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customProperty13.bin" ContentType="application/vnd.openxmlformats-officedocument.spreadsheetml.customProperty"/>
  <Override PartName="/xl/tables/table1.xml" ContentType="application/vnd.openxmlformats-officedocument.spreadsheetml.table+xml"/>
  <Override PartName="/xl/tables/table2.xml" ContentType="application/vnd.openxmlformats-officedocument.spreadsheetml.table+xml"/>
  <Override PartName="/xl/customProperty14.bin" ContentType="application/vnd.openxmlformats-officedocument.spreadsheetml.customProperty"/>
  <Override PartName="/xl/customProperty15.bin" ContentType="application/vnd.openxmlformats-officedocument.spreadsheetml.customProperty"/>
  <Override PartName="/xl/customProperty16.bin" ContentType="application/vnd.openxmlformats-officedocument.spreadsheetml.customProperty"/>
  <Override PartName="/xl/customProperty17.bin" ContentType="application/vnd.openxmlformats-officedocument.spreadsheetml.customProperty"/>
  <Override PartName="/xl/customProperty18.bin" ContentType="application/vnd.openxmlformats-officedocument.spreadsheetml.customProperty"/>
  <Override PartName="/xl/customProperty19.bin" ContentType="application/vnd.openxmlformats-officedocument.spreadsheetml.customProperty"/>
  <Override PartName="/xl/customProperty20.bin" ContentType="application/vnd.openxmlformats-officedocument.spreadsheetml.customProperty"/>
  <Override PartName="/xl/customProperty21.bin" ContentType="application/vnd.openxmlformats-officedocument.spreadsheetml.customProperty"/>
  <Override PartName="/xl/customProperty22.bin" ContentType="application/vnd.openxmlformats-officedocument.spreadsheetml.customProperty"/>
  <Override PartName="/xl/customProperty23.bin" ContentType="application/vnd.openxmlformats-officedocument.spreadsheetml.customProperty"/>
  <Override PartName="/xl/customProperty24.bin" ContentType="application/vnd.openxmlformats-officedocument.spreadsheetml.customProperty"/>
  <Override PartName="/xl/customProperty25.bin" ContentType="application/vnd.openxmlformats-officedocument.spreadsheetml.customProperty"/>
  <Override PartName="/xl/customProperty26.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UODUNFE\Downloads\"/>
    </mc:Choice>
  </mc:AlternateContent>
  <xr:revisionPtr revIDLastSave="0" documentId="13_ncr:1_{B058AFE2-0D39-4E67-8322-270D9571D3C4}" xr6:coauthVersionLast="47" xr6:coauthVersionMax="47" xr10:uidLastSave="{00000000-0000-0000-0000-000000000000}"/>
  <bookViews>
    <workbookView xWindow="-108" yWindow="-108" windowWidth="23256" windowHeight="13896" tabRatio="690" activeTab="9" xr2:uid="{00000000-000D-0000-FFFF-FFFF00000000}"/>
  </bookViews>
  <sheets>
    <sheet name="FX 23" sheetId="40" r:id="rId1"/>
    <sheet name="FX 22" sheetId="4" r:id="rId2"/>
    <sheet name="9-1FXView_1" sheetId="43" r:id="rId3"/>
    <sheet name="FX 21" sheetId="5" r:id="rId4"/>
    <sheet name="FX 20" sheetId="39" r:id="rId5"/>
    <sheet name="COA ac" sheetId="6" r:id="rId6"/>
    <sheet name="Product" sheetId="38" r:id="rId7"/>
    <sheet name="CASHFLOW Categories" sheetId="10" r:id="rId8"/>
    <sheet name="PRIME &gt;&gt;&gt;" sheetId="16" r:id="rId9"/>
    <sheet name="AR Buckets" sheetId="37" r:id="rId10"/>
    <sheet name="9-1FXView" sheetId="41" state="hidden" r:id="rId11"/>
  </sheets>
  <definedNames>
    <definedName name="ACCSRC" localSheetId="6">#REF!</definedName>
    <definedName name="ACCSRC">#REF!</definedName>
    <definedName name="ANLSRC" localSheetId="6">#REF!</definedName>
    <definedName name="ANLSRC">#REF!</definedName>
    <definedName name="CCSRC" localSheetId="6">#REF!</definedName>
    <definedName name="CCSRC">#REF!</definedName>
    <definedName name="DATEREGION" localSheetId="6">#REF!</definedName>
    <definedName name="DATEREGION">#REF!</definedName>
    <definedName name="DIVSRC" localSheetId="6">#REF!</definedName>
    <definedName name="DIVSRC">#REF!</definedName>
    <definedName name="ENTSRC" localSheetId="6">#REF!</definedName>
    <definedName name="ENTSRC">#REF!</definedName>
    <definedName name="ExternalData_4" localSheetId="5" hidden="1">'COA ac'!#REF!</definedName>
    <definedName name="ExternalData_5" localSheetId="6" hidden="1">Product!$A$1:$B$3183</definedName>
    <definedName name="FUTSRC" localSheetId="6">#REF!</definedName>
    <definedName name="FUTSRC">#REF!</definedName>
    <definedName name="HRSRC" localSheetId="6">#REF!</definedName>
    <definedName name="HRSRC">#REF!</definedName>
    <definedName name="INTSRC" localSheetId="6">#REF!</definedName>
    <definedName name="INTSRC">#REF!</definedName>
    <definedName name="PRDSRC" localSheetId="6">#REF!</definedName>
    <definedName name="PRDSRC">#REF!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39" l="1"/>
  <c r="A4" i="39"/>
  <c r="A5" i="39"/>
  <c r="A6" i="39"/>
  <c r="A7" i="39"/>
  <c r="A8" i="39"/>
  <c r="A9" i="39"/>
  <c r="A10" i="39"/>
  <c r="A11" i="39"/>
  <c r="A12" i="39"/>
  <c r="A13" i="39"/>
  <c r="A14" i="39"/>
  <c r="A15" i="39"/>
  <c r="A16" i="39"/>
  <c r="A17" i="39"/>
  <c r="A18" i="39"/>
  <c r="A19" i="39"/>
  <c r="A20" i="39"/>
  <c r="A21" i="39"/>
  <c r="A22" i="39"/>
  <c r="A23" i="39"/>
  <c r="A24" i="39"/>
  <c r="A25" i="39"/>
  <c r="A26" i="39"/>
  <c r="A27" i="39"/>
  <c r="A28" i="39"/>
  <c r="A29" i="39"/>
  <c r="A30" i="39"/>
  <c r="A31" i="39"/>
  <c r="A32" i="39"/>
  <c r="A33" i="39"/>
  <c r="A34" i="39"/>
  <c r="A35" i="39"/>
  <c r="A36" i="39"/>
  <c r="A37" i="39"/>
  <c r="A38" i="39"/>
  <c r="A39" i="39"/>
  <c r="A40" i="39"/>
  <c r="A41" i="39"/>
  <c r="A42" i="39"/>
  <c r="A43" i="39"/>
  <c r="A44" i="39"/>
  <c r="A45" i="39"/>
  <c r="A46" i="39"/>
  <c r="A47" i="39"/>
  <c r="A2" i="39"/>
  <c r="D4" i="10"/>
  <c r="A3" i="4" l="1"/>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2" i="4"/>
</calcChain>
</file>

<file path=xl/sharedStrings.xml><?xml version="1.0" encoding="utf-8"?>
<sst xmlns="http://schemas.openxmlformats.org/spreadsheetml/2006/main" count="54713" uniqueCount="11557">
  <si>
    <t>USD</t>
  </si>
  <si>
    <t>USD - United States Dollar</t>
  </si>
  <si>
    <t>GBP</t>
  </si>
  <si>
    <t>AUD</t>
  </si>
  <si>
    <t>AUD - Australian Dollar</t>
  </si>
  <si>
    <t>BRL</t>
  </si>
  <si>
    <t>BRL - Brazilian Real</t>
  </si>
  <si>
    <t>CAD</t>
  </si>
  <si>
    <t>CAD - Canadian Dollar</t>
  </si>
  <si>
    <t>CNY</t>
  </si>
  <si>
    <t>CNY - Chinese Yuan Renminbi</t>
  </si>
  <si>
    <t>EUR</t>
  </si>
  <si>
    <t>EUR - Euro</t>
  </si>
  <si>
    <t>INR</t>
  </si>
  <si>
    <t>INR - Indian Rupee</t>
  </si>
  <si>
    <t>ZAR</t>
  </si>
  <si>
    <t>ZAR - South African Rand</t>
  </si>
  <si>
    <t>ARS</t>
  </si>
  <si>
    <t>ARS - Argentinian Peso</t>
  </si>
  <si>
    <t>BWP</t>
  </si>
  <si>
    <t>BWP - Botswana Pula</t>
  </si>
  <si>
    <t>CLP</t>
  </si>
  <si>
    <t>CLP - Chile Peso</t>
  </si>
  <si>
    <t>COP</t>
  </si>
  <si>
    <t>COP - Colombian Peso</t>
  </si>
  <si>
    <t>DKK</t>
  </si>
  <si>
    <t>DKK - Danish Krone</t>
  </si>
  <si>
    <t>EGP</t>
  </si>
  <si>
    <t>EGP - Egypt Pound</t>
  </si>
  <si>
    <t>GHS</t>
  </si>
  <si>
    <t>GHS - Ghana Cedi</t>
  </si>
  <si>
    <t>HKD</t>
  </si>
  <si>
    <t>HKD - Hong Kong Dollar</t>
  </si>
  <si>
    <t>IDR</t>
  </si>
  <si>
    <t>IDR - Indonesian Rupiah</t>
  </si>
  <si>
    <t>ILS</t>
  </si>
  <si>
    <t>ILS - Israeli Shekel</t>
  </si>
  <si>
    <t>JPY</t>
  </si>
  <si>
    <t>JPY - Japanese Yen</t>
  </si>
  <si>
    <t>KES</t>
  </si>
  <si>
    <t>KES - Kenyan Schilling</t>
  </si>
  <si>
    <t>LSL</t>
  </si>
  <si>
    <t>LSL - Lesotho Loti</t>
  </si>
  <si>
    <t>MWK</t>
  </si>
  <si>
    <t>MWK - Malawi Kwacha</t>
  </si>
  <si>
    <t>MYR</t>
  </si>
  <si>
    <t>MYR - Malaysian Ringgit</t>
  </si>
  <si>
    <t>MXN</t>
  </si>
  <si>
    <t>MXN - Mexican Peso</t>
  </si>
  <si>
    <t>MZN</t>
  </si>
  <si>
    <t>MZN - Mozambique Metical</t>
  </si>
  <si>
    <t>NAD</t>
  </si>
  <si>
    <t>NAD - Namibia Dollar</t>
  </si>
  <si>
    <t>NZD</t>
  </si>
  <si>
    <t>NZD - New Zealand Dollar</t>
  </si>
  <si>
    <t>NGN</t>
  </si>
  <si>
    <t>NGN - Nigerian Naira</t>
  </si>
  <si>
    <t>NOK</t>
  </si>
  <si>
    <t>NOK - Norwegian Krone</t>
  </si>
  <si>
    <t>PHP</t>
  </si>
  <si>
    <t>PHP - Philipeno Peso</t>
  </si>
  <si>
    <t>PLN</t>
  </si>
  <si>
    <t>PLN - Polish Zloty</t>
  </si>
  <si>
    <t>SAR</t>
  </si>
  <si>
    <t>SAR - Saudi Riyal</t>
  </si>
  <si>
    <t>SGD</t>
  </si>
  <si>
    <t>SGD - Singapore Dollar</t>
  </si>
  <si>
    <t>KRW</t>
  </si>
  <si>
    <t>KRW - South Korean Won</t>
  </si>
  <si>
    <t>LKR</t>
  </si>
  <si>
    <t>LKR - Sri Lanka Rupee</t>
  </si>
  <si>
    <t>SZL</t>
  </si>
  <si>
    <t>SZL - Swaziland Lilangeni</t>
  </si>
  <si>
    <t>SEK</t>
  </si>
  <si>
    <t>SEK - Swedish Krona</t>
  </si>
  <si>
    <t>CHF</t>
  </si>
  <si>
    <t>CHF - Swiss Franc</t>
  </si>
  <si>
    <t>TWD</t>
  </si>
  <si>
    <t>TWD - Taiwan Dollar</t>
  </si>
  <si>
    <t>TZS</t>
  </si>
  <si>
    <t>TZS - Tanzanian Shilling</t>
  </si>
  <si>
    <t>THB</t>
  </si>
  <si>
    <t>THB - Thai Bhat</t>
  </si>
  <si>
    <t>TRY</t>
  </si>
  <si>
    <t>TRY - Turkish Lira</t>
  </si>
  <si>
    <t>UGX</t>
  </si>
  <si>
    <t>UGX - Ugandan Shilling</t>
  </si>
  <si>
    <t>UYU</t>
  </si>
  <si>
    <t>UYU - Uruguay Peso</t>
  </si>
  <si>
    <t>ZMW</t>
  </si>
  <si>
    <t>ZMW - Zambian Kwacha</t>
  </si>
  <si>
    <t xml:space="preserve"> </t>
  </si>
  <si>
    <t>Jan - January</t>
  </si>
  <si>
    <t>Feb - February</t>
  </si>
  <si>
    <t>Mar - March</t>
  </si>
  <si>
    <t>Apr - April</t>
  </si>
  <si>
    <t>May - May</t>
  </si>
  <si>
    <t>Jun - June</t>
  </si>
  <si>
    <t>Jul - July</t>
  </si>
  <si>
    <t>Aug - August</t>
  </si>
  <si>
    <t>Sep - September</t>
  </si>
  <si>
    <t>Oct - October</t>
  </si>
  <si>
    <t>Nov - November</t>
  </si>
  <si>
    <t>Dec - December</t>
  </si>
  <si>
    <t>Name</t>
  </si>
  <si>
    <t>Parent</t>
  </si>
  <si>
    <t>Description</t>
  </si>
  <si>
    <t>Definition</t>
  </si>
  <si>
    <t>Enabled</t>
  </si>
  <si>
    <t>Start Date</t>
  </si>
  <si>
    <t>End Date</t>
  </si>
  <si>
    <t>Allow Posting</t>
  </si>
  <si>
    <t>Allow Budgeting</t>
  </si>
  <si>
    <t>Acct. Type</t>
  </si>
  <si>
    <t>3rd Party Control Acct.</t>
  </si>
  <si>
    <t>Reconcile</t>
  </si>
  <si>
    <t>New PRIME Mapping</t>
  </si>
  <si>
    <t>New PRIME Mapping - Description</t>
  </si>
  <si>
    <t>Account Currency</t>
  </si>
  <si>
    <t>_</t>
  </si>
  <si>
    <t>Level 1</t>
  </si>
  <si>
    <t>Level 2</t>
  </si>
  <si>
    <t>Level 3</t>
  </si>
  <si>
    <t>Level 4</t>
  </si>
  <si>
    <t>Level 5</t>
  </si>
  <si>
    <t>Level 6</t>
  </si>
  <si>
    <t>Level 7</t>
  </si>
  <si>
    <t>Level 8</t>
  </si>
  <si>
    <t>Level 9</t>
  </si>
  <si>
    <t>Level 10</t>
  </si>
  <si>
    <t>Level 11</t>
  </si>
  <si>
    <t>Level 12</t>
  </si>
  <si>
    <t>Level 13</t>
  </si>
  <si>
    <t>Level 14</t>
  </si>
  <si>
    <t>Level 15</t>
  </si>
  <si>
    <t>T</t>
  </si>
  <si>
    <t>Total Account Roll Up</t>
  </si>
  <si>
    <t>Control total value of all accounts used for Orable EBS</t>
  </si>
  <si>
    <t>No</t>
  </si>
  <si>
    <t>Asset</t>
  </si>
  <si>
    <t/>
  </si>
  <si>
    <t>A0000T</t>
  </si>
  <si>
    <t>Total Profit and Loss plus Total Balance Sheet</t>
  </si>
  <si>
    <t>Sum total of TOTBAL - Total Balance Sheet and TOTPRO - Total Profit and Loss</t>
  </si>
  <si>
    <t>TOTBAL</t>
  </si>
  <si>
    <t>Total Balance Sheet</t>
  </si>
  <si>
    <t>Yes</t>
  </si>
  <si>
    <t>TNA100</t>
  </si>
  <si>
    <t>Total Net Assets</t>
  </si>
  <si>
    <t>Net of all the assets and all the liabilities</t>
  </si>
  <si>
    <t>301550</t>
  </si>
  <si>
    <t>Base</t>
  </si>
  <si>
    <t>Intercompany Dividends receivable/(payable) mismatch</t>
  </si>
  <si>
    <t>This account is a calculated value on the intercompany pay/rec - dividends (accounts 300500 and 301500) balances not netted with intercompany partnered transactions.</t>
  </si>
  <si>
    <t>Liability</t>
  </si>
  <si>
    <t>Interco nonop/divs mismatch</t>
  </si>
  <si>
    <t>T27100</t>
  </si>
  <si>
    <t>Interco nonop/divs receivable/(payable)</t>
  </si>
  <si>
    <t>Total net interco non operating balances</t>
  </si>
  <si>
    <t>301510</t>
  </si>
  <si>
    <t>Intercompany Non-Operating Receivables</t>
  </si>
  <si>
    <t xml:space="preserve">Receivable account for non-operating intercompany balance sheet transactions for the handling of Group Indirect Tax Transfer Pricing adjustments only. </t>
  </si>
  <si>
    <t>Function~[NONE]</t>
  </si>
  <si>
    <t>301520</t>
  </si>
  <si>
    <t>Intercompany Non-Operating Payables</t>
  </si>
  <si>
    <t xml:space="preserve">Payable account for non-operating intercompany balance sheet transactions for the handling of Group Indirect Tax Transfer Pricing adjustments only. </t>
  </si>
  <si>
    <t>300500</t>
  </si>
  <si>
    <t>Intercompany Receivables - Dividends</t>
  </si>
  <si>
    <t>Intercompany receivables dividend account is to be used for Group Tax dividend declarations with board resolution minutes.  Dividends are to be declared and settled within the same month.  This account should have a zero balance at year end.</t>
  </si>
  <si>
    <t>301500</t>
  </si>
  <si>
    <t>Intercompany Payables - Dividends</t>
  </si>
  <si>
    <t>Intercompany payables dividend account is to be used for Group Tax dividend declarations with board resolution minutes.  Dividends are to be declared and settled within the same month.  This account should have a zero balance at year end.</t>
  </si>
  <si>
    <t>TNPA14</t>
  </si>
  <si>
    <t>Non-operating items total</t>
  </si>
  <si>
    <t>Total Net Non operating balances</t>
  </si>
  <si>
    <t>180210</t>
  </si>
  <si>
    <t>Non-Operating Fixed Asset (Payables)</t>
  </si>
  <si>
    <t>Amounts due to creditors on non-operating fixed asset and software</t>
  </si>
  <si>
    <t>B43000 - Non-Operating Fixed Asset (Payables)</t>
  </si>
  <si>
    <t>302460</t>
  </si>
  <si>
    <t>eTC - ORACLE Holding Account</t>
  </si>
  <si>
    <t>Holding account for eTC - account 9810</t>
  </si>
  <si>
    <t>180300</t>
  </si>
  <si>
    <t>B42000 - Other Non-Operating Receivables</t>
  </si>
  <si>
    <t>302600</t>
  </si>
  <si>
    <t>eTC - Cash generated not received/paid</t>
  </si>
  <si>
    <t>Cash in suspense - eTC account 6050</t>
  </si>
  <si>
    <t>T19910</t>
  </si>
  <si>
    <t>Net Interest</t>
  </si>
  <si>
    <t>Total Net Interest Balances</t>
  </si>
  <si>
    <t>300405</t>
  </si>
  <si>
    <t>Intercompany Interest Mismatch</t>
  </si>
  <si>
    <t>This account is a calculated value on the intercompany interest balances not netted with intercompany partnered transactions</t>
  </si>
  <si>
    <t>T19920</t>
  </si>
  <si>
    <t>Net internal interest</t>
  </si>
  <si>
    <t>Total net internal interest balances</t>
  </si>
  <si>
    <t>230500</t>
  </si>
  <si>
    <t>Intercompany Interest Accruals</t>
  </si>
  <si>
    <t>Intercompany interest accrual account for receivables/payables to/from Pearson Group Subsidiaries.</t>
  </si>
  <si>
    <t>B45200 - Net internal interest</t>
  </si>
  <si>
    <t>230501</t>
  </si>
  <si>
    <t>eTC - Intercompany Accruals</t>
  </si>
  <si>
    <t>Account for intercompany interest accruals through eTC , not yet processed against the intercompany party.</t>
  </si>
  <si>
    <t>300400</t>
  </si>
  <si>
    <t>Intercompany Receivables - Interest</t>
  </si>
  <si>
    <t>Intercompany interest receivables from intercompany loans with Pearson Group Subsidiaries.</t>
  </si>
  <si>
    <t>301400</t>
  </si>
  <si>
    <t>Intercompany Payables - Interest</t>
  </si>
  <si>
    <t>Intercompany interest payables for intercompany loans with Pearson Group Subsidiaries.</t>
  </si>
  <si>
    <t>T19950</t>
  </si>
  <si>
    <t>Net External Interest</t>
  </si>
  <si>
    <t>Total net external interest receivable and payable balances</t>
  </si>
  <si>
    <t>T19951</t>
  </si>
  <si>
    <t>Total External Interest Receivable</t>
  </si>
  <si>
    <t>199610</t>
  </si>
  <si>
    <t>eTC - External Interest Receivable</t>
  </si>
  <si>
    <t>External Interest Accrued - eTC 6000</t>
  </si>
  <si>
    <t>302450</t>
  </si>
  <si>
    <t>eTC - Offset Interest Receivable</t>
  </si>
  <si>
    <t>eTC account 6200 - offset receivable</t>
  </si>
  <si>
    <t>199500</t>
  </si>
  <si>
    <t>External Interest Receivable</t>
  </si>
  <si>
    <t>Interest receivable from a non-Pearson affiliated entity</t>
  </si>
  <si>
    <t>T19952</t>
  </si>
  <si>
    <t>Total External Interest Payable</t>
  </si>
  <si>
    <t>302451</t>
  </si>
  <si>
    <t>eTC - Offset Interest Payable</t>
  </si>
  <si>
    <t>Add Function for PRIME Mapping</t>
  </si>
  <si>
    <t>199520</t>
  </si>
  <si>
    <t>External Interest Payable</t>
  </si>
  <si>
    <t>Interest payable to a non-Pearson affiliated entity</t>
  </si>
  <si>
    <t>T19955</t>
  </si>
  <si>
    <t>Net Related Parties Interest</t>
  </si>
  <si>
    <t>Total net related parties interest balances</t>
  </si>
  <si>
    <t>199600</t>
  </si>
  <si>
    <t>eTC - Related Party interest accrued</t>
  </si>
  <si>
    <t>Balance sheet account recording interest accrued, this is interest which has been recognised for accounting purposes but has not yet been paid/received. This is interest generated by the treasury system 'eTC'.</t>
  </si>
  <si>
    <t>199510</t>
  </si>
  <si>
    <t>Related Parties Interest Receivable</t>
  </si>
  <si>
    <t>Balance sheet account for interest receivable from related party loans, this is interest which has been recognised for accounting purposes but has not yet been received. This is interest generated outside of the the treasury systems 'eTC'.</t>
  </si>
  <si>
    <t>199530</t>
  </si>
  <si>
    <t>Related Parties Interest Payable</t>
  </si>
  <si>
    <t xml:space="preserve"> Balance sheet account for interest payable on a loan from a related party (no such loans currently exist), this is interest which has been recognised for accounting purposes but has not yet been paid. This is interest generated outside of the the treasury systems 'eTC'.</t>
  </si>
  <si>
    <t>TNPX14</t>
  </si>
  <si>
    <t>Net lease liability (Net debt)</t>
  </si>
  <si>
    <t>180150</t>
  </si>
  <si>
    <t>Net investment in sub-lease</t>
  </si>
  <si>
    <t>Net investment recognised in sub-lease</t>
  </si>
  <si>
    <t>IFRS 16 Net investment in sub-lease</t>
  </si>
  <si>
    <t>T25800</t>
  </si>
  <si>
    <t>Lease liability</t>
  </si>
  <si>
    <t>Liability associated with leased right asset over an agreed period of time</t>
  </si>
  <si>
    <t>258000</t>
  </si>
  <si>
    <t>Lease liability - Building</t>
  </si>
  <si>
    <t>Liability associated with leased right to use buildings over an agreed period of time</t>
  </si>
  <si>
    <t>IFRS 16 Lease liability - Building</t>
  </si>
  <si>
    <t>258100</t>
  </si>
  <si>
    <t>Lease liability - Motor Vehicle</t>
  </si>
  <si>
    <t>Liability associated with leased right to use motor vehicles over an agreed period of time</t>
  </si>
  <si>
    <t>IFRS 16 Lease liability - Motor Vehicle</t>
  </si>
  <si>
    <t>258200</t>
  </si>
  <si>
    <t>Lease liability - Equipment / Other</t>
  </si>
  <si>
    <t>Liability associated with leased right to use piece of equipment or other asset over an agreed period of time</t>
  </si>
  <si>
    <t>IFRS 16 Lease liability - Equipment / Other</t>
  </si>
  <si>
    <t>180200</t>
  </si>
  <si>
    <t>Non-Operating Fixed Asset Receivables</t>
  </si>
  <si>
    <t>A receivable arising from a non-operating transaction relating to a material fixed assets transaction.  All non-operating transactions are designated by head office only.</t>
  </si>
  <si>
    <t>B41000 - Non-Operating Fixed Asset Receivables</t>
  </si>
  <si>
    <t>Other Non-Operating Receivables</t>
  </si>
  <si>
    <t>A receivable arising from a non-operating transaction other than material fixed assets such as the sale of business and restructuring cost materially effecting operations of business.  All non-operating transactions are designated by head office only.</t>
  </si>
  <si>
    <t>180400</t>
  </si>
  <si>
    <t>Loans To Related Parties</t>
  </si>
  <si>
    <t>Balance sheet account for loan to a related party (e.g associate)</t>
  </si>
  <si>
    <t>B42100 - Loans To Related Parties</t>
  </si>
  <si>
    <t>261000</t>
  </si>
  <si>
    <t>Other Non-Operating Payable</t>
  </si>
  <si>
    <t>A payable arising from a non-operating transaction as defined by head office. Common examples would be sale of business; material fixed assets; and restructuring cost materially effecting operations of business.  All non-operating transactions are designated by head office only.</t>
  </si>
  <si>
    <t>B44000 - Other Non-Operating Payable</t>
  </si>
  <si>
    <t>282000</t>
  </si>
  <si>
    <t>Deferred Consideration</t>
  </si>
  <si>
    <t>Consideration payable on acquisitions stated at the fair value of the consideration. In certain circumstances material amounts may be discounted where the consideration will be payable over a period longer than twelve months.</t>
  </si>
  <si>
    <t>B73300 - Deferred Consideration</t>
  </si>
  <si>
    <t>301700</t>
  </si>
  <si>
    <t>Non-Operating Rec'Bles / (Payables) - FX</t>
  </si>
  <si>
    <t>Unrealized foreign exchange on non operating items</t>
  </si>
  <si>
    <t>Ownership/Stockholders Equity</t>
  </si>
  <si>
    <t>B4410T - Non-Operating Rec'Bles / (Payables) - FX</t>
  </si>
  <si>
    <t>TFA100</t>
  </si>
  <si>
    <t>Fixed Assets</t>
  </si>
  <si>
    <t>Sum of Goodwill (TGG100), Intangibles (TIN110), Tangible Fixed Assets (TTF120) and Managed Company Investments (TMI130)</t>
  </si>
  <si>
    <t>TGG100</t>
  </si>
  <si>
    <t>Goodwill</t>
  </si>
  <si>
    <t>Net of the cost and accumulated depreciation of goodwill</t>
  </si>
  <si>
    <t>TG1010</t>
  </si>
  <si>
    <t>Goodwill Post-1998 - NBV</t>
  </si>
  <si>
    <t>Net book value of goodwill acquisitions that occurred after 1 January 1998.</t>
  </si>
  <si>
    <t>T10100</t>
  </si>
  <si>
    <t>Goodwill Post-1998 - Cost</t>
  </si>
  <si>
    <t>Cost of goodwill acquisitions that occurred after 1 January 1998.  The excess of the consideration paid/payable over the fair value of net assets acquired for the acquisition of subsidiaries and businesses.</t>
  </si>
  <si>
    <t>101000</t>
  </si>
  <si>
    <t>Goodwill Post-1998 - Cost - FA Ledger</t>
  </si>
  <si>
    <t>Cost of goodwill acquisitions that occurred after 1 January 1998. Interface account for FA ledger.</t>
  </si>
  <si>
    <t>Restrict Manual Journals</t>
  </si>
  <si>
    <t>B11110 - Goodwill Post-1998 - Cost</t>
  </si>
  <si>
    <t>101010</t>
  </si>
  <si>
    <t>Goodwill Post-1998 - Cost - Manual</t>
  </si>
  <si>
    <t xml:space="preserve">Cost of goodwill acquisitions that occurred after 1 January 1998 - Manual adjustment </t>
  </si>
  <si>
    <t>T10130</t>
  </si>
  <si>
    <t>Goodwill Post-1998 - Accum Amort</t>
  </si>
  <si>
    <t xml:space="preserve">Accumulated amortization of goodwill acquisitions occurred after 1 January 1998. </t>
  </si>
  <si>
    <t>101300</t>
  </si>
  <si>
    <t>Goodwill Post-1998 - Accum Amort - FA Ledger</t>
  </si>
  <si>
    <t>Accumulated amortization of goodwill acquisitions occurred after 1 January 1998.  Interface account for FA ledger.</t>
  </si>
  <si>
    <t>B11120 - Goodwill Post-1998 - Accum Amort</t>
  </si>
  <si>
    <t>101310</t>
  </si>
  <si>
    <t>Goodwill Post-1998 - Accum Amort - Manual</t>
  </si>
  <si>
    <t>Accumulated amortization of goodwill acquisitions occurred after 1 January 1998.  Account for manual journals if required.</t>
  </si>
  <si>
    <t>T10150</t>
  </si>
  <si>
    <t>Goodwill Post-1998 - Accum Impairment</t>
  </si>
  <si>
    <t>Impairment charges against goodwill acquisitions occurred after 1 January 1998</t>
  </si>
  <si>
    <t>101500</t>
  </si>
  <si>
    <t>Goodwill Post-1998 - Accum Impairment - FA Ledger</t>
  </si>
  <si>
    <t>Impairment charges against goodwill acquisitions occurred before 1 January 1998.  Interface account for FA ledger.</t>
  </si>
  <si>
    <t>B11120 - Goodwill Post-1998 - Accum Impairment</t>
  </si>
  <si>
    <t>101510</t>
  </si>
  <si>
    <t>Goodwill Post-1998 - Accum Impairment - Manual</t>
  </si>
  <si>
    <t>Impairment charges against goodwill acquisitions occurred before 1 January 1998.  Account for manual journals if required.</t>
  </si>
  <si>
    <t>TG1020</t>
  </si>
  <si>
    <t>Goodwill Pre-1998 - NBV</t>
  </si>
  <si>
    <t>Net book value of goodwill acquisitions that occurred before 1 January 1998.</t>
  </si>
  <si>
    <t>T10200</t>
  </si>
  <si>
    <t>Goodwill Pre-1998 - Cost</t>
  </si>
  <si>
    <t>Cost of goodwill acquisitions that occurred before 1 January 1998. The excess of the consideration paid/payable over the fair value of net assets acquired for the acquisition of subsidiaries and businesses.</t>
  </si>
  <si>
    <t>102000</t>
  </si>
  <si>
    <t>Goodwill Pre-1998 - Cost - FA Ledger</t>
  </si>
  <si>
    <t>Cost of goodwill acquisitions that occurred before 1 January 1998.  Interface account for FA ledger.</t>
  </si>
  <si>
    <t>B11210 - Goodwill Pre-1998 - Cost</t>
  </si>
  <si>
    <t>102010</t>
  </si>
  <si>
    <t>Goodwill Pre-1998 - Cost - Manual</t>
  </si>
  <si>
    <t>Cost of goodwill acquisitions that occurred before 1 January 1998.  Account for manual journals if required.</t>
  </si>
  <si>
    <t>T10230</t>
  </si>
  <si>
    <t>Goodwill Pre-1998 - Accum Amort</t>
  </si>
  <si>
    <t>Accumulated amortization of goodwill acquisitions occurred before 1 January 1998 and any related impairment charges.</t>
  </si>
  <si>
    <t>102300</t>
  </si>
  <si>
    <t>Goodwill Pre-1998 - Accum Amort - FA Ledger</t>
  </si>
  <si>
    <t>Accumulated amortization of goodwill acquisitions occurred before 1 January 1998.  Interface account for FA ledger.</t>
  </si>
  <si>
    <t>B11220 - Goodwill Pre-1998 - Accum Amort</t>
  </si>
  <si>
    <t>102310</t>
  </si>
  <si>
    <t>Goodwill Pre-1998 - Accum Amort - Manual</t>
  </si>
  <si>
    <t>Accumulated amortization of goodwill acquisitions occurred before 1 January 1998.  Account for manual journals if required.</t>
  </si>
  <si>
    <t>T10250</t>
  </si>
  <si>
    <t>Goodwill Pre-1998 - Accum Impairment</t>
  </si>
  <si>
    <t>Impairment charges against goodwill acquisitions occurred before 1 January 1998</t>
  </si>
  <si>
    <t>102500</t>
  </si>
  <si>
    <t>Goodwill Pre-1998 - Accum Impairment - FA Ledger</t>
  </si>
  <si>
    <t>Impairment charges against goodwill acquisitions occurred before 1 January 1998. Interface account for FA ledger.</t>
  </si>
  <si>
    <t>B11220 - Goodwill Pre-1998 - Accum Impairment</t>
  </si>
  <si>
    <t>102510</t>
  </si>
  <si>
    <t>Goodwill Pre-1998 - Accum Impairment - Manual</t>
  </si>
  <si>
    <t>Impairment charges against goodwill acquisitions occurred before 1 January 1998. Account for manual journals if required.</t>
  </si>
  <si>
    <t>102999</t>
  </si>
  <si>
    <t>Goodwill Clearing</t>
  </si>
  <si>
    <t>Costs incurred on Goodwill that will be capitalized with an Asset Number in the Asset System upon completion of all expenses.</t>
  </si>
  <si>
    <t>TIN110</t>
  </si>
  <si>
    <t>Intangibles</t>
  </si>
  <si>
    <t>Net of the cost and accumulated depreciation of intangibles</t>
  </si>
  <si>
    <t>TS1100</t>
  </si>
  <si>
    <t>Intangibles Software</t>
  </si>
  <si>
    <t>Net of cost and accumulated depreciation of capitalized assets categorized as intangibles software developed for internal use.</t>
  </si>
  <si>
    <t>T11010</t>
  </si>
  <si>
    <t>Total Software Cost</t>
  </si>
  <si>
    <t>Cost of capitalized assets categorized as intangibles software developed for internal use</t>
  </si>
  <si>
    <t>T11021</t>
  </si>
  <si>
    <t>Developed Software - Cost</t>
  </si>
  <si>
    <t xml:space="preserve">Total cost of capitalized assets categorized as intangible software that are internally developed platforms for business operations - Software as an overhead, not for sale to customer </t>
  </si>
  <si>
    <t>110100</t>
  </si>
  <si>
    <t>Business Systems Developed</t>
  </si>
  <si>
    <t>Cost of capitalized assets categorized as intangible software that are internally developed platforms for business operations</t>
  </si>
  <si>
    <t>110395</t>
  </si>
  <si>
    <t>Business Systems CIP - Manual Adjustments</t>
  </si>
  <si>
    <t>Expenditures and other charges incurred for intangible software developed or purchased that will be capitalized with an Asset Number in the Fixed Asset System upon completion of all expenses - manual adjustments</t>
  </si>
  <si>
    <t>- Developed Software - Cost</t>
  </si>
  <si>
    <t>110105</t>
  </si>
  <si>
    <t>Business Systems Developed Clearing Account</t>
  </si>
  <si>
    <t>Cost of non-project capital spend that is parked until it is capitalised and transferred to account 110100 Business Systems Developed</t>
  </si>
  <si>
    <t>110399</t>
  </si>
  <si>
    <t>Business Systems CIP</t>
  </si>
  <si>
    <t>Expenditures and other charges incurred for intangible software developed or purchased that will be capitalized with an Asset Number in the Fixed Asset System upon completion of all expenses.</t>
  </si>
  <si>
    <t>T11022</t>
  </si>
  <si>
    <t>Purchased Software - Cost</t>
  </si>
  <si>
    <t>Total cost of capitalized assets categorized as intangible software (canned software) purchased from a third-party vendor for business operations - Software as an overhead, not for sale to customer</t>
  </si>
  <si>
    <t>110200</t>
  </si>
  <si>
    <t>Business Systems Purchased</t>
  </si>
  <si>
    <t>Cost of capitalized assets categorized as intangible software (canned software) purchased from a third-party vendor for business operations</t>
  </si>
  <si>
    <t>110205</t>
  </si>
  <si>
    <t>Business Systems Purchased Clearing Account</t>
  </si>
  <si>
    <t>Cost of non-project capital spend that is parked until it is capitalized and transferred to account 110200 Business Systems Purchased</t>
  </si>
  <si>
    <t>110300</t>
  </si>
  <si>
    <t>Business Systems Acquired</t>
  </si>
  <si>
    <t>Cost of capitalized assets categorized as intangible software that are pre-existing developed platforms and related developed software for business operations acquired through the acquisitions of an outside corporation.  To be used only for assets acquired in this way then transferred to the balance sheet of another pre-existing entity.</t>
  </si>
  <si>
    <t>T11011</t>
  </si>
  <si>
    <t>Total Software - Accum Amort</t>
  </si>
  <si>
    <t>Accumulated depreciation of capitalized assets categorized as intangibles software developed for internal use.  Asset is still owned and held by the company.</t>
  </si>
  <si>
    <t>T11023</t>
  </si>
  <si>
    <t>Developed Software - Accum Amort</t>
  </si>
  <si>
    <t>Total accumulated amortisation of capitalized assets categorized as intangible software that are internally developed platforms for business operations - Software as an overhead, not for sale to customer</t>
  </si>
  <si>
    <t>110103</t>
  </si>
  <si>
    <t>Accum Amort - Business Systems Developed - Manual Adjustments</t>
  </si>
  <si>
    <t>Accumulated amortisation of capitalized assets categorized as intangible software that are internally developed platforms for business operations. Manual Account.</t>
  </si>
  <si>
    <t>110101</t>
  </si>
  <si>
    <t>Accum Amort - Business Systems Developed</t>
  </si>
  <si>
    <t>Accumulated amortisation of capitalized assets categorized as intangible software that are internally developed platforms for business operations</t>
  </si>
  <si>
    <t>T11024</t>
  </si>
  <si>
    <t>Purchased Software - Accum Amort</t>
  </si>
  <si>
    <t>Total accumulated amortisation of capitalized assets categorized as intangible software (canned software) purchased from a third-party vendor - Software as an overhead, not for sale to customer</t>
  </si>
  <si>
    <t>110203</t>
  </si>
  <si>
    <t>Accum Amort - Business Systems Purchased - Manual Adjustments</t>
  </si>
  <si>
    <t>Accumulated amortisation of capitalized assets categorized as intangible software (canned software) purchased from a third-party vendor  Manual account.</t>
  </si>
  <si>
    <t>110201</t>
  </si>
  <si>
    <t>Accum Amort - Business Systems Purchased</t>
  </si>
  <si>
    <t xml:space="preserve">Accumulated amortisation of capitalized assets categorized as intangible software (canned software) purchased from a third-party vendor </t>
  </si>
  <si>
    <t>110301</t>
  </si>
  <si>
    <t>Accum Amort - Business Systems Acquired</t>
  </si>
  <si>
    <t>Accumulated amortisation of capitalized assets categorized as intangible software that are pre-existing developed platforms and related developed software acquired through the acquisitions of an outside corporation</t>
  </si>
  <si>
    <t>T11012</t>
  </si>
  <si>
    <t>Total Software - Accum Impairment</t>
  </si>
  <si>
    <t>Write-down of capitalized assets categorized as intangibles software developed for internal use.  Asset is still owned and held by the company.</t>
  </si>
  <si>
    <t>T11025</t>
  </si>
  <si>
    <t>Developed Software - Accum Impairment</t>
  </si>
  <si>
    <t>Total write-down of capitalized assets categorized as intangible software that are internally developed platforms for business operations - Software as an overhead, not for sale to customer</t>
  </si>
  <si>
    <t>110102</t>
  </si>
  <si>
    <t>Accum Impairment - Business Systems Developed</t>
  </si>
  <si>
    <t>Write-down of capitalized assets categorized as intangible software that are internally developed platforms for business operations</t>
  </si>
  <si>
    <t>T11026</t>
  </si>
  <si>
    <t>Purchased Software - Accum Impairment</t>
  </si>
  <si>
    <t>Write-down of capitalized assets categorized as intangible software (canned software) purchased from a third-party vendor - Software as an overhead, not for sale to customer</t>
  </si>
  <si>
    <t>110202</t>
  </si>
  <si>
    <t>Accum Impairment - Business Systems Purchased</t>
  </si>
  <si>
    <t xml:space="preserve">Write-down of capitalized assets categorized as intangible software (canned software) purchased from a third-party vendor </t>
  </si>
  <si>
    <t>110302</t>
  </si>
  <si>
    <t>Accum Impairment - Business Systems Acquired</t>
  </si>
  <si>
    <t>Write-down of capitalized assets categorized as intangible software that are pre-existing developed platforms and related developed software acquired through the acquisitions of an outside corporation</t>
  </si>
  <si>
    <t>TN1130</t>
  </si>
  <si>
    <t>Other Intangibles</t>
  </si>
  <si>
    <t>Identifiable non-monetary assets, excluding goodwill and software, without physical substance which are amortizable (e.g. have definite useful lives) for which a specific account is not named.</t>
  </si>
  <si>
    <t>T11300</t>
  </si>
  <si>
    <t>Other Intangibles Cost</t>
  </si>
  <si>
    <t>Cost of other intangible acquisitions</t>
  </si>
  <si>
    <t>111111</t>
  </si>
  <si>
    <t>Disabled Account</t>
  </si>
  <si>
    <t>113010</t>
  </si>
  <si>
    <t>Other Intangibles - Cost - FA Ledger</t>
  </si>
  <si>
    <t>Cost of other intangible acquisitions held on FA ledger</t>
  </si>
  <si>
    <t>B12110 - Other Intangibles Cost</t>
  </si>
  <si>
    <t>113020</t>
  </si>
  <si>
    <t>Other Intangibles - Cost - Manual</t>
  </si>
  <si>
    <t>Cost of other intangible acquisitions held outside of FA ledger</t>
  </si>
  <si>
    <t>T11310</t>
  </si>
  <si>
    <t>Other Intangibles Accum Amortization</t>
  </si>
  <si>
    <t>Accumulated amortization of other intangible acquisitions</t>
  </si>
  <si>
    <t>113110</t>
  </si>
  <si>
    <t>Other Intangibles - Accum Amort - FA Ledger</t>
  </si>
  <si>
    <t>Accumulated amortization of other intangible acquisitions held on FA ledger</t>
  </si>
  <si>
    <t>B12120 - Other Intangibles Accum Amortization</t>
  </si>
  <si>
    <t>113120</t>
  </si>
  <si>
    <t>Other Intangibles - Accum Amort - Manual</t>
  </si>
  <si>
    <t>Accumulated amortization of other intangible acquisitions held outside of FA ledger</t>
  </si>
  <si>
    <t>T11320</t>
  </si>
  <si>
    <t>Other Intangibles - Accum Impairment</t>
  </si>
  <si>
    <t>Impairment charges on other intangible acquisitions</t>
  </si>
  <si>
    <t>113210</t>
  </si>
  <si>
    <t>Other Intangibles - Accum Impairment - FA Ledger</t>
  </si>
  <si>
    <t>Impairment charges on other intangible acquisitions held on FA ledger</t>
  </si>
  <si>
    <t>113220</t>
  </si>
  <si>
    <t>Other Intangibles - Accum Impairment - Manual</t>
  </si>
  <si>
    <t>Impairment charges on other intangible acquisitions held outside of FA ledger</t>
  </si>
  <si>
    <t>117999</t>
  </si>
  <si>
    <t>Intangible Fixed Assets - Clearing</t>
  </si>
  <si>
    <t>Expenditures and other charges incurred on intangible acquisitions that will be capitalized with an Asset Number in the Asset System upon completion of all expenses.</t>
  </si>
  <si>
    <t>TTF130</t>
  </si>
  <si>
    <t>Tangible Fixed Assets - Right of Use</t>
  </si>
  <si>
    <t>Finance income on net investment in sub-lease</t>
  </si>
  <si>
    <t>TF1300</t>
  </si>
  <si>
    <t>Total Right of Use Asset - Cost</t>
  </si>
  <si>
    <t>Total cost of leased right of use asset</t>
  </si>
  <si>
    <t>T13100</t>
  </si>
  <si>
    <t>Total Right of Use Asset Land and Buildings - Cost</t>
  </si>
  <si>
    <t>Total cost of land and buildings acquired as leased right of use asset</t>
  </si>
  <si>
    <t>131110</t>
  </si>
  <si>
    <t>Right of Use Asset - Land cost</t>
  </si>
  <si>
    <t>Cost of land acquired as leased right of use asset</t>
  </si>
  <si>
    <t>IFRS 16 Right of Use Asset - Land cost</t>
  </si>
  <si>
    <t>131115</t>
  </si>
  <si>
    <t>Right of Use Asset - Land cost - Manual Adjustment</t>
  </si>
  <si>
    <t>Manual Adjustment to Cost of land acquired as leased right of use asset</t>
  </si>
  <si>
    <t>131310</t>
  </si>
  <si>
    <t>Right of Use Asset - Building cost</t>
  </si>
  <si>
    <t>Cost of building acquired as leased right of use asset</t>
  </si>
  <si>
    <t>IFRS 16 Right of Use Asset - Building cost</t>
  </si>
  <si>
    <t>131315</t>
  </si>
  <si>
    <t>Right of Use Asset - Building cost - Manual Adjustment</t>
  </si>
  <si>
    <t>Manual Adjustment to Cost of building acquired as leased right of use asset</t>
  </si>
  <si>
    <t>T13200</t>
  </si>
  <si>
    <t>Total Right of Use Asset Other Fixed Assets - Cost</t>
  </si>
  <si>
    <t>Total cost of other fixed assets acquired as leased right of use asset</t>
  </si>
  <si>
    <t>132100</t>
  </si>
  <si>
    <t>Right of Use Asset - Machinery and Equipment cost</t>
  </si>
  <si>
    <t>Cost of machinery and equipment acquired as leased right of use asset</t>
  </si>
  <si>
    <t>IFRS 16 Right of Use Asset - Machinery and Equipment cost</t>
  </si>
  <si>
    <t>132105</t>
  </si>
  <si>
    <t>Right of Use Asset - Machinery and Equipment cost - Manual Adjustment</t>
  </si>
  <si>
    <t>Manual Adjustment to Cost of machinery and equipment acquired as leased right of use asset</t>
  </si>
  <si>
    <t>132200</t>
  </si>
  <si>
    <t>Right of Use Asset - Furniture and Fixtures cost</t>
  </si>
  <si>
    <t>Cost of furniture and fixtures acquired as leased right of use asset</t>
  </si>
  <si>
    <t>IFRS 16 Right of Use Asset - Furniture and Fixtures cost</t>
  </si>
  <si>
    <t>132205</t>
  </si>
  <si>
    <t>Right of Use Asset - Furniture and Fixtures cost - Manual Adjustment</t>
  </si>
  <si>
    <t>Manual Adjustment to Cost of furniture and fixtures acquired as leased right of use asset</t>
  </si>
  <si>
    <t>132300</t>
  </si>
  <si>
    <t>Right of Use Asset - Motor vehicles cost</t>
  </si>
  <si>
    <t>Cost of motor vehicles acquired as right of asset</t>
  </si>
  <si>
    <t>IFRS 16 Right of Use Asset - Motor vehicles cost</t>
  </si>
  <si>
    <t>132305</t>
  </si>
  <si>
    <t>Right of Use Asset - Motor vehicles cost - Manual Adjustment</t>
  </si>
  <si>
    <t>Manual Adjustment to Cost of motor vehicles acquired as right of asset</t>
  </si>
  <si>
    <t>132400</t>
  </si>
  <si>
    <t>Right of Use Asset - Computer Equipment cost</t>
  </si>
  <si>
    <t>Cost of computer equipment acquired as leased right of use asset</t>
  </si>
  <si>
    <t>IFRS 16 Right of Use Asset - Computer Equipment cost</t>
  </si>
  <si>
    <t>132405</t>
  </si>
  <si>
    <t>Right of Use Asset - Computer Equipment cost - Manual Adjustment</t>
  </si>
  <si>
    <t>Manual Adjustment to Cost of computer equipment acquired as leased right of use asset</t>
  </si>
  <si>
    <t>132500</t>
  </si>
  <si>
    <t>Right of Use Asset - Communication Equipment cost</t>
  </si>
  <si>
    <t>Cost of communication equipment acquired as leased right of use asset</t>
  </si>
  <si>
    <t>IFRS 16 Right of Use Asset - Communication Equipment cost</t>
  </si>
  <si>
    <t>132505</t>
  </si>
  <si>
    <t>Right of Use Asset - Communication Equipment cost - Manual Adjustment</t>
  </si>
  <si>
    <t>Manual Adjustment to Cost of communication equipment acquired as leased right of use asset</t>
  </si>
  <si>
    <t>132600</t>
  </si>
  <si>
    <t>Right of Use Asset - Other fixed assets cost</t>
  </si>
  <si>
    <t>Cost of other fixed assets acquired as leased right of use asset</t>
  </si>
  <si>
    <t>IFRS 16 Total Right of Use Asset Other Fixed Assets - Cost</t>
  </si>
  <si>
    <t>132605</t>
  </si>
  <si>
    <t>Right of Use Asset - Other fixed assets cost - Manual Adjustment</t>
  </si>
  <si>
    <t>Manual Adjustment to Cost of other fixed assets acquired as leased right of use asset</t>
  </si>
  <si>
    <t>TF1330</t>
  </si>
  <si>
    <t>Total Accum Depr - Right of Use Asset</t>
  </si>
  <si>
    <t>Total accumulated depreciation of leased right of use asset</t>
  </si>
  <si>
    <t>T13300</t>
  </si>
  <si>
    <t>Total Accum Depr - Right of Use Asset Land and Buildings</t>
  </si>
  <si>
    <t>Total accumulated depreciation of land and buildings acquired as leased right of use asset</t>
  </si>
  <si>
    <t>133110</t>
  </si>
  <si>
    <t>Accum Depr - Right of Use Asset - Land</t>
  </si>
  <si>
    <t>Accumulated depreciation of capitalised assets categorised as leased right of use land</t>
  </si>
  <si>
    <t>IFRS 16 Accum Depr - Right of Use Asset - Land</t>
  </si>
  <si>
    <t>133310</t>
  </si>
  <si>
    <t>Accum Depr - Right of Use Asset - Building</t>
  </si>
  <si>
    <t>Accumulated depreciation of capitalised assets categorised as leased right of use buildings</t>
  </si>
  <si>
    <t>IFRS 16 Accum Depr - Right of Use Asset - Building</t>
  </si>
  <si>
    <t>133315</t>
  </si>
  <si>
    <t>Accum Depr - Right of Use Asset - Building - Manual Adjustment</t>
  </si>
  <si>
    <t>Manual Adjustment to Accumulated depreciation of capitalised assets categorised as leased right of use buildings</t>
  </si>
  <si>
    <t>T13400</t>
  </si>
  <si>
    <t>Total Accum Depr - Right of Use Asset Other Fixed Assets</t>
  </si>
  <si>
    <t>Total accumulated depreciation of other fixed assets acquired as leased right of use asset</t>
  </si>
  <si>
    <t>134100</t>
  </si>
  <si>
    <t>Accum Depr - Right of Use Asset - Machinery and Equipment</t>
  </si>
  <si>
    <t>Accumulated depreciation of capitalised assets categorised as leased right of use machinery and equipment</t>
  </si>
  <si>
    <t>IFRS 16 Accum Depr - Right of Use Asset - Machinery and Equipment</t>
  </si>
  <si>
    <t>134105</t>
  </si>
  <si>
    <t>Accum Depr - Right of Use Asset - Machinery and Equipment - Manual Adjustment</t>
  </si>
  <si>
    <t>Manual adjustment to accumulated depreciation of capitalised assets categorised as leased right of use machinery and equipment</t>
  </si>
  <si>
    <t>134200</t>
  </si>
  <si>
    <t>Accum Depr - Right of Use Asset - Furniture and Fixtures</t>
  </si>
  <si>
    <t>Accumulated depreciation of capitalised assets categorised as leased right of use furniture and fixtures</t>
  </si>
  <si>
    <t>IFRS 16 Accum Depr - Right of Use Asset - Furniture and Fixtures</t>
  </si>
  <si>
    <t>134300</t>
  </si>
  <si>
    <t>Accum Depr - Right of Use Asset - Motor vehicles</t>
  </si>
  <si>
    <t>Accumulated depreciation of capitalised assets categorised as leased right of use motor vehicles</t>
  </si>
  <si>
    <t>IFRS 16 Accum Depr - Right of Use Asset - Motor vehicles</t>
  </si>
  <si>
    <t>134305</t>
  </si>
  <si>
    <t>Accum Depr - Right of Use Asset - Motor vehicles - Manual Adjustment</t>
  </si>
  <si>
    <t>Manual Adjustment to Accumulated depreciation of capitalised assets categorised as leased right of use motor vehicles</t>
  </si>
  <si>
    <t>134400</t>
  </si>
  <si>
    <t>Accum Depr - Right of Use Asset - Computer Equipment</t>
  </si>
  <si>
    <t>Accumulated depreciation of capitalised assets categorised as leased right of use computer equipment</t>
  </si>
  <si>
    <t>IFRS 16 Accum Depr - Right of Use Asset - Computer Equipment</t>
  </si>
  <si>
    <t>134500</t>
  </si>
  <si>
    <t>Accum Depr - Right of Use Asset - Communication Equipment</t>
  </si>
  <si>
    <t>Accumulated depreciation of capitalised assets categorised as leased right of use communication equipment</t>
  </si>
  <si>
    <t>IFRS 16 Accum Depr - Right of Use Asset - Communication Equipment</t>
  </si>
  <si>
    <t>134600</t>
  </si>
  <si>
    <t>Accum Depr - Right of Use Asset - Other fixed assets</t>
  </si>
  <si>
    <t>Accumulated depreciation of capitalised assets categorised as leased right of use other fixed assets</t>
  </si>
  <si>
    <t>IFRS 16 Accum Depr - Right of Use Asset - Other fixed assets</t>
  </si>
  <si>
    <t>TF1350</t>
  </si>
  <si>
    <t>Total Impairment - Right of Use Asset</t>
  </si>
  <si>
    <t>Total write-down of leased right of use asset</t>
  </si>
  <si>
    <t>T13500</t>
  </si>
  <si>
    <t>Total Impairment - Right of Use Asset Land and Buildings</t>
  </si>
  <si>
    <t>Total write-down of land and buildings acquired as leased right of use asset</t>
  </si>
  <si>
    <t>135110</t>
  </si>
  <si>
    <t>Accum Impairment - Right of Use Asset - Land</t>
  </si>
  <si>
    <t>Write-down of capitalised assets categorised as leased right of use land</t>
  </si>
  <si>
    <t>IFRS 16 Accum Impairment - Right of Use Asset - Land</t>
  </si>
  <si>
    <t>135310</t>
  </si>
  <si>
    <t>Accum Impairment - Right of Use Asset - Building</t>
  </si>
  <si>
    <t>Write-down of capitalised assets categorised as leased right of use buildings</t>
  </si>
  <si>
    <t>IFRS 16 Accum Impairment - Right of Use Asset - Building</t>
  </si>
  <si>
    <t>135315</t>
  </si>
  <si>
    <t>Accum Impairment - Right of Use Asset - Building - Manual Adjustment</t>
  </si>
  <si>
    <t>Manual Adjustment to Write-down of capitalised assets categorised as leased right of use buildings</t>
  </si>
  <si>
    <t>T13600</t>
  </si>
  <si>
    <t>Total Impairment - Right of Use Asset Other Fixed Assets</t>
  </si>
  <si>
    <t>Total write-down of other fixed assets acquired as leased right of use asset</t>
  </si>
  <si>
    <t>136100</t>
  </si>
  <si>
    <t>Accum Impairment - Right of Use Asset - Machinery and Equipment</t>
  </si>
  <si>
    <t>Write-down of capitalised assets categorised as leased right of use machinery and equipment</t>
  </si>
  <si>
    <t>IFRS 16 Accum Impairment - Right of Use Asset - Machinery and Equipment</t>
  </si>
  <si>
    <t>136200</t>
  </si>
  <si>
    <t>Accum Impairment - Right of Use Asset - Furniture and Fixtures</t>
  </si>
  <si>
    <t>Write-down of capitalised assets categorised as leased right of use furniture and fixtures</t>
  </si>
  <si>
    <t>IFRS 16 Accum Impairment - Right of Use Asset - Furniture and Fixtures</t>
  </si>
  <si>
    <t>136300</t>
  </si>
  <si>
    <t>Accum Impairment - Right of Use Asset - Motor vehicles</t>
  </si>
  <si>
    <t>Write-down of capitalised assets categorised as leased right of use motor vehicles</t>
  </si>
  <si>
    <t>IFRS 16 Accum Impairment - Right of Use Asset - Motor vehicles</t>
  </si>
  <si>
    <t>136400</t>
  </si>
  <si>
    <t>Accum Impairment - Right of Use Asset - Computer Equipment</t>
  </si>
  <si>
    <t>Write-down of capitalised assets categorised as leased right of use computer equipment</t>
  </si>
  <si>
    <t>IFRS 16 Accum Impairment - Right of Use Asset - Computer Equipment</t>
  </si>
  <si>
    <t>136500</t>
  </si>
  <si>
    <t>Accum Impairment - Right of Use Asset - Communication Equipment</t>
  </si>
  <si>
    <t>Write-down of capitalised assets categorised as leased right of use communication equipment</t>
  </si>
  <si>
    <t>IFRS 16 Accum Impairment - Right of Use Asset - Communication Equipment</t>
  </si>
  <si>
    <t>136600</t>
  </si>
  <si>
    <t>Accum Impairment - Right of Use Asset - Other fixed assets</t>
  </si>
  <si>
    <t>Write-down of capitalised assets categorised as leased right of use other fixed assets</t>
  </si>
  <si>
    <t>IFRS 16 Accum Impairment - Right of Use Asset - Other fixed assets</t>
  </si>
  <si>
    <t>TTF120</t>
  </si>
  <si>
    <t>Tangible Fixed Assets</t>
  </si>
  <si>
    <t>Net of the gross and accumulated depreciation of fixed assets</t>
  </si>
  <si>
    <t>TF1200</t>
  </si>
  <si>
    <t>Tangible Fixed Assets - Cost</t>
  </si>
  <si>
    <t>Sum of the cost for land &amp; buildings, machinery &amp; equipment, and other fixed assets</t>
  </si>
  <si>
    <t>T12100</t>
  </si>
  <si>
    <t>Total Land And Buildings - Cost</t>
  </si>
  <si>
    <t xml:space="preserve">Cost of land purchased and/or capitalized assets categorized as buildings/leaseholds </t>
  </si>
  <si>
    <t>121100</t>
  </si>
  <si>
    <t>Land Cost - Freehold</t>
  </si>
  <si>
    <t xml:space="preserve">Cost of freehold land purchased or otherwise acquired.  </t>
  </si>
  <si>
    <t>B13000 - Land Cost - Freehold</t>
  </si>
  <si>
    <t>121505</t>
  </si>
  <si>
    <t>Capital Lease Cost - Manual Adjustments</t>
  </si>
  <si>
    <t>Cost of capitalized leases categorized as fixed assets.. Manual Account.</t>
  </si>
  <si>
    <t>121500</t>
  </si>
  <si>
    <t>B13000 - Capital Lease Cost</t>
  </si>
  <si>
    <t>121105</t>
  </si>
  <si>
    <t>Land Cost - Freehold Clearing Account</t>
  </si>
  <si>
    <t>Cost of non-project capital spend that is parked until it is capitalized and transferred to account 121100 Land Cost - Freehold</t>
  </si>
  <si>
    <t>121110</t>
  </si>
  <si>
    <t>Land Cost - Leasehold</t>
  </si>
  <si>
    <t xml:space="preserve">Cost of leasehold land purchased or otherwise acquired.  </t>
  </si>
  <si>
    <t>B13000 - Land Cost - Leasehold</t>
  </si>
  <si>
    <t>121115</t>
  </si>
  <si>
    <t>Land Cost - Leasehold Clearing Account</t>
  </si>
  <si>
    <t>Cost of non-project capital spend that is parked until it is capitalized and transferred to account 121110 Land Cost - Leasehold</t>
  </si>
  <si>
    <t>121200</t>
  </si>
  <si>
    <t>Land Improvements Cost - Freehold</t>
  </si>
  <si>
    <t>Cost of improvement to freehold land that facilitate the use of the building structure such as paved surfaces, pavements, drainage facilities, sewers, fences, landscaping and similar improvements.</t>
  </si>
  <si>
    <t>B13000 - Land Improvements Cost - Freehold</t>
  </si>
  <si>
    <t>121315</t>
  </si>
  <si>
    <t>Buildings Cost - Leasehold Clearing Account</t>
  </si>
  <si>
    <t>Cost of capitalized assets (including capitalized building leases) categorized as leasehold buildings (real property).</t>
  </si>
  <si>
    <t>121205</t>
  </si>
  <si>
    <t>Land Improvements Cost - Freehold Clearing Account</t>
  </si>
  <si>
    <t>Cost of non-project capital spend that is parked until it is capitalized and transferred to account 121200 Land Improvements Cost - Freehold</t>
  </si>
  <si>
    <t>121210</t>
  </si>
  <si>
    <t>Land Improvements Cost - Leasehold</t>
  </si>
  <si>
    <t>Cost of improvement to leasehold land that facilitate the use of the building structure such as paved surfaces, pavements, drainage facilities, sewers, fences, landscaping and similar improvements.</t>
  </si>
  <si>
    <t>B13000 - Land Improvements Cost - Leasehold</t>
  </si>
  <si>
    <t>121215</t>
  </si>
  <si>
    <t>Land Improvements Cost - Leasehold Clearing Account</t>
  </si>
  <si>
    <t>Cost of non-project capital spend that is parked until it is capitalized and transferred to account 121210 Land Improvements Cost - Leasehold</t>
  </si>
  <si>
    <t>121300</t>
  </si>
  <si>
    <t>Buildings Cost - Freehold</t>
  </si>
  <si>
    <t>Cost of capitalized assets categorized as freehold buildings (real property).</t>
  </si>
  <si>
    <t>B13000 - Buildings Cost - Freehold</t>
  </si>
  <si>
    <t>121305</t>
  </si>
  <si>
    <t>Buildings Cost - Freehold Clearing Account</t>
  </si>
  <si>
    <t>Cost of non-project capital spend that is parked until it is capitalised and transferred to account 121300 Buildings Cost - Freehold</t>
  </si>
  <si>
    <t>121310</t>
  </si>
  <si>
    <t>Buildings Cost - Leasehold</t>
  </si>
  <si>
    <t>B13000 - Buildings Cost - Leasehold</t>
  </si>
  <si>
    <t>121400</t>
  </si>
  <si>
    <t>Building Improvements Cost - Freehold</t>
  </si>
  <si>
    <t>Cost of capitalized assets categorized as improvement to freehold buildings (Real Property). The cost of expenditures which increase the value and/or useful life of the buildings or the cost of placing such property in a condition suitable for productive occupancy.</t>
  </si>
  <si>
    <t>B13000 - Building Improvements Cost - Freehold</t>
  </si>
  <si>
    <t>121405</t>
  </si>
  <si>
    <t>Building Improvements Cost - Freehold Clearing Account</t>
  </si>
  <si>
    <t>Cost of non-project capital spend that is parked until it is capitalised and transferred to account 121400 Building Improvements Cost - Freehold.</t>
  </si>
  <si>
    <t>121410</t>
  </si>
  <si>
    <t>Buildings Improvements Cost - Leasehold</t>
  </si>
  <si>
    <t>Cost of capitalized assets categorized as improvement to leasehold buildings. The cost of expenditures which increase the value and/or useful life of the buildings or the cost of placing such property in a condition suitable for productive occupancy.</t>
  </si>
  <si>
    <t>B13000 - Buildings Improvements Cost - Leasehold</t>
  </si>
  <si>
    <t>121415</t>
  </si>
  <si>
    <t>Buildings Improvements Cost - Leasehold Clearing Account</t>
  </si>
  <si>
    <t>Cost of non-project capital spend that is parked until it is capitalised and transferred to account 121410 Buildings Improvements Cost - Leasehold</t>
  </si>
  <si>
    <t>121499</t>
  </si>
  <si>
    <t>Land And Buildings CIP</t>
  </si>
  <si>
    <t>Expenditures and other charges incurred for buildings or leasehold that will be capitalized with an Asset Number in the Fixed Asset System upon completion of all expenses.</t>
  </si>
  <si>
    <t>B13000 - Land And Buildings CIP</t>
  </si>
  <si>
    <t>Capital Lease Cost</t>
  </si>
  <si>
    <t>Cost of capitalized leases categorized as fixed assets.</t>
  </si>
  <si>
    <t>T12200</t>
  </si>
  <si>
    <t>Total Other Fixed Assets - Cost</t>
  </si>
  <si>
    <t>Cost of capitalized assets categorized as fixed assets that include computer equipment, furniture &amp; fixtures, and other fixed assets not specifically identified elsewhere.</t>
  </si>
  <si>
    <t>122100</t>
  </si>
  <si>
    <t>Machinery And Equipment Cost</t>
  </si>
  <si>
    <t>Cost of capitalized assets (including capitalized leases) categorized as Machinery and Equipment.  Examples include plant, warehouse, distribution, production and maintenance equipment, High Speed Production Scanners.</t>
  </si>
  <si>
    <t>B13000 - Machinery And Equipment Cost</t>
  </si>
  <si>
    <t>122499</t>
  </si>
  <si>
    <t>Computer Equipment CIP</t>
  </si>
  <si>
    <t>Expenditures and other charges incurred for computer equipment including desktop computers, servers, peripheral equipments that will be capitalized with an Asset Number in the Fixed Asset System upon completion of all expenses</t>
  </si>
  <si>
    <t>122698</t>
  </si>
  <si>
    <t>Other Fixed Asset CIP Manual</t>
  </si>
  <si>
    <t>Manually recorded expenditures and other charges incurred for other fixed assets that will be capitalized with an Asset Number in the Fixed Asset System upon completion of all expenses. The account will be cleared monthly.</t>
  </si>
  <si>
    <t>122699</t>
  </si>
  <si>
    <t>- Other Fixed Assets CIP</t>
  </si>
  <si>
    <t>122700</t>
  </si>
  <si>
    <t>Gross Property, Plant, Equip - Asset Rental</t>
  </si>
  <si>
    <t>Cost of product or equipment rented to customers as part of reveune generating activity.</t>
  </si>
  <si>
    <t>122705</t>
  </si>
  <si>
    <t>Gross Property, Plant, Equip - Asset Rental - Manual Adjustments</t>
  </si>
  <si>
    <t>Cost of product or equipment rented to customers as part of revenue generating activity. Manual Adjustments</t>
  </si>
  <si>
    <t>122105</t>
  </si>
  <si>
    <t>Machinery And Equipment Cost Clearing Account</t>
  </si>
  <si>
    <t>Cost of non-project capital spend that is parked until it is capitalized and transferred to account 122100 Machinery And Equipment Cost</t>
  </si>
  <si>
    <t>122200</t>
  </si>
  <si>
    <t>Furniture And Fixtures Cost</t>
  </si>
  <si>
    <t>Cost of capitalized assets (including capitalized leases) categorized as Furniture and Fixtures. Examples include window shades and blinds,  portable electric fixtures, portable cooling and ventilating equipment, work benches and tables, desks, tables, chairs, sofas, rugs, filing cabinets, and shop and office fittings.</t>
  </si>
  <si>
    <t>B13000 - Furniture And Fixtures Cost</t>
  </si>
  <si>
    <t>122205</t>
  </si>
  <si>
    <t>Furniture And Fixtures Cost Clearing Account</t>
  </si>
  <si>
    <t>Cost of non-project capital spend that is parked until it is capitalized and transferred to account 122200 Furniture And Fixtures Cost</t>
  </si>
  <si>
    <t>122300</t>
  </si>
  <si>
    <t>Motor Vehicles Cost</t>
  </si>
  <si>
    <t>Cost of capitalized assets (including capitalized leases) categorized as Motor Vehicles.  Examples include cars, general purpose lorries/trucks, tractor units, trailers and trailer-mounted containers, fork lift trucks.</t>
  </si>
  <si>
    <t>B13000 - Motor Vehicles Cost</t>
  </si>
  <si>
    <t>122305</t>
  </si>
  <si>
    <t>Motor Vehicles Cost Clearing Account</t>
  </si>
  <si>
    <t>Cost of non-project capital spend that is parked until it is capitalized and transferred to account 122300 Motor Vehicles Cost</t>
  </si>
  <si>
    <t>122400</t>
  </si>
  <si>
    <t>Computer Equipment Cost</t>
  </si>
  <si>
    <t>Cost of capitalized assets (including capitalized leases) categorized as computer equipments including desktop computers, servers, peripheral equipments, etc. Excludes computer equipment that is integral to machinery &amp; equipment</t>
  </si>
  <si>
    <t>B13000 - Computer Equipment Cost</t>
  </si>
  <si>
    <t>122405</t>
  </si>
  <si>
    <t>Computer Equipment Cost Clearing Account</t>
  </si>
  <si>
    <t>Cost of non-project capital spend that is parked until it is capitalized and transferred to account 122400 Computer Equipment Cost</t>
  </si>
  <si>
    <t>122500</t>
  </si>
  <si>
    <t>Communication Equipment Cost</t>
  </si>
  <si>
    <t>Cost of capitalized assets (including capitalized leases) categorized as communication equipment.  Examples include telephone systems and wiring. Excludes mobile phone costs which must be expensed.</t>
  </si>
  <si>
    <t>B13000 - Communication Equipment Cost</t>
  </si>
  <si>
    <t>122505</t>
  </si>
  <si>
    <t>Communication Equipment Cost Clearing Account</t>
  </si>
  <si>
    <t>Cost of non-project capital spend that is parked until it is capitalized and transferred to account 122500 Computer Equipment Cost</t>
  </si>
  <si>
    <t>122600</t>
  </si>
  <si>
    <t>Other Fixed Assets Cost</t>
  </si>
  <si>
    <t xml:space="preserve">Cost of capitalized assets (including capitalized leases) on any other fixed assets not specifically identified above.  </t>
  </si>
  <si>
    <t>B13000 - Other Fixed Assets Cost</t>
  </si>
  <si>
    <t>Other Fixed Assets CIP</t>
  </si>
  <si>
    <t>Expenditures and other charges incurred for other fixed assets that will be capitalized with an Asset Number in the Fixed Asset System upon completion of all expenses.</t>
  </si>
  <si>
    <t>TF1230</t>
  </si>
  <si>
    <t>Tangible Fixed Assets - Accumulated Depreciation</t>
  </si>
  <si>
    <t>Sum of the accumulated depreciation for land &amp; buildings, machinery &amp; equipment, and other fixed assets</t>
  </si>
  <si>
    <t>T12300</t>
  </si>
  <si>
    <t>Total Accum Depr - Land And Buildings</t>
  </si>
  <si>
    <t xml:space="preserve">Accumulated depreciation of capitalized assets categorized as buildings/leaseholds </t>
  </si>
  <si>
    <t>123305</t>
  </si>
  <si>
    <t>Accum Depr - Buildings - Freehold - Manual Adjustments</t>
  </si>
  <si>
    <t>Accumulated depreciation of capitalized assets categorized as freehold buildings.  Asset is still owned and held by the company. Manual account.</t>
  </si>
  <si>
    <t>123300</t>
  </si>
  <si>
    <t>B13000 - Accum Depr - Buildings - Freehold</t>
  </si>
  <si>
    <t>123405</t>
  </si>
  <si>
    <t>Accum Depr - Building Improvements - Freehold - Manual Adjustments</t>
  </si>
  <si>
    <t>Accumulated depreciation of capitalized assets categorized as freehold building improvements.  Asset is still owned and held by the company. Manual account.</t>
  </si>
  <si>
    <t>123400</t>
  </si>
  <si>
    <t>B13000 - Accum Depr - Building Improvements - Freehold</t>
  </si>
  <si>
    <t>123415</t>
  </si>
  <si>
    <t>Accum Depr - Building Improvements - Leasehold - Manual Adjustments</t>
  </si>
  <si>
    <t>Accumulated depreciation of capitalized assets categorized as leasehold building improvements.  Asset is still owned and held by the company. Manual account.</t>
  </si>
  <si>
    <t>123410</t>
  </si>
  <si>
    <t>B13000 - Accum Depr - Building Improvements - Leasehold</t>
  </si>
  <si>
    <t>123505</t>
  </si>
  <si>
    <t>Accum Depr - Capital Lease - Manual Adjustments</t>
  </si>
  <si>
    <t>Accumulated depreciation of capitalized assets categorized as capital leases.. Manual Account.</t>
  </si>
  <si>
    <t>123500</t>
  </si>
  <si>
    <t>B13000 - Accum Depr - Capital Lease</t>
  </si>
  <si>
    <t>123200</t>
  </si>
  <si>
    <t>Accum Depr - Land Improvements - Freehold</t>
  </si>
  <si>
    <t>Accumulated depreciation of capitalized assets categorized as freehold land improvements. Asset is still owned and held by the company.</t>
  </si>
  <si>
    <t>B13000 - Accum Depr - Land Improvements - Freehold</t>
  </si>
  <si>
    <t>123210</t>
  </si>
  <si>
    <t>Accum Depr - Land Improvements - Leasehold</t>
  </si>
  <si>
    <t>Accumulated depreciation of capitalized assets categorized as leasehold land improvements.  Asset is still owned and held by the company.</t>
  </si>
  <si>
    <t>B13000 - Accum Depr - Land Improvements - Leasehold</t>
  </si>
  <si>
    <t>Accum Depr - Buildings - Freehold</t>
  </si>
  <si>
    <t>Accumulated depreciation of capitalized assets categorized as freehold buildings.  Asset is still owned and held by the company.</t>
  </si>
  <si>
    <t>123310</t>
  </si>
  <si>
    <t>Accum Depr - Buildings - Leasehold</t>
  </si>
  <si>
    <t>Accumulated depreciation  of capitalized assets categorized as leasehold buildings.  Asset is still owned and held by the company.</t>
  </si>
  <si>
    <t>B13000 - Accum Depr - Buildings - Leasehold</t>
  </si>
  <si>
    <t>Accum Depr - Building Improvements - Freehold</t>
  </si>
  <si>
    <t>Accumulated depreciation of capitalized assets categorized as freehold building improvements.  Asset is still owned and held by the company.</t>
  </si>
  <si>
    <t>Accum Depr - Building Improvements - Leasehold</t>
  </si>
  <si>
    <t>Accumulated depreciation of capitalized assets categorized as leasehold building improvements.  Asset is still owned and held by the company.</t>
  </si>
  <si>
    <t>Accum Depr - Capital Lease</t>
  </si>
  <si>
    <t>Accumulated depreciation of capitalized assets categorized as capital leases.</t>
  </si>
  <si>
    <t>T12400</t>
  </si>
  <si>
    <t>Total Accum Depr - Other Fixed Assets</t>
  </si>
  <si>
    <t>Accumulated depreciation of capitalized assets categorized as fixed assets that include computer equipment, furniture &amp; fixtures, and other fixed assets not specifically identified elsewhere.</t>
  </si>
  <si>
    <t>124105</t>
  </si>
  <si>
    <t>Accum Depr - Machinery And Equipment - Manual Adjustments</t>
  </si>
  <si>
    <t>Accumulated depreciation of capitalized assets categorized as Machinery and Equipment.  Asset is still owned and held by the company. Manual account.</t>
  </si>
  <si>
    <t>124100</t>
  </si>
  <si>
    <t>B13000 - Accum Depr - Machinery And Equipment</t>
  </si>
  <si>
    <t>124305</t>
  </si>
  <si>
    <t>Accum Depr - Motor Vehicles - Manual Adjustments</t>
  </si>
  <si>
    <t>Accumulated depreciation of capitalized assets categorized as Motor Vehicles.  Asset is still owned and held by the company.. Manual Account.</t>
  </si>
  <si>
    <t>124300</t>
  </si>
  <si>
    <t>B13000 - Accum Depr - Motor Vehicles</t>
  </si>
  <si>
    <t>124700</t>
  </si>
  <si>
    <t>Accumulated Depreciation - Asset Rental</t>
  </si>
  <si>
    <t>Accumulated Depreciation of product or equipment rented to customers as part of revenue generating activity.</t>
  </si>
  <si>
    <t>124705</t>
  </si>
  <si>
    <t>Accumulated Depreciation - Asset Rental  - Manual Adjustments</t>
  </si>
  <si>
    <t>Accumulated Depreciation of product or equipment rented to customers as part of revenue generating activity. Manual Adjustments</t>
  </si>
  <si>
    <t>124205</t>
  </si>
  <si>
    <t>Accum Depr - Furniture And Fixtures - Manual Adjustments</t>
  </si>
  <si>
    <t>Accumulated depreciation of capitalized assets categorized as furniture and fixtures.  Asset is still owned and held by the company. Manual account.</t>
  </si>
  <si>
    <t>124200</t>
  </si>
  <si>
    <t>B13000 - Accum Depr - Furniture And Fixtures</t>
  </si>
  <si>
    <t>124405</t>
  </si>
  <si>
    <t>Accum Depr - Computer Equipment - Manual Adjustments</t>
  </si>
  <si>
    <t>Accumulated depreciation of capitalized assets categorized as communication equipment.  Asset is still owned and held by the company. Manual account.</t>
  </si>
  <si>
    <t>124400</t>
  </si>
  <si>
    <t>B13000 - Accum Depr - Computer Equipment</t>
  </si>
  <si>
    <t>124505</t>
  </si>
  <si>
    <t>Accum Depr - Communication Equipment - Manual Adjustments</t>
  </si>
  <si>
    <t>Accumulated depreciation on any other fixed assets not specifically identified above. Asset is still owned and held by the company. Manual account.</t>
  </si>
  <si>
    <t>124500</t>
  </si>
  <si>
    <t>B13000 - Accum Depr - Communication Equipment</t>
  </si>
  <si>
    <t>Accum Depr - Machinery And Equipment</t>
  </si>
  <si>
    <t>Accumulated depreciation of capitalized assets categorized as Machinery and Equipment.  Asset is still owned and held by the company.</t>
  </si>
  <si>
    <t>Accum Depr - Furniture And Fixtures</t>
  </si>
  <si>
    <t>Accumulated depreciation of capitalized assets categorized as Furniture and Fixtures.  Asset is still owned and held by the company.</t>
  </si>
  <si>
    <t>Accum Depr - Motor Vehicles</t>
  </si>
  <si>
    <t>Accumulated depreciation of capitalized assets categorized as Motor Vehicles.  Asset is still owned and held by the company.</t>
  </si>
  <si>
    <t>Accum Depr - Computer Equipment</t>
  </si>
  <si>
    <t>Accumulated depreciation of capitalized assets categorized as communication equipment.  Asset is still owned and held by the company.</t>
  </si>
  <si>
    <t>Accum Depr - Communication Equipment</t>
  </si>
  <si>
    <t>Accumulated depreciation on any other fixed assets not specifically identified above. Asset is still owned and held by the company.</t>
  </si>
  <si>
    <t>124600</t>
  </si>
  <si>
    <t>Accum Depr - Other Fixed Assets</t>
  </si>
  <si>
    <t>Accumulated depreciation or write-down on any other fixed assets not specifically identified above. Asset is still owned and held by the company.</t>
  </si>
  <si>
    <t>B13000 - Accum Depr - Other Fixed Assets</t>
  </si>
  <si>
    <t>TF1250</t>
  </si>
  <si>
    <t>Tangible Fixed Assets - Accum Impairment</t>
  </si>
  <si>
    <t>Impairment or write-down for land &amp; buildings, machinery &amp; equipment, and other fixed assets</t>
  </si>
  <si>
    <t>T12500</t>
  </si>
  <si>
    <t>Total Accum Impairment - Land And Buildings</t>
  </si>
  <si>
    <t xml:space="preserve">Write-down of capitalized assets categorized as buildings/leaseholds </t>
  </si>
  <si>
    <t>125200</t>
  </si>
  <si>
    <t>Accum Impairment - Land Improvements - Freehold</t>
  </si>
  <si>
    <t>Write-down of capitalized assets categorized as freehold land improvements.  Asset is still owned and held by the company.</t>
  </si>
  <si>
    <t>B13000 - Accum Impairment - Land Improvements - Freehold</t>
  </si>
  <si>
    <t>125210</t>
  </si>
  <si>
    <t>Accum Impairment - Land Improvements - Leasehold</t>
  </si>
  <si>
    <t>Write-down of capitalized assets categorized as leasehold land improvements.  Asset is still owned and held by the company.</t>
  </si>
  <si>
    <t>B13000 - Accum Impairment - Land Improvements - Leasehold</t>
  </si>
  <si>
    <t>125300</t>
  </si>
  <si>
    <t>Accum Impairment - Buildings - Freehold</t>
  </si>
  <si>
    <t>Write-down of capitalized assets categorized as freehold buildings.  Asset is still owned and held by the company.</t>
  </si>
  <si>
    <t>B13000 - Accum Impairment - Buildings - Freehold</t>
  </si>
  <si>
    <t>125310</t>
  </si>
  <si>
    <t>Accum Impairment - Buildings - Leasehold</t>
  </si>
  <si>
    <t>Write-down of capitalized assets categorized as leasehold buildings.  Asset is still owned and held by the company.</t>
  </si>
  <si>
    <t>B13000 - Accum Impairment - Buildings - Leasehold</t>
  </si>
  <si>
    <t>125400</t>
  </si>
  <si>
    <t>Accum Impairment - Building Improvements - Freehold</t>
  </si>
  <si>
    <t>Write-down of capitalized assets categorized as freehold building improvements.  Asset is still owned and held by the company.</t>
  </si>
  <si>
    <t>B13000 - Accum Impairment - Building Improvements - Freehold</t>
  </si>
  <si>
    <t>125410</t>
  </si>
  <si>
    <t>Accum Impairment - Building Improvements - Leasehold</t>
  </si>
  <si>
    <t>Write-down of capitalized assets categorized as leasehold building improvements.  Asset is still owned and held by the company.</t>
  </si>
  <si>
    <t>B13000 - Accum Impairment - Building Improvements - Leasehold</t>
  </si>
  <si>
    <t>125500</t>
  </si>
  <si>
    <t>Accum Impairment - Capital Lease</t>
  </si>
  <si>
    <t>Write-down of capitalized assets categorized as capital leases.</t>
  </si>
  <si>
    <t>B13000 - Accum Impairment - Capital Lease</t>
  </si>
  <si>
    <t>T12600</t>
  </si>
  <si>
    <t>Total Accum Impairment - Other Fixed Assets</t>
  </si>
  <si>
    <t>Write-down of capitalized assets categorized as fixed assets that include computer equipment, furniture &amp; fixtures, and other fixed assets not specifically identified elsewhere.</t>
  </si>
  <si>
    <t>126101</t>
  </si>
  <si>
    <t>Accum Impairment - Machinery And Equipment</t>
  </si>
  <si>
    <t>Write-down of capitalized assets categorized as Machinery and Equipment.  Asset is still owned and held by the company.</t>
  </si>
  <si>
    <t>B13000 - Accum Impairment - Machinery And Equipment</t>
  </si>
  <si>
    <t>126201</t>
  </si>
  <si>
    <t>Accum Impairment - Furniture And Fixtures</t>
  </si>
  <si>
    <t>Write-down of capitalized assets categorized as Furniture and Fixtures.  Asset is still owned and held by the company.</t>
  </si>
  <si>
    <t>B13000 - Accum Impairment - Furniture And Fixtures</t>
  </si>
  <si>
    <t>126301</t>
  </si>
  <si>
    <t>Accum Impairment - Motor Vehicles</t>
  </si>
  <si>
    <t>Write-down of capitalized assets categorized as Motor Vehicles.  Asset is still owned and held by the company.</t>
  </si>
  <si>
    <t>B13000 - Accum Impairment - Motor Vehicles</t>
  </si>
  <si>
    <t>126401</t>
  </si>
  <si>
    <t>Accum Impairment - Computer Equipment</t>
  </si>
  <si>
    <t>Write-down of capitalized assets categorized as computer equipment.  Asset is still owned and held by the company.</t>
  </si>
  <si>
    <t>B13000 - Accum Impairment - Computer Equipment</t>
  </si>
  <si>
    <t>126501</t>
  </si>
  <si>
    <t>Accum Impairment - Communication Equipment</t>
  </si>
  <si>
    <t>Write-down of capitalized assets categorized as communication equipment.  Asset is still owned and held by the company.</t>
  </si>
  <si>
    <t>B13000 - Accum Impairment - Communication Equipment</t>
  </si>
  <si>
    <t>126601</t>
  </si>
  <si>
    <t>Accum Impairment - Other Fixed Assets</t>
  </si>
  <si>
    <t>Write-down on any other fixed assets not specifically identified above. Asset is still owned and held by the company.</t>
  </si>
  <si>
    <t>B13000 - Accum Impairment - Other Fixed Assets</t>
  </si>
  <si>
    <t>127999</t>
  </si>
  <si>
    <t>Tangible Fixed Assets - Clearing</t>
  </si>
  <si>
    <t>Expenditures and other charges incurred on tangible acquisitions that will be capitalized with an Asset Number in the Asset System upon completion of all expenses.</t>
  </si>
  <si>
    <t>B13000 - Tangible Fixed Assets - Clearing</t>
  </si>
  <si>
    <t>T12800</t>
  </si>
  <si>
    <t>Asset Retirement Obligations</t>
  </si>
  <si>
    <t>Net Cost associated with the retirement of a tangible long-lived asset in which the timing or method of settlement may be conditional on a future event</t>
  </si>
  <si>
    <t>128010</t>
  </si>
  <si>
    <t>Asset Retirement Obligations - Cost</t>
  </si>
  <si>
    <t>Costs associated with the retirement of a tangible long-lived asset in which the timing or method of settlement may be conditional on a future event</t>
  </si>
  <si>
    <t>B13000 - Asset Retirement Obligations - Cost</t>
  </si>
  <si>
    <t>128011</t>
  </si>
  <si>
    <t>Asset Retirement Obligations - Accum Depr</t>
  </si>
  <si>
    <t>Accumulated depreciation associated with the retirement of a tangible long-lived asset in which the timing or method of settlement may be conditional on a future event</t>
  </si>
  <si>
    <t>B13000 -Asset Retirement Obligations -  Accum Depr</t>
  </si>
  <si>
    <t>128012</t>
  </si>
  <si>
    <t>FA Deferred Depreciation Reserve</t>
  </si>
  <si>
    <t>Temporary differences between the book and the tax depreciation.  Account set up is required for Oracle EBS.</t>
  </si>
  <si>
    <t>B13000 - FA Deferred Depreciation Reserve</t>
  </si>
  <si>
    <t>TMI130</t>
  </si>
  <si>
    <t>Total Investments</t>
  </si>
  <si>
    <t>Investments in subsidiaries and associates managed by the reporting entity.</t>
  </si>
  <si>
    <t>TS1300</t>
  </si>
  <si>
    <t>Net Investment In Subsidiary</t>
  </si>
  <si>
    <t>Investments in subsidiaries managed by the reporting entity.</t>
  </si>
  <si>
    <t>130000</t>
  </si>
  <si>
    <t>Investment In Subsidiary - Cost</t>
  </si>
  <si>
    <t>Cost of investments in subsidiaries managed by the reporting entity. Include investment in associate where not equity accounted</t>
  </si>
  <si>
    <t>B64000 - Investment In Subsidiary - Cost</t>
  </si>
  <si>
    <t>130010</t>
  </si>
  <si>
    <t>Investment In Subsidiary - Accum Impairment</t>
  </si>
  <si>
    <t>Accumulated impairment on investments in subsidiaries managed by the reporting entity.</t>
  </si>
  <si>
    <t>B64000 - Investment In Subsidiary - Accum Impairment</t>
  </si>
  <si>
    <t>130020</t>
  </si>
  <si>
    <t>Intercompany Managed Co Invs Mismatch</t>
  </si>
  <si>
    <t>This account is a calculated value on the intercompany managed investment balances not netted with intercompany partnered contra-investment</t>
  </si>
  <si>
    <t>B6400T - Intercompany Managed Co Invs Mismatch</t>
  </si>
  <si>
    <t>TA1310</t>
  </si>
  <si>
    <t>Net Associates And JVs</t>
  </si>
  <si>
    <t>Net of the book value and goodwill on joint ventures and associate equity holdings</t>
  </si>
  <si>
    <t>131000</t>
  </si>
  <si>
    <t>Associates And JVs Book Value</t>
  </si>
  <si>
    <t>Represents the equity value of associates and joint ventures. An associate is an entity in which the investor has significant influence and is neither a subsidiary nor an interest in a joint venture. A joint venture is defined as a contractual arrangement whereby two or more parties undertake an economic activity that is subject to joint control.  This implies that none of the entities alone control the venture but only together with the other ventures can high level strategic decisions be agreed.</t>
  </si>
  <si>
    <t>B14100 - Associates And JVs Book Value</t>
  </si>
  <si>
    <t>131010</t>
  </si>
  <si>
    <t>Associates And JVs Goodwill</t>
  </si>
  <si>
    <t>The excess of the purchase price over the fair value of assets acquired for the acquisition of associates and/or joint ventures</t>
  </si>
  <si>
    <t>B14200 - Associates And JVs Goodwill</t>
  </si>
  <si>
    <t>131020</t>
  </si>
  <si>
    <t>Associates And JVs - Accum Impairment</t>
  </si>
  <si>
    <t>Accumulated depreciation or write-down of the excess of the purchase price over the fair value of assets acquired for the acquisition of associates and/or joint ventures.</t>
  </si>
  <si>
    <t>B14200 - Associates And JVs - Accum Impairment</t>
  </si>
  <si>
    <t>TO1320</t>
  </si>
  <si>
    <t>Other Fixed Investments</t>
  </si>
  <si>
    <t>Equity investments not specifically identified elsewhere.</t>
  </si>
  <si>
    <t>132000</t>
  </si>
  <si>
    <t>Other Fixed Investments - Cost</t>
  </si>
  <si>
    <t>Equity investments recorded at cost.</t>
  </si>
  <si>
    <t>B15000 - Other Fixed Investments - Cost</t>
  </si>
  <si>
    <t>132010</t>
  </si>
  <si>
    <t>Other Fixed Investments - Fair Value Adjustment</t>
  </si>
  <si>
    <t>Accumulated write down on equity investments.</t>
  </si>
  <si>
    <t>B15000 - Other Fixed Investments - Accum Impairment</t>
  </si>
  <si>
    <t>TOPA14</t>
  </si>
  <si>
    <t>Total Operating Assets</t>
  </si>
  <si>
    <t>Sum total of Operating Working Capital, Current Investments, Operating Fixed Asset Receivables, Operating Fixed Asset Payables and Finance Leasing Obligations</t>
  </si>
  <si>
    <t>TOWC14</t>
  </si>
  <si>
    <t>Operating Working Capital</t>
  </si>
  <si>
    <t>Sum total of Operating Working Capital Before Interco, Intercompany Accruals and operating intercompany balances</t>
  </si>
  <si>
    <t>TOW140</t>
  </si>
  <si>
    <t>Operating Working Capital Before Interco</t>
  </si>
  <si>
    <t>Sum total of Net Inventory, Net Product Development, Operating Receivables Total and Operating Payables Total</t>
  </si>
  <si>
    <t>TIV140</t>
  </si>
  <si>
    <t>Total Inventory</t>
  </si>
  <si>
    <t>TI1400</t>
  </si>
  <si>
    <t>Net Inventory</t>
  </si>
  <si>
    <t>Sum total of Gross Inventory and Provision For Inventory Obsolescence</t>
  </si>
  <si>
    <t>171205</t>
  </si>
  <si>
    <t>Inventory returns asset</t>
  </si>
  <si>
    <t>Value of inventory expected to be returned by customer</t>
  </si>
  <si>
    <t>B21130 - Inventory returns asset</t>
  </si>
  <si>
    <t>T14100</t>
  </si>
  <si>
    <t>Gross Inventory</t>
  </si>
  <si>
    <t>Cost of inventory excluding product development costs and prior to provision for inventory obsolescence</t>
  </si>
  <si>
    <t>141100</t>
  </si>
  <si>
    <t>Inventory - Finished Goods</t>
  </si>
  <si>
    <t>Cost of inventory that is complete and ready for sale. It reflects the cost of inventory at Moving Average Cost (MAC) and records all material movements of inventory throughout the month at MAC.</t>
  </si>
  <si>
    <t>B21110 - Gross Inventory</t>
  </si>
  <si>
    <t>141105</t>
  </si>
  <si>
    <t>Inventory - Finished Goods Rental Contra</t>
  </si>
  <si>
    <t>Cost of Inventory that is complete and ready for rental that has been transferred to the Fixed Asset subledger to offset equal value that is in account 141100.</t>
  </si>
  <si>
    <t>141111</t>
  </si>
  <si>
    <t>Inventory - Manual</t>
  </si>
  <si>
    <t>Cost of Inventory manual adjustments out side the subledger</t>
  </si>
  <si>
    <t>141705</t>
  </si>
  <si>
    <t>Pre-Return Inventory Clearing Account</t>
  </si>
  <si>
    <t>Account used for booking inventory returns before they have been applied to an RMA</t>
  </si>
  <si>
    <t>141900</t>
  </si>
  <si>
    <t>Deferred Cost of Sales - Inventory</t>
  </si>
  <si>
    <t>Deferred Cost of Sales for Inventory related to the Deferred Revenue. This account gets DEBITED when the sales order is issued from the warehouse and CREDITED when the sales order is confirmed. This is in essence a "timing" account and if all sales orders are issued and confirmed within the same period with no issues, this account should reflect a zero balance.</t>
  </si>
  <si>
    <t>141110</t>
  </si>
  <si>
    <t>Outside Processing Valuation</t>
  </si>
  <si>
    <t>Tracks Outside processing costs.Under average costing when you move job or repetitive schedule assemblies through an outside processing operation, it is debited at the resource's predefined rate or at the purchase order cost.</t>
  </si>
  <si>
    <t>141120</t>
  </si>
  <si>
    <t>Outside Processing Variance</t>
  </si>
  <si>
    <t xml:space="preserve">Tracks the variances that are occur when the this level outside processing costs charged to the job or schedule do not equal the this level outside processing costs that are relieved. </t>
  </si>
  <si>
    <t>141130</t>
  </si>
  <si>
    <t>Material Overhead Valuation - Freight</t>
  </si>
  <si>
    <t>Tracks material overhead freight costs. It reflects the freight cost portion of the various inventory material movements as they are recorded in the sub-ledger. Note that a predetermined freight cost percentage of 3.5% is assigned to all product purchased and inventoried in the NA Finished Goods sub-ledger.</t>
  </si>
  <si>
    <t>141140</t>
  </si>
  <si>
    <t>Overhead Valuation</t>
  </si>
  <si>
    <t>Tracks resource or department overhead costs.</t>
  </si>
  <si>
    <t>141150</t>
  </si>
  <si>
    <t>Overhead Variance</t>
  </si>
  <si>
    <t>Tracks the variances that are occur when the level of overhead costs charged to the job or schedule do not equal the level of overhead costs relieved from the job or schedule.</t>
  </si>
  <si>
    <t>141160</t>
  </si>
  <si>
    <t>Resource Valuation - Kit Labor</t>
  </si>
  <si>
    <t>Tracks kit labor costs. It reflects the kit labor cost portion of the various inventory material movements as they are recorded in the sub-ledger. The kit labor absorption $'s get build-up on this account as kit product is sold throughout the period. The kit labor absorption $'s in this account should be compared on a quarterly basis against the expense GL account where the kit labor cost invoices are recorded to determine over/under absorption and if an adjustment is needed to be made.</t>
  </si>
  <si>
    <t>141170</t>
  </si>
  <si>
    <t>Resource Variance</t>
  </si>
  <si>
    <t>Tracks variances that occur when the level of resource costs charged to the job or schedule do not equal the level of resource costs that are relieved.</t>
  </si>
  <si>
    <t>141180</t>
  </si>
  <si>
    <t>Cost Variance Account</t>
  </si>
  <si>
    <t>Account represents the inventory valuation error caused by issuing your inventory before your receipts</t>
  </si>
  <si>
    <t>141200</t>
  </si>
  <si>
    <t>Inventory - Raw Materials</t>
  </si>
  <si>
    <t>Cost assigned to raw materials for which Pearson has taken title but not yet placed into production. Represent items which will be a component of the finished goods for sale</t>
  </si>
  <si>
    <t>141300</t>
  </si>
  <si>
    <t>Inventory - WIP</t>
  </si>
  <si>
    <t>Cost of the raw material inventory on which production has been started but not completed. Includes inventory in transit, billed not received, as well as WIP inventory recorded under percentage of completion accounting. In general, components move to the WIP account from the 141100 pepretual account and then are cleared as WIP completion of kits is recorded. The WIP account is in essence a "timing" account and in theory it should have a zero balance when all kit activities are settled.</t>
  </si>
  <si>
    <t>141400</t>
  </si>
  <si>
    <t>Inventory - Training Materials</t>
  </si>
  <si>
    <t>Cost of training materials that are complete and ready for sale.</t>
  </si>
  <si>
    <t>141500</t>
  </si>
  <si>
    <t>Receiving Inventory Account</t>
  </si>
  <si>
    <t>Receiving Inventory Account will be debited during the RECEIVE transaction and the Receiving Inspection Account will be credited during the DELIVER transaction. If all received goods are delivered then there should not be any balance in the Receiving Inspection Account.</t>
  </si>
  <si>
    <t>141600</t>
  </si>
  <si>
    <t>Clearing Account-Receiving</t>
  </si>
  <si>
    <t>Account used for intercompany receivables in the procuring organization when the receiving organization is not the same as the procuring organization.</t>
  </si>
  <si>
    <t>141700</t>
  </si>
  <si>
    <t>Inventory Clearing Account</t>
  </si>
  <si>
    <t>Account used for booking inventory transfers for historic purposes.</t>
  </si>
  <si>
    <t>306000</t>
  </si>
  <si>
    <t>Account renamed to TEP_ACC_141800</t>
  </si>
  <si>
    <t>Account to be used to record intercompany inventory transfers that have not yet been received.</t>
  </si>
  <si>
    <t>141800</t>
  </si>
  <si>
    <t>Inventory In-Transit - Intercompany</t>
  </si>
  <si>
    <t>T14102</t>
  </si>
  <si>
    <t>Provision For Inventory Obsolescence</t>
  </si>
  <si>
    <t>Provision recorded to decrease the value of the gross inventory for potential obsolescence</t>
  </si>
  <si>
    <t>141102</t>
  </si>
  <si>
    <t>Reserve - Provision For Inventory - Finished Goods</t>
  </si>
  <si>
    <t>Provision recorded to decrease the value of finished goods for potential excessive, obsolete, or damaged inventory</t>
  </si>
  <si>
    <t>B21120 - Provision For Inventory Obsolescence</t>
  </si>
  <si>
    <t>141202</t>
  </si>
  <si>
    <t>Provision For Inventory - Raw Materials</t>
  </si>
  <si>
    <t>Provision recorded to decrease the value of raw materials for potential excessive, obsolete, or damaged inventory</t>
  </si>
  <si>
    <t>141402</t>
  </si>
  <si>
    <t>Provision For Inventory - Training Materials</t>
  </si>
  <si>
    <t>Provision recorded to decrease the value of training materials for potential excessive, obsolete, or damaged inventory</t>
  </si>
  <si>
    <t>141502</t>
  </si>
  <si>
    <t>Shrink Reserve/Ppv/Other</t>
  </si>
  <si>
    <t>Provision recorded to decrease the value of all other inventory related items not specifically identified above (e.g. shrinkage, purchase price variances) for potential warehouse cycle counts, damaged, or any other type of warehouse related adjustments. It is also used for recording any Invoice Price Variance (IPV) related type of adjustment, as and if needed.</t>
  </si>
  <si>
    <t>TP1500</t>
  </si>
  <si>
    <t>Net Product Development</t>
  </si>
  <si>
    <t>Net of the cost and accumulated depreciation of product development</t>
  </si>
  <si>
    <t>T15300</t>
  </si>
  <si>
    <t>Total Product Development - CIP</t>
  </si>
  <si>
    <t>152400</t>
  </si>
  <si>
    <t>Product Development CIP</t>
  </si>
  <si>
    <t>Expenditures and other charges incurred for other product development that will be capitalized upon completion of all expenses.</t>
  </si>
  <si>
    <t>152401</t>
  </si>
  <si>
    <t>Product Development CIP - Manual Adjustments</t>
  </si>
  <si>
    <t>Expenditures and other charges incurred for other product development that will be capitalized upon completion of all expenses - manual adjustments</t>
  </si>
  <si>
    <t>152402</t>
  </si>
  <si>
    <t>Pa CIP Migration Control Account</t>
  </si>
  <si>
    <t>TS1500</t>
  </si>
  <si>
    <t>Net Software Product Development</t>
  </si>
  <si>
    <t>Software product development cost less accumulated amortization and accumulated impairment</t>
  </si>
  <si>
    <t>T15010</t>
  </si>
  <si>
    <t>Software Product Development - Cost</t>
  </si>
  <si>
    <t>Software product development direct costs incurred in the development of products, where it is probable that future economic benefits that are attributable to the asset will flow to the business, with a useful life in excess of one year.  Initially measured at cost, amortised over lifespan and tested for impairment at least annually.</t>
  </si>
  <si>
    <t>150100</t>
  </si>
  <si>
    <t>Software Products Developed</t>
  </si>
  <si>
    <t>Cost of capitalized assets categorized as intangible software that are internally developed platforms where it is probable that future economic benefits that are attributable to the asset will flow to the business, with a useful life in excess of one year.</t>
  </si>
  <si>
    <t>B21210 - Software Product Development - Cost</t>
  </si>
  <si>
    <t>150105</t>
  </si>
  <si>
    <t>Software Products Developed - Manual Adjustments</t>
  </si>
  <si>
    <t>Cost of non-project capital spend that is parked until it is capitalized and transferred to account 150100 Software Products Developed. Manual Account.</t>
  </si>
  <si>
    <t>150200</t>
  </si>
  <si>
    <t>Software Products Purchased</t>
  </si>
  <si>
    <t>Cost of capitalized assets categorized as intangible software (canned software) purchased from a third-party vendor, where it is probable that future economic benefits that are attributable to the asset will flow to the business, with a useful life in excess of one year.</t>
  </si>
  <si>
    <t>150205</t>
  </si>
  <si>
    <t>Software Products Purchased Clearing Account</t>
  </si>
  <si>
    <t>Cost of non-project capital spend that is parked until it is capitalized and transferred to account 150200 Software Products Purchased</t>
  </si>
  <si>
    <t>150300</t>
  </si>
  <si>
    <t>Software Products Acquired</t>
  </si>
  <si>
    <t>Cost of capitalized assets categorized as intangible software that are pre-existing developed platforms and related developed software, where it is probable that future economic benefits that are attributable to the asset will flow to the business, with a useful life in excess of one year, acquired through the acquisitions of an outside corporation.  To be used only for assets acquired in this way then transferred to the balance sheet of another pre-existing entity.</t>
  </si>
  <si>
    <t>150400</t>
  </si>
  <si>
    <t>Software Products CIP</t>
  </si>
  <si>
    <t>Expenditures and other charges incurred for other software products that will be capitalized upon completion of all expenses.</t>
  </si>
  <si>
    <t>T15011</t>
  </si>
  <si>
    <t>Software Product Development - Accum Amortisation</t>
  </si>
  <si>
    <t xml:space="preserve">Accumulated amortization of software product development/plant/pre-publication direct costs incurred in the development of products with a useful life in excess of one year.  </t>
  </si>
  <si>
    <t>150111</t>
  </si>
  <si>
    <t>Accum Amort - Software Products Developed - Manual Adjustments</t>
  </si>
  <si>
    <t>Accumulated amortization of intangible software. Manual Account.</t>
  </si>
  <si>
    <t>B21220 - Software Product Development - Accum Amortisation</t>
  </si>
  <si>
    <t>150101</t>
  </si>
  <si>
    <t>Accum Amort - Software Products Developed</t>
  </si>
  <si>
    <t>Accumulated amortization of intangible software (internally developed platforms).</t>
  </si>
  <si>
    <t>150201</t>
  </si>
  <si>
    <t>Accum Amort - Software Products Purchased</t>
  </si>
  <si>
    <t>Accumulated amortization of intangible software (canned software) purchased from a third-party vendor.</t>
  </si>
  <si>
    <t>150301</t>
  </si>
  <si>
    <t>Accum Amort - Software Products Acquired</t>
  </si>
  <si>
    <t>Accumulated amortization of intangible software acquired through the acquisitions of an outside corporation.</t>
  </si>
  <si>
    <t>T15012</t>
  </si>
  <si>
    <t>Software Products Development - Accum Impairment</t>
  </si>
  <si>
    <t>Any impairment charges and reserve requirements on software product development.</t>
  </si>
  <si>
    <t>150102</t>
  </si>
  <si>
    <t>Accum Impairment - Software Products Developed</t>
  </si>
  <si>
    <t>Accumulated write-down of intangible software (internally developed platforms).</t>
  </si>
  <si>
    <t>B21220 - Software Products Development - Accum Impairment</t>
  </si>
  <si>
    <t>150202</t>
  </si>
  <si>
    <t>Accum Impairment - Software Products Purchased</t>
  </si>
  <si>
    <t>Accumulated write-down of intangible software (canned software) purchased from a third-party vendor.</t>
  </si>
  <si>
    <t>150302</t>
  </si>
  <si>
    <t>Accum Impairment - Software Products Acquired</t>
  </si>
  <si>
    <t>Accumulated write-down of intangible software acquired as part of an acquisition.</t>
  </si>
  <si>
    <t>TP1520</t>
  </si>
  <si>
    <t>Net Other Product Development</t>
  </si>
  <si>
    <t>Other product development cost less accumulated amortization and accumulated impairment</t>
  </si>
  <si>
    <t>T15200</t>
  </si>
  <si>
    <t>Other Product Development - Cost</t>
  </si>
  <si>
    <t>All product development/plant/pre-publication direct costs other than software incurred in the development of products, where it is probable that future economic benefits that are attributable to the asset will flow to the business, with a useful life in excess of one year.  Initially measured at cost, amortised over lifespan and tested for impairment at least annually.</t>
  </si>
  <si>
    <t>152100</t>
  </si>
  <si>
    <t>Content Development Cost</t>
  </si>
  <si>
    <t>Cost of content product development/plant/pre-publication direct costs other than software incurred in the development of products.</t>
  </si>
  <si>
    <t>B21210 - Other Product Development - Cost</t>
  </si>
  <si>
    <t>152200</t>
  </si>
  <si>
    <t>Platform Development And Digital Deployment Cost</t>
  </si>
  <si>
    <t>Cost of platform development and digital deployment direct costs (other than software) incurred in the development of products.</t>
  </si>
  <si>
    <t>152300</t>
  </si>
  <si>
    <t>Other Capitalized Product Development Cost</t>
  </si>
  <si>
    <t>Cost of other costs incurred in the development of products, not reflected elsewhere.</t>
  </si>
  <si>
    <t>T15211</t>
  </si>
  <si>
    <t>Other Product Development - Accum Amort</t>
  </si>
  <si>
    <t>Accumulated amortization of all product development/plant/pre-publication direct costs other than software incurred in the development of products with a useful life in excess of one year.</t>
  </si>
  <si>
    <t>152105</t>
  </si>
  <si>
    <t>Accum Amort - Content Development  - Manual Adjustments</t>
  </si>
  <si>
    <t>Accumulated amortisation of content product development/plant/pre-publication direct costs other than software incurred in the development of products. Manual account.</t>
  </si>
  <si>
    <t>B21220 - Other Product Development - Accum Amort</t>
  </si>
  <si>
    <t>152101</t>
  </si>
  <si>
    <t>Accum Amort - Content Development</t>
  </si>
  <si>
    <t>Accumulated amortisation of content product development/plant/pre-publication direct costs other than software incurred in the development of products.</t>
  </si>
  <si>
    <t>152201</t>
  </si>
  <si>
    <t>Accum Amort - Platform Development And Digital Deployment</t>
  </si>
  <si>
    <t>Accumulated amortisation of platform development and digital deployment direct costs (other than software) incurred in the development of products.</t>
  </si>
  <si>
    <t>152301</t>
  </si>
  <si>
    <t>Accum Amort - Other Capitalized Product Development - Manual</t>
  </si>
  <si>
    <t>Accumulated amortisation of other capitallized product development direct costs (other than software) incurred in the development of products.</t>
  </si>
  <si>
    <t>T15212</t>
  </si>
  <si>
    <t>Other Product Development - Accum Impairment</t>
  </si>
  <si>
    <t>Impairment charges and reserve requirements on product development.</t>
  </si>
  <si>
    <t>152103</t>
  </si>
  <si>
    <t>Accum Impairment Reserve - Content Development  - Manual Adjustments</t>
  </si>
  <si>
    <t>Write-down of content product development/plant/pre-publication direct costs other than software incurred in the development of products. Manual account.</t>
  </si>
  <si>
    <t>B21220 - Other Product Development - Accum Impairment</t>
  </si>
  <si>
    <t>152102</t>
  </si>
  <si>
    <t>Accum Impairment Reserve - Content Development</t>
  </si>
  <si>
    <t>Write-down amortisation of platform development and digital deployment direct costs (other than software) incurred in the development of products.</t>
  </si>
  <si>
    <t>152202</t>
  </si>
  <si>
    <t>Accum Impairment Reserve - Platform Development And Digital Deployment</t>
  </si>
  <si>
    <t>152302</t>
  </si>
  <si>
    <t>Accum Impairment Reserve - Other Capitalized Product Development</t>
  </si>
  <si>
    <t>TOR170</t>
  </si>
  <si>
    <t>Operating Receivables Total</t>
  </si>
  <si>
    <t>Sum total of Net Trade Receivables, Net Authors' Advances and Other Operating Receivables</t>
  </si>
  <si>
    <t>TR1700</t>
  </si>
  <si>
    <t>Net Trade Receivables</t>
  </si>
  <si>
    <t>Net of trade receivables less provision for returns, and bad debts and unearned discounts</t>
  </si>
  <si>
    <t>171210</t>
  </si>
  <si>
    <t>Provision for Bad Debt Allowance</t>
  </si>
  <si>
    <t xml:space="preserve">To break out the bad debt provision.  It's currently included with various other accounts (volume discounts, allowances).  </t>
  </si>
  <si>
    <t>171100</t>
  </si>
  <si>
    <t>B22220 - Provision For Bad Debts And Unearned Discounts</t>
  </si>
  <si>
    <t>T17000</t>
  </si>
  <si>
    <t>Gross Trade Receivables</t>
  </si>
  <si>
    <t>Gross amounts owed by customers for goods sold (based upon shipments to customers) and services rendered as part of normal business operations which are due within one year.</t>
  </si>
  <si>
    <t>170100</t>
  </si>
  <si>
    <t>Billed Receivables</t>
  </si>
  <si>
    <t>Gross value of trade receivables balances based upon Invoiced customers.</t>
  </si>
  <si>
    <t>B22210 - Gross Trade Receivables</t>
  </si>
  <si>
    <t>170101</t>
  </si>
  <si>
    <t>On Account Receipts</t>
  </si>
  <si>
    <t>Cash received from a customer and not available for application against an invoice. It is restricted for some future invoices.</t>
  </si>
  <si>
    <t>170102</t>
  </si>
  <si>
    <t>Unapplied Receipts</t>
  </si>
  <si>
    <t>Cash received from customer and available to apply against any invoice.</t>
  </si>
  <si>
    <t>170103</t>
  </si>
  <si>
    <t>Unidentified Receipts</t>
  </si>
  <si>
    <t>Cash received from unknown customer.</t>
  </si>
  <si>
    <t>170104</t>
  </si>
  <si>
    <t>Accounts Receivable - PayPal Clearing</t>
  </si>
  <si>
    <t xml:space="preserve">Accounts Receivable Pay Pal clearing account for conversion with end date one year from conversion date. </t>
  </si>
  <si>
    <t>170105</t>
  </si>
  <si>
    <t>Accounts Receivable - Lockbox Clearing</t>
  </si>
  <si>
    <t xml:space="preserve">Accounts Receivable lockbox clearing account for conversion with end date one year from conversion date. </t>
  </si>
  <si>
    <t>170106</t>
  </si>
  <si>
    <t>Accounts Receivable - Credit Card Clearing</t>
  </si>
  <si>
    <t xml:space="preserve">Accounts Receivable Credit Card clearing account for conversion with end date one year from conversion date. </t>
  </si>
  <si>
    <t>170107</t>
  </si>
  <si>
    <t>Accounts Receivable - Intercompany Sweep Clearing</t>
  </si>
  <si>
    <t xml:space="preserve">Accounts Receivable Intercompany Sweep clearing account for conversion with end date one year from conversion date. </t>
  </si>
  <si>
    <t>170108</t>
  </si>
  <si>
    <t>Accounts Receivable - Credit Card Clearing - Visa/Mastercard</t>
  </si>
  <si>
    <t xml:space="preserve">Accounts Receivable Credit Card (Visa/Mastercard) clearing account for conversion with end date one year from conversion date. </t>
  </si>
  <si>
    <t>170109</t>
  </si>
  <si>
    <t>Accounts Receivable - Credit Card Clearing - American Express</t>
  </si>
  <si>
    <t xml:space="preserve">Accounts Receivable Credit Card (American Express) clearing account for conversion with end date one year from conversion date. </t>
  </si>
  <si>
    <t>170111</t>
  </si>
  <si>
    <t>Accounts Receivable - Credit Card Clearing - Paypal</t>
  </si>
  <si>
    <t xml:space="preserve">Accounts Receivable Credit Card (Paypal) clearing account for conversion with end date one year from conversion date. </t>
  </si>
  <si>
    <t>170112</t>
  </si>
  <si>
    <t>Unapplied Receipts - Manual Adjustments</t>
  </si>
  <si>
    <t>Cash received from customer and available to apply against any invoice. Account for posting of manual journals.</t>
  </si>
  <si>
    <t>Expense</t>
  </si>
  <si>
    <t>170251</t>
  </si>
  <si>
    <t>Unbilled Receivables - Zuora</t>
  </si>
  <si>
    <t>Amounts due as sale has occurred via Zuora (e.g. products have been delivered/services have been sold) but not yet invoiced to customer</t>
  </si>
  <si>
    <t>170300</t>
  </si>
  <si>
    <t>Receivables Refunds</t>
  </si>
  <si>
    <t>AR Refunds which are raised out of the AP Subledger</t>
  </si>
  <si>
    <t>170301</t>
  </si>
  <si>
    <t>Receivable Refunds - Manual Adjustments</t>
  </si>
  <si>
    <t>Adjustments to AR Refunds which are raised out of the AP Subledger</t>
  </si>
  <si>
    <t>170110</t>
  </si>
  <si>
    <t>Billed Receivables - Manual Adjustments</t>
  </si>
  <si>
    <t>Gross value of trade receivables balances based upon Invoiced customers.  Account for posting of manual journals.</t>
  </si>
  <si>
    <t>170200</t>
  </si>
  <si>
    <t>Unbilled Receivables</t>
  </si>
  <si>
    <t>Amounts due as sale has occurred (e.g. products have been delivered/services have been sold) but not yet invoiced to customer</t>
  </si>
  <si>
    <t>170250</t>
  </si>
  <si>
    <t>Unbilled Receivables - Manual Adjustments</t>
  </si>
  <si>
    <t>Amounts due as sale has occurred (e.g. products have been delivered/services have been sold) but not yet invoiced to customer. Account for posting of manual journals.</t>
  </si>
  <si>
    <t>T17260</t>
  </si>
  <si>
    <t>Rights Receivables</t>
  </si>
  <si>
    <t>Sum total of Royalty System Sub-Rights and Invoiced Sub-Right Advances &amp; Permissions (both including and excluding VAT)</t>
  </si>
  <si>
    <t>172600</t>
  </si>
  <si>
    <t>Royalty System Sub-Rights</t>
  </si>
  <si>
    <t>Royalty System Internal Control Account</t>
  </si>
  <si>
    <t>172700</t>
  </si>
  <si>
    <t>Sub-Right Debtors</t>
  </si>
  <si>
    <t>Invoiced Sub-Right Advances &amp; Permissions (inc. VAT)</t>
  </si>
  <si>
    <t>172750</t>
  </si>
  <si>
    <t>Sub-Right Debtors Offset</t>
  </si>
  <si>
    <t>Invoiced Sub-Right Advances &amp; Permissions (exc. Vat)</t>
  </si>
  <si>
    <t>Provision for Unearned Discounts and Allowances</t>
  </si>
  <si>
    <t>Provision recorded to decrease gross trade receivables for any amounts deemed uncollectible (written off)</t>
  </si>
  <si>
    <t>T17200</t>
  </si>
  <si>
    <t>Net Authors' Advances</t>
  </si>
  <si>
    <t>Total advances paid to authors less provisions</t>
  </si>
  <si>
    <t>T17210</t>
  </si>
  <si>
    <t>Total Gross Authors' Advances</t>
  </si>
  <si>
    <t>Total amounts paid as advances to authors</t>
  </si>
  <si>
    <t>172101</t>
  </si>
  <si>
    <t>Royalty Advances - Integration Clearing Account</t>
  </si>
  <si>
    <t>Royalty Integration Account - System account used for recording acquisitions prior to posting to the PPA account.</t>
  </si>
  <si>
    <t>172150</t>
  </si>
  <si>
    <t>Royalty Advance - Earned Position Reclass</t>
  </si>
  <si>
    <t xml:space="preserve">System generated entry that moves the earned out net positions to a liability account </t>
  </si>
  <si>
    <t>172201</t>
  </si>
  <si>
    <t>Royalty Advances - Sub-Rights Accruals (Receivables)</t>
  </si>
  <si>
    <t>System generated company share accruals on upaid advances due from a 3rd party licensee</t>
  </si>
  <si>
    <t>172401</t>
  </si>
  <si>
    <t>Royalty Department Adjustments</t>
  </si>
  <si>
    <t>Manual royalty adjustments per author contract made by the royalty team</t>
  </si>
  <si>
    <t>172100</t>
  </si>
  <si>
    <t>Royalty Advances- Net Position</t>
  </si>
  <si>
    <t>Systems account to record Net Position of Assets (Advances/Charges less earnings life to date).</t>
  </si>
  <si>
    <t>172200</t>
  </si>
  <si>
    <t>Royalty Advances - Accruals</t>
  </si>
  <si>
    <t>System earnings accruals per author contract on sales ingested into royalty system</t>
  </si>
  <si>
    <t>172300</t>
  </si>
  <si>
    <t>Royalty Advances - Suspense Account</t>
  </si>
  <si>
    <t>System earnings accruals on sales in suspense based on default rates by business division</t>
  </si>
  <si>
    <t>172400</t>
  </si>
  <si>
    <t>Royalties Asset Adjustment</t>
  </si>
  <si>
    <t>Manual adjustments to decrease Roys liability</t>
  </si>
  <si>
    <t>T17250</t>
  </si>
  <si>
    <t>Total Provision Against Authors' Advances</t>
  </si>
  <si>
    <t>Total provision against unearned balance (especially older unearned balances)</t>
  </si>
  <si>
    <t>172501</t>
  </si>
  <si>
    <t>Royalty Advance - Reserve</t>
  </si>
  <si>
    <t>System account posting rights income activity for discontinued operations.</t>
  </si>
  <si>
    <t>172500</t>
  </si>
  <si>
    <t>B22120 - Provision Against Authors' Advances</t>
  </si>
  <si>
    <t>172502</t>
  </si>
  <si>
    <t>Royalty Advance - Sub-Rights Reserve</t>
  </si>
  <si>
    <t xml:space="preserve">Reserve against subsidiary rights advances </t>
  </si>
  <si>
    <t>Provision Against Authors' Advances</t>
  </si>
  <si>
    <t>Provision against unearned balance (especially older unearned balances)</t>
  </si>
  <si>
    <t>TOR177</t>
  </si>
  <si>
    <t>Other Operating Receivables</t>
  </si>
  <si>
    <t>Miscellaneous receivables not specifically classified under authors' advances and normal trade receivables</t>
  </si>
  <si>
    <t>177100</t>
  </si>
  <si>
    <t>Prepayments - Manual</t>
  </si>
  <si>
    <t>Advance payments for prepaid costs for which a liability is not yet incurred but will be incurred within one year or less - manually processed.</t>
  </si>
  <si>
    <t>B22300 - Other Operating Receivables</t>
  </si>
  <si>
    <t>177101</t>
  </si>
  <si>
    <t>Prepayments - Benefits</t>
  </si>
  <si>
    <t>Advance payments for prepaid costs to benefits providers for which a liability is not yet incurred but will be incurred within one year or less</t>
  </si>
  <si>
    <t>177103</t>
  </si>
  <si>
    <t>Prepaid Assets</t>
  </si>
  <si>
    <t xml:space="preserve">Advance payments for prepaid assets for which a liability is not yet incurred but will be incurred within one year or less - generated by AP. </t>
  </si>
  <si>
    <t>177105</t>
  </si>
  <si>
    <t>Prepaid Assets - Manual Adjustments</t>
  </si>
  <si>
    <t>Advance payments for prepaid assets for which a liability is not yet incurred but will be incurred within one year or less - generated by AP. Manual Adjustments</t>
  </si>
  <si>
    <t>177106</t>
  </si>
  <si>
    <t>Trust Plan Asset</t>
  </si>
  <si>
    <t>177107</t>
  </si>
  <si>
    <t>Non-Trade Receivable - Transition Services</t>
  </si>
  <si>
    <t>Account to be used for transactions relating to transition services.</t>
  </si>
  <si>
    <t>177108</t>
  </si>
  <si>
    <t>Non Trade Receivables - Sublet</t>
  </si>
  <si>
    <t>Gross value of non trade receivables balances based upon invoiced customers related to subtenants.</t>
  </si>
  <si>
    <t>177250</t>
  </si>
  <si>
    <t>Prepaid Assets Control for FA</t>
  </si>
  <si>
    <t>Prepaid Assets that are amortized monthly will be amortized using Fixed Assets.  The account requested is the control account for Prepaid Assets</t>
  </si>
  <si>
    <t>177255</t>
  </si>
  <si>
    <t>Prepaid asset in Fixed Assets module</t>
  </si>
  <si>
    <t>Control account for prepayments managed in Fixed Assets module</t>
  </si>
  <si>
    <t>177505</t>
  </si>
  <si>
    <t>Deferred Cost Sublet Income Straightline</t>
  </si>
  <si>
    <t xml:space="preserve">For straightlining rental income and related commissions/fees over the term of the sublease. </t>
  </si>
  <si>
    <t>177550</t>
  </si>
  <si>
    <t>Deferred Cost of Sales</t>
  </si>
  <si>
    <t>To defer the Cost of Sales related to the Deferred Revenue</t>
  </si>
  <si>
    <t>TBJ177</t>
  </si>
  <si>
    <t>Total Branch &amp; Joint Venture</t>
  </si>
  <si>
    <t>177400</t>
  </si>
  <si>
    <t>Branch &amp; JV Trading Account</t>
  </si>
  <si>
    <t>The accounts for the net of cash transferred from head office in GBP and an offset for the actual submission of the expenses.</t>
  </si>
  <si>
    <t>177401</t>
  </si>
  <si>
    <t>Indian Branch Account</t>
  </si>
  <si>
    <t>177402</t>
  </si>
  <si>
    <t>Bejing Control Account</t>
  </si>
  <si>
    <t>177403</t>
  </si>
  <si>
    <t>Russia Branch</t>
  </si>
  <si>
    <t>Function~COTH</t>
  </si>
  <si>
    <t>177404</t>
  </si>
  <si>
    <t>Ukraine Branch</t>
  </si>
  <si>
    <t>177405</t>
  </si>
  <si>
    <t>Peter Holly Branch Acct - 9000 BBMEAEAD AED 2001 HSBC​</t>
  </si>
  <si>
    <t>177406</t>
  </si>
  <si>
    <t>Egypt Branch Account</t>
  </si>
  <si>
    <t>Function~CEGP</t>
  </si>
  <si>
    <t>177407</t>
  </si>
  <si>
    <t>Jamaica Branch Account</t>
  </si>
  <si>
    <t>177408</t>
  </si>
  <si>
    <t>International Float Account</t>
  </si>
  <si>
    <t>177409</t>
  </si>
  <si>
    <t>Float Boundary House</t>
  </si>
  <si>
    <t>177410</t>
  </si>
  <si>
    <t>Float Lakeside</t>
  </si>
  <si>
    <t>177110</t>
  </si>
  <si>
    <t>AP Prepayments</t>
  </si>
  <si>
    <t>Advance payments for prepaid costs for which a liability is not yet incurred but will be incurred within one year or less - generated by AP.</t>
  </si>
  <si>
    <t>177120</t>
  </si>
  <si>
    <t>AP Intercompany Prepayments</t>
  </si>
  <si>
    <t>Advance intercompany payments for prepaid costs for which a liability is not yet incurred but will be incurred within one year or less - generated by AP.</t>
  </si>
  <si>
    <t>177200</t>
  </si>
  <si>
    <t>Deposits And Other Assets</t>
  </si>
  <si>
    <t>Amounts paid for deposits held by third party and other short term assets not specifically identified elsewhere for which benefit will not be realized until 12 months or more from the balance sheet date.  Includes governing body required deposits, any restricted cash deposits, etc.</t>
  </si>
  <si>
    <t>177300</t>
  </si>
  <si>
    <t>Staff Loans</t>
  </si>
  <si>
    <t>Personal loans provided to employees from the company with formal payment agreements, for example for the purpose of advances, car loans, season tickets</t>
  </si>
  <si>
    <t>177310</t>
  </si>
  <si>
    <t>Employee Cash Advances</t>
  </si>
  <si>
    <t>Advances given to employees to cover future T&amp;E expenditures</t>
  </si>
  <si>
    <t>177320</t>
  </si>
  <si>
    <t>Expat Payroll Debtor</t>
  </si>
  <si>
    <t>Expat payroll receivable for salaries of UK employees abroad)</t>
  </si>
  <si>
    <t>177500</t>
  </si>
  <si>
    <t>Other Receivables</t>
  </si>
  <si>
    <t xml:space="preserve">All other receivable balances where payment is expected within one year or less for which a specific account has not been named.  </t>
  </si>
  <si>
    <t>177600</t>
  </si>
  <si>
    <t>Foreign Currency Clearing Account</t>
  </si>
  <si>
    <t>Amounts loaded for historic data that are waiting to be cleared or converted</t>
  </si>
  <si>
    <t>TX1730</t>
  </si>
  <si>
    <t>Tax Receivables</t>
  </si>
  <si>
    <t>Sum total of Prepaid Tax/Tax Receivable, Input Tax, Withholding Tax Receivable (Sub-Rights) and Withholding Tax Receivable (Expat Employees)</t>
  </si>
  <si>
    <t>173100</t>
  </si>
  <si>
    <t>Prepaid Tax/Tax Receivable</t>
  </si>
  <si>
    <t>Advance payments for all tax types except for income taxes (federal and state) for which a tax liability is not yet due but will be due within one year or less.</t>
  </si>
  <si>
    <t>TX1740</t>
  </si>
  <si>
    <t>Input Tax</t>
  </si>
  <si>
    <t>Tax added to the price when goods or services are purchased, and the tax is recoverable by the company.</t>
  </si>
  <si>
    <t>174051</t>
  </si>
  <si>
    <t>Input Tax - Philippines</t>
  </si>
  <si>
    <t>Recoverable input tax on goods or services purchased in Australia</t>
  </si>
  <si>
    <t>174052</t>
  </si>
  <si>
    <t>Deferred Input Tax - Philippines</t>
  </si>
  <si>
    <t>174052 - Deferred Account is required for Statutory reporting requirement as Capital Goods should be using Deferred Accounting</t>
  </si>
  <si>
    <t>174053</t>
  </si>
  <si>
    <t>Input Tax - New Zealand</t>
  </si>
  <si>
    <t>Input Tax GL account for New Zealand purchases</t>
  </si>
  <si>
    <t>174054</t>
  </si>
  <si>
    <t>Input Tax - Sri Lanka</t>
  </si>
  <si>
    <t>Input Tax GL account for Sri Lanka purchases</t>
  </si>
  <si>
    <t>174055</t>
  </si>
  <si>
    <t>Simplified VAT - Sri Lanka</t>
  </si>
  <si>
    <t>Account used to account for SVAT notional input tax to bring into line with background AP process for SVAT scheme.</t>
  </si>
  <si>
    <t>174056</t>
  </si>
  <si>
    <t>TEP India GST Input Tax Account</t>
  </si>
  <si>
    <t>Input tax incurred on goods and services purchased by the Indian business</t>
  </si>
  <si>
    <t>174060</t>
  </si>
  <si>
    <t>Input Tax - Belgium</t>
  </si>
  <si>
    <t>Recoverable input tax on goods or services purchased in Belgium.</t>
  </si>
  <si>
    <t>174070</t>
  </si>
  <si>
    <t>Input Tax - Canada</t>
  </si>
  <si>
    <t>Recoverable input tax on goods or services purchased in Canada.</t>
  </si>
  <si>
    <t>174071</t>
  </si>
  <si>
    <t>Input Tax - KSA</t>
  </si>
  <si>
    <t>Recoverable input tax on goods or services purchased in Kingdom of Saudi Arabia.</t>
  </si>
  <si>
    <t>174072</t>
  </si>
  <si>
    <t>Input Tax - UAE</t>
  </si>
  <si>
    <t>Recoverable input tax on goods or services purchased in UAE.</t>
  </si>
  <si>
    <t>174073</t>
  </si>
  <si>
    <t>Input Tax - France</t>
  </si>
  <si>
    <t>Recoverable input tax on goods or services purchased in France.</t>
  </si>
  <si>
    <t>174074</t>
  </si>
  <si>
    <t>Input Tax - Spain</t>
  </si>
  <si>
    <t>Recoverable input tax on goods or services purchased in Spain.</t>
  </si>
  <si>
    <t>174075</t>
  </si>
  <si>
    <t>Input Tax - Greece</t>
  </si>
  <si>
    <t>Recoverable input tax on goods or services purchased in Greece.</t>
  </si>
  <si>
    <t>174076</t>
  </si>
  <si>
    <t>Input Tax - Japan</t>
  </si>
  <si>
    <t>Recoverable input tax on goods or services purchased in Japan</t>
  </si>
  <si>
    <t>174077</t>
  </si>
  <si>
    <t>Input Tax - Singapore</t>
  </si>
  <si>
    <t>Recoverable input tax on goods or services purchased in Singapore</t>
  </si>
  <si>
    <t>174078</t>
  </si>
  <si>
    <t>Input Tax - Thailand</t>
  </si>
  <si>
    <t>Recoverable input tax on goods or services purchased in Thailand</t>
  </si>
  <si>
    <t>174079</t>
  </si>
  <si>
    <t>Input Tax - Australia</t>
  </si>
  <si>
    <t>174080</t>
  </si>
  <si>
    <t>Input Tax - Foreign</t>
  </si>
  <si>
    <t>Recoverable input tax from foreing tax authorities on goods or services.</t>
  </si>
  <si>
    <t>174170</t>
  </si>
  <si>
    <t>Input Tax QST</t>
  </si>
  <si>
    <t>Canada Recoverable input tax on goods or services purchased in Canada​ ​for conversion with end date one year from conversion date</t>
  </si>
  <si>
    <t>174998</t>
  </si>
  <si>
    <t>Import Consumption Taxes (VAT, GST, CT) only account</t>
  </si>
  <si>
    <t>Used to account for import consumption taxes (VAT, GST, CT). Required as part of separate taxation filing obligations.</t>
  </si>
  <si>
    <t>174010</t>
  </si>
  <si>
    <t>Input Tax - UK</t>
  </si>
  <si>
    <t>Recoverable input tax on goods or services purchased in the UK.</t>
  </si>
  <si>
    <t>174020</t>
  </si>
  <si>
    <t>Input Tax - Germany</t>
  </si>
  <si>
    <t>Recoverable input tax on goods or services purchased in Germany.</t>
  </si>
  <si>
    <t>174030</t>
  </si>
  <si>
    <t>Input Tax - Ireland</t>
  </si>
  <si>
    <t>Recoverable input tax on goods or services purchased in Ireland.</t>
  </si>
  <si>
    <t>174040</t>
  </si>
  <si>
    <t>Input Tax - Malaysia</t>
  </si>
  <si>
    <t>Recoverable input tax on goods or services purchased in Malaysia.</t>
  </si>
  <si>
    <t>174050</t>
  </si>
  <si>
    <t>Input Tax - Sweden</t>
  </si>
  <si>
    <t>Recoverable input tax on goods or services purchased in Sweden.</t>
  </si>
  <si>
    <t>174999</t>
  </si>
  <si>
    <t>Input Tax - Suspense</t>
  </si>
  <si>
    <t>Suspense account for the identification of input tax.</t>
  </si>
  <si>
    <t>176100</t>
  </si>
  <si>
    <t>Withholding Tax Receivable (Sub-Rights)</t>
  </si>
  <si>
    <t>Withholding Tax Control Account for Sub-Rights</t>
  </si>
  <si>
    <t>176200</t>
  </si>
  <si>
    <t>Withholding Tax Receivable (Expat Employees)</t>
  </si>
  <si>
    <t>Withholding Tax Control Account for Expat Employees</t>
  </si>
  <si>
    <t>TP2000</t>
  </si>
  <si>
    <t>Operating Payables Total</t>
  </si>
  <si>
    <t>Sum total of Trade Payables Total, Total Deferred Income, Royalties Payable Total, Accruals, Other Operating Payables and Distribution Payables</t>
  </si>
  <si>
    <t>T20000</t>
  </si>
  <si>
    <t>Trade Payables Total</t>
  </si>
  <si>
    <t>Amounts due to creditors on open accounts for goods and services purchased in the normal course of business.</t>
  </si>
  <si>
    <t>200110</t>
  </si>
  <si>
    <t>Western Union Clearing Account</t>
  </si>
  <si>
    <t>Required for reconciliation of dummy invoice payment for Western Union for Vue</t>
  </si>
  <si>
    <t>B23100 - Trade Payables Total</t>
  </si>
  <si>
    <t>200202</t>
  </si>
  <si>
    <t>Accounts Payable - Concur T&amp;E Clearing</t>
  </si>
  <si>
    <t xml:space="preserve">Accounts Payable Concur T&amp;E clearing account for conversion with end date one year from conversion date. </t>
  </si>
  <si>
    <t>200203</t>
  </si>
  <si>
    <t>Accounts Payable - Bank Program Clearing</t>
  </si>
  <si>
    <t xml:space="preserve">Accounts Payable Bank Program clearing where our Bank pays our vendors. Funds are not remitted to the Bank until vendors go online and claim their payment. </t>
  </si>
  <si>
    <t>200204</t>
  </si>
  <si>
    <t>Accounts Payable - Purchase Card Clearing</t>
  </si>
  <si>
    <t>P card payment is made against the clearing account to ensure quick payment and later coded to each transaction as provided by the cardholder</t>
  </si>
  <si>
    <t>200100</t>
  </si>
  <si>
    <t>Trade Payables</t>
  </si>
  <si>
    <t>Amounts due to creditors on open accounts for goods and services purchased in the normal course of business - AP liability account.</t>
  </si>
  <si>
    <t>200150</t>
  </si>
  <si>
    <t>Trade Payables Manual Adjustments</t>
  </si>
  <si>
    <t>Amounts due to creditors on open accounts for goods and services purchased in the normal course of business - manual adjustments.</t>
  </si>
  <si>
    <t>200200</t>
  </si>
  <si>
    <t>Goods Received Not Invoiced</t>
  </si>
  <si>
    <t>DN</t>
  </si>
  <si>
    <t>T25600</t>
  </si>
  <si>
    <t>Total Deferred Income</t>
  </si>
  <si>
    <t>Total of deferred income accounts</t>
  </si>
  <si>
    <t>230801</t>
  </si>
  <si>
    <t>Deferred Income Liability - Price Allocation</t>
  </si>
  <si>
    <t>Price allocation to components of amounts invoiced to customer that requires revenue deferral manual posting account</t>
  </si>
  <si>
    <t>230802</t>
  </si>
  <si>
    <t>Deferred Income Liability - Service Contracts</t>
  </si>
  <si>
    <t>Amounts invoiced to customer through Service Contracts but Revenue not yet recognized</t>
  </si>
  <si>
    <t>230803</t>
  </si>
  <si>
    <t>Deferred Income Liability - Usage Based</t>
  </si>
  <si>
    <t>Amounts invoiced to customer through the Usage program in Order Management but revenue not yet recognized</t>
  </si>
  <si>
    <t>230805</t>
  </si>
  <si>
    <t>Deferred Income Liability - Project Accounting</t>
  </si>
  <si>
    <t>Amounts invoiced to customer through Project Accounting but Revenue not yet recognized</t>
  </si>
  <si>
    <t>230806</t>
  </si>
  <si>
    <t>Deferred Income Liability - Zuora</t>
  </si>
  <si>
    <t>Amounts invoiced to customer through Zuora but Revenue not yet recognized</t>
  </si>
  <si>
    <t>230807</t>
  </si>
  <si>
    <t>Bookstore Clearing Account</t>
  </si>
  <si>
    <t>Amounts invoiced to Channel Partners for Pearson+ vouchers, but where the voucher has not yet been redeemed for revenue recognition process to be performed by Zuora</t>
  </si>
  <si>
    <t>230800</t>
  </si>
  <si>
    <t>Deferred Income Liability</t>
  </si>
  <si>
    <t>Amounts invoiced to customer but revenue not yet recognised.</t>
  </si>
  <si>
    <t>230810</t>
  </si>
  <si>
    <t>Deferred Income Liability - Manual Adjustments</t>
  </si>
  <si>
    <t>Amounts invoiced to customer but revenue not yet recognised, manual adjustments.</t>
  </si>
  <si>
    <t>T22000</t>
  </si>
  <si>
    <t>Royalties Payable Total</t>
  </si>
  <si>
    <t>Amounts owed to authors under the agreed contractual terms in excess of advance amounts paid.</t>
  </si>
  <si>
    <t>220101</t>
  </si>
  <si>
    <t>Royalties Payable - Author Audit Reserves</t>
  </si>
  <si>
    <t>Specifically identified reserves approved by legal that are required to resolve author audit settlements.</t>
  </si>
  <si>
    <t>B23300 - Royalties Payable Total</t>
  </si>
  <si>
    <t>220102</t>
  </si>
  <si>
    <t>Royalties Payable RAS NonTitle - Adjust Clearing Account</t>
  </si>
  <si>
    <t>System clearing account to transfer receipts deposited in the Rights lockbox that are not ours.</t>
  </si>
  <si>
    <t>220103</t>
  </si>
  <si>
    <t>Royalty Payable RAS Clearing</t>
  </si>
  <si>
    <t>System clearing account used to post advance or earning recoveries as well as author book purchases and any other charges against the author accounts.</t>
  </si>
  <si>
    <t>220104</t>
  </si>
  <si>
    <t>Royalties Payable - Cross Deductions Control</t>
  </si>
  <si>
    <t>System account for recording cross-deductions across titles when statements are run; control account because they should zero out.</t>
  </si>
  <si>
    <t>220105</t>
  </si>
  <si>
    <t>Royalties Payable RAS NonTitle - W/O Clearing</t>
  </si>
  <si>
    <t>System account that posts subledger write-offs that are then transfered to the respective reserve accounts.</t>
  </si>
  <si>
    <t>220106</t>
  </si>
  <si>
    <t>Royalties Payable RAS NonTitle - Wire Transfer Clearing</t>
  </si>
  <si>
    <t>Wire payments in transit (while waiting manual approval) made to authors when generating statements or issuing an advance payment and or prepayment</t>
  </si>
  <si>
    <t>220107</t>
  </si>
  <si>
    <t>Royalties Payable RAS NonTitle - ACH Clearing</t>
  </si>
  <si>
    <t>ACH payments made to authors when generating statements or issuing an advance payment and or prepayment</t>
  </si>
  <si>
    <t>220301</t>
  </si>
  <si>
    <t>Royalty Payables - Deferred Costs</t>
  </si>
  <si>
    <t>To defer Royalties Payable for Deferred Income</t>
  </si>
  <si>
    <t>220305</t>
  </si>
  <si>
    <t>Deferred Royalty Payments - System Adjustments</t>
  </si>
  <si>
    <t>Control account for Royalty Vendors (held payments) Manual account.</t>
  </si>
  <si>
    <t>220401</t>
  </si>
  <si>
    <t>Royalties Payable - Unallocated Cash</t>
  </si>
  <si>
    <t>Receipts from 3rd parties that have been identified as the Company's but have not been allocated due to timing, or unidentified cash or deferred due to various conditions</t>
  </si>
  <si>
    <t>220100</t>
  </si>
  <si>
    <t>Royalties Payable</t>
  </si>
  <si>
    <t>Control Account for payment of Royalties (holds Royalty &amp; Rights payments until due)</t>
  </si>
  <si>
    <t>220150</t>
  </si>
  <si>
    <t>Royalty Payable by Title - Earned Position Reclass</t>
  </si>
  <si>
    <t>System generated entry that moves the earned out net positions from an Asset to liability account</t>
  </si>
  <si>
    <t>220151</t>
  </si>
  <si>
    <t>Royalties Liability Adjustment - Disney</t>
  </si>
  <si>
    <t>Manual adjustments to increase Roys liability relating to Disney account</t>
  </si>
  <si>
    <t>220200</t>
  </si>
  <si>
    <t>Manual Earnings Accruals</t>
  </si>
  <si>
    <t>Accrues Royalties payable during an open period, posting the charge to the P&amp;L</t>
  </si>
  <si>
    <t>220300</t>
  </si>
  <si>
    <t>Deferred Royalty Payments</t>
  </si>
  <si>
    <t>Control account for Royalty Vendors (held payments)</t>
  </si>
  <si>
    <t>220400</t>
  </si>
  <si>
    <t>Sub-Rights Unallocated Cash</t>
  </si>
  <si>
    <t>Sub-Rights Income Cash Batches</t>
  </si>
  <si>
    <t>220500</t>
  </si>
  <si>
    <t>Provision For Returns Against Royalties</t>
  </si>
  <si>
    <t>Provision for Royalties on estimated Returns</t>
  </si>
  <si>
    <t>T23000</t>
  </si>
  <si>
    <t>Accruals</t>
  </si>
  <si>
    <t>Accruals for other expenses incurred as of the end of a reporting period but not yet processed. This include freight &amp; postage, cost of sales, audit/tax fees, and other general &amp; administrative expenses. Payment will be within one year or less.</t>
  </si>
  <si>
    <t>200201</t>
  </si>
  <si>
    <t>Goods Received Not Invoiced - Manual Account</t>
  </si>
  <si>
    <t>Goods Received Not Invoiced - Manual account</t>
  </si>
  <si>
    <t>B23400 - Accruals</t>
  </si>
  <si>
    <t>230120</t>
  </si>
  <si>
    <t>Accruals - Payroll</t>
  </si>
  <si>
    <t>The month end payroll accrual is based on a complex calculation of recent prior period wages and is a very large accrual. As a result is audit closely by PwC and should remain separate from other accruals.</t>
  </si>
  <si>
    <t>230125</t>
  </si>
  <si>
    <t>Accruals - Workmens Compensation</t>
  </si>
  <si>
    <t>Pearson maintains a very high retention level for worker compensation and auto claims, and therefore is effectively self insured. Therefore, the accrual established cover numerous claims, requires a large accrual, and very detailed adequacy study is performed semi-annually of the accrual. Additionally, the account is closely audited by PwC, and should remain as a stand alone account.</t>
  </si>
  <si>
    <t>230130</t>
  </si>
  <si>
    <t>Other Taxes Payable</t>
  </si>
  <si>
    <t>Pearson is required to pay both real estate and personal property taxes for numerous locations which are typically paid in arrears in future years. Due to the volume of activity, the fact that the accruals exist into future years, and the size of the amounts a separate accrual is justified.</t>
  </si>
  <si>
    <t>230135</t>
  </si>
  <si>
    <t>Registration Deposit Liability</t>
  </si>
  <si>
    <t xml:space="preserve">Prepaid registration fees for exams </t>
  </si>
  <si>
    <t>230140</t>
  </si>
  <si>
    <t>Accruals - Escheatment</t>
  </si>
  <si>
    <t>The escheatment account is used to track hundreds of individual amounts that require research and typically eventual payment to various different US States. Due to volume of activity, the close review for state escheatment audit purposes, and the account balance a seperate accrual should be maintained.</t>
  </si>
  <si>
    <t>230150</t>
  </si>
  <si>
    <t>Accruals - Sales Commissions Payable</t>
  </si>
  <si>
    <t xml:space="preserve">Account for sales commissions payable incurred as of the end of a reporting period but not yet processed.  </t>
  </si>
  <si>
    <t>230160</t>
  </si>
  <si>
    <t>Accruals - Benefit Costs</t>
  </si>
  <si>
    <t>Accruals for Benefit Costs payable incurred as of the end of a reporting period but not yet processed.</t>
  </si>
  <si>
    <t>230170</t>
  </si>
  <si>
    <t>Freight Accrual</t>
  </si>
  <si>
    <t>Provide visibility to see the montly freight expense and provide the ability to determine the accrual balance at month end.</t>
  </si>
  <si>
    <t>230210</t>
  </si>
  <si>
    <t>Accruals - Redundancies</t>
  </si>
  <si>
    <t>Redundancy/severance costs expensed to P&amp;L but not yet paid.  The default position is to record all redundancy/severance costs in provisions.</t>
  </si>
  <si>
    <t>230100</t>
  </si>
  <si>
    <t>Accruals - Manual</t>
  </si>
  <si>
    <t xml:space="preserve">Manual accruals for other expenses incurred as of the end of a reporting period but not yet processed. </t>
  </si>
  <si>
    <t>230110</t>
  </si>
  <si>
    <t>Accruals - AIP Bonus - Manual</t>
  </si>
  <si>
    <t xml:space="preserve">Manual accruals for AIP bonus incurred as of the end of a reporting period but not yet processed. </t>
  </si>
  <si>
    <t>230200</t>
  </si>
  <si>
    <t>Expense AP Accrual</t>
  </si>
  <si>
    <t>Account used by Purchasing to accrue payable liability for non-inventory expense items.</t>
  </si>
  <si>
    <t>230300</t>
  </si>
  <si>
    <t>Inventory AP Accrual</t>
  </si>
  <si>
    <t>Account used by Purchasing to accrue payable liability for Inventory items.</t>
  </si>
  <si>
    <t>T24700</t>
  </si>
  <si>
    <t>Other Operating Payables</t>
  </si>
  <si>
    <t>Sum total of Indirect Tax Payable, Expat Payroll Creditor, Expat Hypothetical Tax, Rent straight line adjustment, Staff Cost Clearing Accounts, Other Clearing Accounts and Other Payables</t>
  </si>
  <si>
    <t>247060</t>
  </si>
  <si>
    <t>VAT Provision</t>
  </si>
  <si>
    <t>Provision balance for VAT</t>
  </si>
  <si>
    <t>B23600 - Other Operating Payables</t>
  </si>
  <si>
    <t>TT2400</t>
  </si>
  <si>
    <t>Indirect Tax Payable</t>
  </si>
  <si>
    <t>Amount for sales and use taxes incurred but not paid as of the reporting period.  Payment will be within one year or less.</t>
  </si>
  <si>
    <t>TX2400</t>
  </si>
  <si>
    <t>Output Tax</t>
  </si>
  <si>
    <t>Tax charged on sales of goods and services which is collected by the company and will be due to the tax authority.</t>
  </si>
  <si>
    <t>240069</t>
  </si>
  <si>
    <t>EU OSS Output Tax Account</t>
  </si>
  <si>
    <t>Output tax account to account for output tax on supplies relevant to the EU One Stop Shop scheme</t>
  </si>
  <si>
    <t>240071</t>
  </si>
  <si>
    <t>Output Tax - KSA</t>
  </si>
  <si>
    <t>Output tax on goods or services sold in Kingdom of Saudi Arabia, payable to tax authority.</t>
  </si>
  <si>
    <t>240101</t>
  </si>
  <si>
    <t>Output Tax Chile</t>
  </si>
  <si>
    <t>Output tax on goods or services sold in Chile, payable to tax authority.</t>
  </si>
  <si>
    <t>240072</t>
  </si>
  <si>
    <t>Output Tax - UAE</t>
  </si>
  <si>
    <t>Output tax on goods or services sold in UAE, payable to tax authority.</t>
  </si>
  <si>
    <t>240102</t>
  </si>
  <si>
    <t>Output Tax Mexico</t>
  </si>
  <si>
    <t>Output tax on goods and services sold in Mexico, payable to tax authority</t>
  </si>
  <si>
    <t>240073</t>
  </si>
  <si>
    <t>Output Tax - Australia</t>
  </si>
  <si>
    <t xml:space="preserve">Output tax on goods or services sold in Australia, payable to tax authority.  </t>
  </si>
  <si>
    <t>240103</t>
  </si>
  <si>
    <t>Output Tax Turkey</t>
  </si>
  <si>
    <t>Output tax on goods and services sold in Turkey, payable to tax authority</t>
  </si>
  <si>
    <t>240074</t>
  </si>
  <si>
    <t>Output Tax - India</t>
  </si>
  <si>
    <t>Output tax on goods or services sold in India payable to tax authority.</t>
  </si>
  <si>
    <t>240104</t>
  </si>
  <si>
    <t>Output Tax Oman</t>
  </si>
  <si>
    <t>Output tax on goods or services sold in Oman, payable to tax authority.</t>
  </si>
  <si>
    <t>240105</t>
  </si>
  <si>
    <t>Output Tax Russia</t>
  </si>
  <si>
    <t>Output tax on goods or services sold in Russia, payable to tax authority.</t>
  </si>
  <si>
    <t>240075</t>
  </si>
  <si>
    <t>Output Tax - New Zealand</t>
  </si>
  <si>
    <t>Output tax on goods or services sold in New Zealand, payable to tax authority.</t>
  </si>
  <si>
    <t>240076</t>
  </si>
  <si>
    <t>Output Tax - Bahrain</t>
  </si>
  <si>
    <t xml:space="preserve">Output tax on goods or services sold in Bahrain, payable to tax authority.  </t>
  </si>
  <si>
    <t>240077</t>
  </si>
  <si>
    <t>Output Tax - Japan</t>
  </si>
  <si>
    <t>Output tax on goods or services sold in Japan payable to tax authority.</t>
  </si>
  <si>
    <t>240078</t>
  </si>
  <si>
    <t>Output Tax - Singapore</t>
  </si>
  <si>
    <t>Output tax on goods or services sold in Singapore, payable to tax authority.</t>
  </si>
  <si>
    <t>240079</t>
  </si>
  <si>
    <t>Output Tax - Thailand</t>
  </si>
  <si>
    <t>Output tax on goods or services sold in Thailand, payable to tax authority.</t>
  </si>
  <si>
    <t>240080</t>
  </si>
  <si>
    <t>Sales Tax Payable - US</t>
  </si>
  <si>
    <t>Output tax on goods or services sold in the US, payable to tax authority.  Sales Tax payable.</t>
  </si>
  <si>
    <t>240081</t>
  </si>
  <si>
    <t>Output Tax - Philippines</t>
  </si>
  <si>
    <t>Output Tax account for Philippines</t>
  </si>
  <si>
    <t>240082</t>
  </si>
  <si>
    <t>Output Tax - Sri Lanka</t>
  </si>
  <si>
    <t>Output Tax GL account for Sri Lanka sales</t>
  </si>
  <si>
    <t>240090</t>
  </si>
  <si>
    <t>Output Tax - Canada</t>
  </si>
  <si>
    <t xml:space="preserve">Output tax on goods or services sold in Canada, payable to tax authority.  </t>
  </si>
  <si>
    <t>240091</t>
  </si>
  <si>
    <t>Output Tax - France</t>
  </si>
  <si>
    <t>Output tax on goods or services sold in France, payable to tax authority.</t>
  </si>
  <si>
    <t>240092</t>
  </si>
  <si>
    <t>Output Tax - Spain</t>
  </si>
  <si>
    <t>Output tax on goods or services sold in Spain, payable to tax authority.</t>
  </si>
  <si>
    <t>240093</t>
  </si>
  <si>
    <t>Output Tax - Greece</t>
  </si>
  <si>
    <t>Output tax on goods or services sold in Greece, payable to tax authority.</t>
  </si>
  <si>
    <t>240094</t>
  </si>
  <si>
    <t>Output Tax - China</t>
  </si>
  <si>
    <t>Output tax on goods and services sold in China, payable to tax authority</t>
  </si>
  <si>
    <t>240100</t>
  </si>
  <si>
    <t>Output Tax - Belgium</t>
  </si>
  <si>
    <t>Output tax on goods or services sold in Belgium, payable to tax authority.</t>
  </si>
  <si>
    <t>240190</t>
  </si>
  <si>
    <t>Output Tax QST</t>
  </si>
  <si>
    <t>Canada Output tax on goods or services sold in Canada, payable to tax authority. For conversion with end date one year from conversion date.</t>
  </si>
  <si>
    <t>240010</t>
  </si>
  <si>
    <t>Output Tax - Uk</t>
  </si>
  <si>
    <t>Output tax on goods or services sold in the UK, payable to tax authority.</t>
  </si>
  <si>
    <t>240020</t>
  </si>
  <si>
    <t>Output Tax - Germany</t>
  </si>
  <si>
    <t>Output tax on goods or services sold in Germany, payable to tax authority.</t>
  </si>
  <si>
    <t>240030</t>
  </si>
  <si>
    <t>Output Tax - Ireland</t>
  </si>
  <si>
    <t>Output tax on goods or services sold in Ireland, payable to tax authority.</t>
  </si>
  <si>
    <t>240040</t>
  </si>
  <si>
    <t>Output Tax - Malaysia</t>
  </si>
  <si>
    <t>Output tax on goods or services sold in Malaysia, payable to tax authority.</t>
  </si>
  <si>
    <t>240050</t>
  </si>
  <si>
    <t>Output Tax - South Africa</t>
  </si>
  <si>
    <t>Output tax on goods or services sold in South Africa, payable to tax authority.</t>
  </si>
  <si>
    <t>240060</t>
  </si>
  <si>
    <t>Output Tax - Sweden</t>
  </si>
  <si>
    <t>Output tax on goods or services sold in Sweden, payable to tax authority.</t>
  </si>
  <si>
    <t>240070</t>
  </si>
  <si>
    <t>Output Tax - Moss</t>
  </si>
  <si>
    <t>Output tax on goods or services sold through Mini One Stop Shop (MOSS), payable to tax authority.</t>
  </si>
  <si>
    <t>TX2450</t>
  </si>
  <si>
    <t>Input/Output Tax - Control</t>
  </si>
  <si>
    <t xml:space="preserve">Settlement or control account to draw down input and output account balances into the control account for payment or repayment requests to be sent to various tax authorities. </t>
  </si>
  <si>
    <t>245042</t>
  </si>
  <si>
    <t>Input/Output Tax - Control - Singapore</t>
  </si>
  <si>
    <t>Settlement or control account to draw down input and output account balances into the control account for payment or repayment requests to be sent to various tax authorities.</t>
  </si>
  <si>
    <t>245043</t>
  </si>
  <si>
    <t>Input/Output Tax - Control - Thailand</t>
  </si>
  <si>
    <t xml:space="preserve">Settlement or control account to draw down input and output account balances into the control account for payment or repayment requests to be sent to various tax authorities.  </t>
  </si>
  <si>
    <t>245044</t>
  </si>
  <si>
    <t>Input/Output Tax - Control - Australia</t>
  </si>
  <si>
    <t>245045</t>
  </si>
  <si>
    <t>Input/Output Tax - Control - Philippines</t>
  </si>
  <si>
    <t>Input/Output Tax control account for Philippines</t>
  </si>
  <si>
    <t>245050</t>
  </si>
  <si>
    <t>Input/Output Tax - Control - KSA</t>
  </si>
  <si>
    <t>245080</t>
  </si>
  <si>
    <t>Input/Output Tax - Control - Belgium</t>
  </si>
  <si>
    <t>245090</t>
  </si>
  <si>
    <t>Input/Output Tax - Control - UAE</t>
  </si>
  <si>
    <t>246001</t>
  </si>
  <si>
    <t>Withholding Tax Payable (Vendors)</t>
  </si>
  <si>
    <t xml:space="preserve">Tax withheld by Accounts Payable  for payments rendered by foreign vendors </t>
  </si>
  <si>
    <t>245010</t>
  </si>
  <si>
    <t>Input/Output Tax - Control - UK</t>
  </si>
  <si>
    <t>245020</t>
  </si>
  <si>
    <t>Input/Output Tax - Control - Germany</t>
  </si>
  <si>
    <t>245030</t>
  </si>
  <si>
    <t>Input/Output Tax - Control - Ireland</t>
  </si>
  <si>
    <t>245040</t>
  </si>
  <si>
    <t>Input/Output Tax - Control - Malaysia</t>
  </si>
  <si>
    <t>245060</t>
  </si>
  <si>
    <t>Input/Output Tax - Control - Sweden</t>
  </si>
  <si>
    <t>Settlement or control account to draw down input and output account balances into the control account for payment or repayment requests to be sent to various tax authorities</t>
  </si>
  <si>
    <t>245070</t>
  </si>
  <si>
    <t>Input/Output Tax - Control - Group</t>
  </si>
  <si>
    <t xml:space="preserve">A​ccount is used for all entities of the VAT group (in the UK only) in the same manner i.e. draw down credit and debit balances from input / output taxes for total tax balance from VAT group members. </t>
  </si>
  <si>
    <t>246000</t>
  </si>
  <si>
    <t>Withholding Tax Payable (Authors)</t>
  </si>
  <si>
    <t>Withholding Tax Control Account for Royalties</t>
  </si>
  <si>
    <t>246100</t>
  </si>
  <si>
    <t>Withholding Tax Payable (Expat Employees)</t>
  </si>
  <si>
    <t>247010</t>
  </si>
  <si>
    <t>Expat Payroll Creditor</t>
  </si>
  <si>
    <t>Expat payroll payable for salaries of employees coming to UK</t>
  </si>
  <si>
    <t>247020</t>
  </si>
  <si>
    <t>Expat Hypothetical Tax</t>
  </si>
  <si>
    <t>Tax withheld relating to expats that is equal to the tax that would have been suffered if there was no overseas assignment</t>
  </si>
  <si>
    <t>247050</t>
  </si>
  <si>
    <t>Rent straight line adjustment</t>
  </si>
  <si>
    <t>Adjustment calculated in accordance with IFRS 16 - Leases to reflect the difference between cash rent paid and P&amp;L charge for rent. Usually caused by rent-free periods or irregular rent patterns.</t>
  </si>
  <si>
    <t>T25000</t>
  </si>
  <si>
    <t>Staff Cost Clearing Accounts</t>
  </si>
  <si>
    <t>Clearing accounts for all staff related costs</t>
  </si>
  <si>
    <t>250150</t>
  </si>
  <si>
    <t>Trust Plan Liability</t>
  </si>
  <si>
    <t>Advance payments for prepaid liabilty for which a asset is not yet incurred but will be incurred within one year or less - generated by AP.</t>
  </si>
  <si>
    <t>250160</t>
  </si>
  <si>
    <t>Supplemental Deferred Comp Plan Clearing</t>
  </si>
  <si>
    <t>Clearing account for employee withholdings for deferring compensation and payments after deferral period administered through payroll</t>
  </si>
  <si>
    <t>250170</t>
  </si>
  <si>
    <t>Employee Restricted Funds plan</t>
  </si>
  <si>
    <t>Clearing account for employee funds withhold to be used for specific purpose (e.g. Flexible Spending Account (FSA), HSA, parking, transit administered through payroll)</t>
  </si>
  <si>
    <t>250180</t>
  </si>
  <si>
    <t>Employee Self Insurance Clearing Account</t>
  </si>
  <si>
    <t>Clearing account for employee self insurance fund; e.g. Flexible Spending costs administered thorugh payroll</t>
  </si>
  <si>
    <t>250010</t>
  </si>
  <si>
    <t>Salaries Clearing Account</t>
  </si>
  <si>
    <t>Main clearing account for salary costs administered through inhouse payroll</t>
  </si>
  <si>
    <t>250020</t>
  </si>
  <si>
    <t>Third Party Salaries Clearing Account</t>
  </si>
  <si>
    <t xml:space="preserve">Clearing account for salary costs administered through external payroll providers </t>
  </si>
  <si>
    <t>250030</t>
  </si>
  <si>
    <t>Third Party Salaries Int Clearing Account</t>
  </si>
  <si>
    <t>Clearing account for salary costs administered through external payroll providers for specialist overseas payroll</t>
  </si>
  <si>
    <t>250040</t>
  </si>
  <si>
    <t>Pension Clearing Account</t>
  </si>
  <si>
    <t>Main clearing account for pension costs administered through inhouse payroll</t>
  </si>
  <si>
    <t>250050</t>
  </si>
  <si>
    <t>Third Party Pension Clearing Account</t>
  </si>
  <si>
    <t xml:space="preserve">Clearing account for pension costs administered through external payroll providers </t>
  </si>
  <si>
    <t>250060</t>
  </si>
  <si>
    <t>Healthcare Clearing Account</t>
  </si>
  <si>
    <t>Clearing account for healthcare and dental plan costs administered through payroll</t>
  </si>
  <si>
    <t>250070</t>
  </si>
  <si>
    <t>Sharesave Clearing Account</t>
  </si>
  <si>
    <t>Clearing account for sharesave costs administered through payroll</t>
  </si>
  <si>
    <t>250080</t>
  </si>
  <si>
    <t>Share Purchase Clearing Account</t>
  </si>
  <si>
    <t>Clearing account for share purchase costs.  In the UK, should be used by PMS only.</t>
  </si>
  <si>
    <t>250090</t>
  </si>
  <si>
    <t>Salary Sacrifice Clearing Account</t>
  </si>
  <si>
    <t>Clearing account for salary sacrifice scheme costs administered through payroll</t>
  </si>
  <si>
    <t>250100</t>
  </si>
  <si>
    <t>Credit Card Clearing Account</t>
  </si>
  <si>
    <t>Clearing account for corporate credit card clearance</t>
  </si>
  <si>
    <t>250110</t>
  </si>
  <si>
    <t>Union Deductions Clearing Account</t>
  </si>
  <si>
    <t>Clearing account for union deductions administered through payroll</t>
  </si>
  <si>
    <t>250120</t>
  </si>
  <si>
    <t>Payroll Tax Clearing Account</t>
  </si>
  <si>
    <t>Main clearing account for payroll tax costs administered through inhouse payroll</t>
  </si>
  <si>
    <t>250130</t>
  </si>
  <si>
    <t>Third Party Payroll Tax Clearing Account</t>
  </si>
  <si>
    <t xml:space="preserve">Clearing account for payroll tax costs administered through external payroll providers </t>
  </si>
  <si>
    <t>250140</t>
  </si>
  <si>
    <t>Other Staff Cost Clearing Account</t>
  </si>
  <si>
    <t>Clearing account for other staff related costs administered through payroll</t>
  </si>
  <si>
    <t>T25500</t>
  </si>
  <si>
    <t>Other Clearing Accounts</t>
  </si>
  <si>
    <t>Clearing accounts for non-payroll costs</t>
  </si>
  <si>
    <t>255010</t>
  </si>
  <si>
    <t>Insurance Clearing Account</t>
  </si>
  <si>
    <t>Clearing account for insurance costs incurred centrally and allocated out to appropriate entities.</t>
  </si>
  <si>
    <t>255012</t>
  </si>
  <si>
    <t>Miscellaneous Cash Receipts Clearing Account</t>
  </si>
  <si>
    <t>Clearing account for Misc cash receipts that need to be allocated to the proper entities.</t>
  </si>
  <si>
    <t>255040</t>
  </si>
  <si>
    <t>AR / AP Offset Account - Manual Adjustments</t>
  </si>
  <si>
    <t>Account to be used when offsetting AR / AP transactions &amp; when posting customer Debit Notes in AR Ledger Manual account.</t>
  </si>
  <si>
    <t>255015</t>
  </si>
  <si>
    <t>Expense Clearing Account</t>
  </si>
  <si>
    <t>Clearing account for credit card costs which are company paid and have not been allocated out to specific travel and entertainment accounts by the employees who have incurred them.</t>
  </si>
  <si>
    <t>255020</t>
  </si>
  <si>
    <t>Other Clearing Account</t>
  </si>
  <si>
    <t>Clearing accounts for all other non-payroll costs</t>
  </si>
  <si>
    <t>255025</t>
  </si>
  <si>
    <t>AR / AP Offset Account</t>
  </si>
  <si>
    <t>Account to be used when offsetting AR / AP transactions &amp; when posting customer Debit Notes in AR Ledger</t>
  </si>
  <si>
    <t>255030</t>
  </si>
  <si>
    <t>Other Payables</t>
  </si>
  <si>
    <t>Miscellaneous payables not specifically captured by a specific account elsewhere</t>
  </si>
  <si>
    <t>210000</t>
  </si>
  <si>
    <t>Distribution Payables</t>
  </si>
  <si>
    <t>Amounts owed to distribution clients under the terms of their specific agreements.</t>
  </si>
  <si>
    <t>171200</t>
  </si>
  <si>
    <t>Returns refund liability</t>
  </si>
  <si>
    <t>Provision for anticipated sales returns</t>
  </si>
  <si>
    <t>B23150 - Returns refund liability</t>
  </si>
  <si>
    <t>230400</t>
  </si>
  <si>
    <t>Intercompany Accruals</t>
  </si>
  <si>
    <t>Accruals for specific costs such as unprocessed invoices for goods in transit, this should not include general accruals</t>
  </si>
  <si>
    <t>B26000 - Intercompany Accruals</t>
  </si>
  <si>
    <t>T30000</t>
  </si>
  <si>
    <t>Intercompany Receivables / (Payables)</t>
  </si>
  <si>
    <t>Trading and current account balances receivable from/ payable to Pearson subsidiaries.</t>
  </si>
  <si>
    <t>300800</t>
  </si>
  <si>
    <t>Intercompany Receivables - GL (Manual Non-TEP)</t>
  </si>
  <si>
    <t>GL Manual adjustments for transactions not covered by standard Oracle intercompany process and including Non-TEP trading partners.</t>
  </si>
  <si>
    <t>B25000 - Intercompany Receivables / (Payables)</t>
  </si>
  <si>
    <t>300900</t>
  </si>
  <si>
    <t>Intercompany Receivables - GL (System Auto-Balance)</t>
  </si>
  <si>
    <t>Controlled account used by Oracle standard functionality to record intercompany balancing entries for GL entries recorded between different legal entities.</t>
  </si>
  <si>
    <t>301800</t>
  </si>
  <si>
    <t>Intercompany Payable - GL (Manual Non-TEP)</t>
  </si>
  <si>
    <t>Intercompany account to use for manual GL adjustments payable to Non-TEP entities.</t>
  </si>
  <si>
    <t>301900</t>
  </si>
  <si>
    <t>Intercompany Payables - GL (System Auto-Balance)</t>
  </si>
  <si>
    <t>Account to separate Oracle system balancing recording from the other intercompany transactions</t>
  </si>
  <si>
    <t>300100</t>
  </si>
  <si>
    <t>Intercompany Receivables - AR</t>
  </si>
  <si>
    <t>Intercompany A/R due from Pearson intercompany trading partners- activity is generated by accounts receivable subledgers which receives interfaces from AGIS, Inventory, and Projects.</t>
  </si>
  <si>
    <t>300200</t>
  </si>
  <si>
    <t>Intercompany Receivables - ITT</t>
  </si>
  <si>
    <t>Intercompany receivable for ITT transactions representing development fee income with Pearson partners generated by the GPS datamart.</t>
  </si>
  <si>
    <t>300300</t>
  </si>
  <si>
    <t>Intercompany Receivables - Gl</t>
  </si>
  <si>
    <t>Intercompany receivable for amounts due from intercompany partners for manual or adjustment journals.</t>
  </si>
  <si>
    <t>300700</t>
  </si>
  <si>
    <t>FA Transfer Across Entities</t>
  </si>
  <si>
    <t>Account required for FA transfers between legal entities.</t>
  </si>
  <si>
    <t>301100</t>
  </si>
  <si>
    <t>Intercompany Payables - AP</t>
  </si>
  <si>
    <t>Intercompany A/P due to Pearson intercompany trading partners- activity is generated by accounts payables subledgers which receives interfaces from AGIS, Inventory, and Projects.</t>
  </si>
  <si>
    <t>301200</t>
  </si>
  <si>
    <t>Intercompany Payables - ITT</t>
  </si>
  <si>
    <t>Intercompany payable for ITT transactions with Pearson partners for development fee expense generated by the GPS datamart.</t>
  </si>
  <si>
    <t>301300</t>
  </si>
  <si>
    <t>Intercompany Payables - Gl</t>
  </si>
  <si>
    <t>Intercompany payables for amounts due from intercompany partners for manual or adjustment journals.</t>
  </si>
  <si>
    <t>301600</t>
  </si>
  <si>
    <t>Ico Operating Receivables / (Payables) Mismatch</t>
  </si>
  <si>
    <t>This account is a calculated value on the intercompany pay/rec - operating (accounts 300100, 300200, 300300, 30100, 301200, and 301300) balances not netted with intercompany partnered transactions.</t>
  </si>
  <si>
    <t>B25000 - Ico Operating Receivables / (Payables) Mismatch</t>
  </si>
  <si>
    <t>TCI180</t>
  </si>
  <si>
    <t>Total Current Investments</t>
  </si>
  <si>
    <t>Value date balance of investments that have a duration less than one year and have a high level of liquidity (can be sold, repaid within a short time even at a discount).</t>
  </si>
  <si>
    <t>180102</t>
  </si>
  <si>
    <t>Current Investments</t>
  </si>
  <si>
    <t>B31000 - Current Investments</t>
  </si>
  <si>
    <t>180100</t>
  </si>
  <si>
    <t>Operating Fixed Asset Receivables</t>
  </si>
  <si>
    <t>Amounts due from debtors on operating fixed asset and software</t>
  </si>
  <si>
    <t>B32000 - Operating Fixed Asset Receivables</t>
  </si>
  <si>
    <t>256000</t>
  </si>
  <si>
    <t>Operating Fixed Asset Payables</t>
  </si>
  <si>
    <t>Amounts due to creditors on operating fixed asset and software</t>
  </si>
  <si>
    <t>B33000 - Operating Fixed Asset Payables</t>
  </si>
  <si>
    <t>257000</t>
  </si>
  <si>
    <t>Pre IFRS 16 Finance Leasing Obligations</t>
  </si>
  <si>
    <t>Costs associated with the right to use an asset over an agreed period of time and where Pearson has substantially all the risks and rewards of ownership</t>
  </si>
  <si>
    <t>B34000 - Finance Leasing Obligations</t>
  </si>
  <si>
    <t>T16000</t>
  </si>
  <si>
    <t>Assets Held For Resale Total</t>
  </si>
  <si>
    <t>Assets, primarily long-term assets, that an entity wishes to dispose of or liquidate through sale to others.</t>
  </si>
  <si>
    <t>160001</t>
  </si>
  <si>
    <t>Assets Held For Resale</t>
  </si>
  <si>
    <t>Assets, primarily long-term assets, that an entity wishes to dispose of or liquidate through sale to others.  In general terms, these are not depreciated, are measured at the lower of carrying amount and fair value less costs to sell.</t>
  </si>
  <si>
    <t>B31000 - Assets Held For Resale</t>
  </si>
  <si>
    <t>T27000</t>
  </si>
  <si>
    <t>Current Tax Payable</t>
  </si>
  <si>
    <t>Income based taxes accrued and paid</t>
  </si>
  <si>
    <t>270030</t>
  </si>
  <si>
    <t>Current Tax - US - Due to Be Closed and Replaced with Account 270010</t>
  </si>
  <si>
    <t>Income based taxes accrued and paid where the entity has tax obligations in the US</t>
  </si>
  <si>
    <t>B5100T - Current Tax Payable</t>
  </si>
  <si>
    <t>270040</t>
  </si>
  <si>
    <t>Current Income Tax Liability - State</t>
  </si>
  <si>
    <t>Current income tax (tax on profits) liability or asset due at a below country/federal level</t>
  </si>
  <si>
    <t>270050</t>
  </si>
  <si>
    <t>Current Income Tax Liability - Foreign Witholding Taxes</t>
  </si>
  <si>
    <t>Foreign witholding taxes payable on intergroup dividends</t>
  </si>
  <si>
    <t>270010</t>
  </si>
  <si>
    <t>Current Income Tax Liability - Country/Federal</t>
  </si>
  <si>
    <t>Current income tax (tax on profits) liability or asset due at a country/federal level</t>
  </si>
  <si>
    <t>270020</t>
  </si>
  <si>
    <t>Current Tax - Branches - Due to Be Closed and Replaced with Account 270010</t>
  </si>
  <si>
    <t>Income based taxes accrued and paid where the entity has tax obligations in more than one country</t>
  </si>
  <si>
    <t>T27300</t>
  </si>
  <si>
    <t>Dividends And Interco Non Oper Rec/ (Pay)</t>
  </si>
  <si>
    <t>273010</t>
  </si>
  <si>
    <t>Associate / Jv Dividend Receivable</t>
  </si>
  <si>
    <t xml:space="preserve">External dividends received </t>
  </si>
  <si>
    <t>B52300 - Associate / Jv Dividend Receivable</t>
  </si>
  <si>
    <t>273020</t>
  </si>
  <si>
    <t>External / Minority Dividends (Payable)</t>
  </si>
  <si>
    <t>External dividends paid</t>
  </si>
  <si>
    <t>B52400 - External / Minority Dividends (Payable)</t>
  </si>
  <si>
    <t>TC4000</t>
  </si>
  <si>
    <t>Capital Employed</t>
  </si>
  <si>
    <t>Sum total of Net Deferred Tax, Net Cash / (Debt), Total Provisions, Shareholders Funds and Minorities.</t>
  </si>
  <si>
    <t>T44000</t>
  </si>
  <si>
    <t>Net Deferred Tax</t>
  </si>
  <si>
    <t>Total net Deferred Tax</t>
  </si>
  <si>
    <t>T17770</t>
  </si>
  <si>
    <t>Total Deferred Tax Asset</t>
  </si>
  <si>
    <t>Future tax asset, resulting from temporary differences or timing differences between the accounting value of assets and their value for tax purposes</t>
  </si>
  <si>
    <t>177700</t>
  </si>
  <si>
    <t>Deferred Tax Asset - To be Replaced by TEP_ACC_275010</t>
  </si>
  <si>
    <t>Future tax asset, resulting from temporary differences or timing differences between the accounting value of assets and their value for tax purposes - in country of tax residence</t>
  </si>
  <si>
    <t>177710</t>
  </si>
  <si>
    <t>Deferred Tax Asset - Branches - To be Replaced by TEP_ACC_275010</t>
  </si>
  <si>
    <t>Future tax asset, resulting from temporary differences or timing differences between the accounting value of assets and their value for tax purposes - in foreign branch</t>
  </si>
  <si>
    <t>T27500</t>
  </si>
  <si>
    <t>Total Deferred Tax Liability - Due to Be Closed and Replaced with Account T44000</t>
  </si>
  <si>
    <t>Future tax liability, resulting from temporary differences or timing differences between the accounting value of assets and liabilities and their value for tax purposes</t>
  </si>
  <si>
    <t>Function~NOPRODUCT</t>
  </si>
  <si>
    <t>275010</t>
  </si>
  <si>
    <t>Deferred Tax Asset/Liability</t>
  </si>
  <si>
    <t xml:space="preserve">Future tax asset/liability, resulting from temporary differences  between the accounting value of assets and their value for tax purposes </t>
  </si>
  <si>
    <t>275020</t>
  </si>
  <si>
    <t>Deferred Tax Liability - Branches - Due to Be Closed and Replaced with Account 275010</t>
  </si>
  <si>
    <t>Future tax liability, resulting from temporary differences or timing differences between the accounting value of assets and their value for tax purposes - in foreign branch</t>
  </si>
  <si>
    <t>TCD190</t>
  </si>
  <si>
    <t>Net Cash / (Debt)</t>
  </si>
  <si>
    <t>Sum total of external and internal Net Cash / (Debt)</t>
  </si>
  <si>
    <t>190999</t>
  </si>
  <si>
    <t>Cash Management Clearing Account (US ENTITIES ONLY)</t>
  </si>
  <si>
    <t>Clearing account to record all cashflow mapping transactions used in Cash Management Subledger automation</t>
  </si>
  <si>
    <t>TC1900</t>
  </si>
  <si>
    <t>B8100T - Total External Cash</t>
  </si>
  <si>
    <t>TCE190</t>
  </si>
  <si>
    <t>External Net Cash / (Debt)</t>
  </si>
  <si>
    <t>Sum total of Offset Accs Cash/(Borrowing) and Net External Cash/(Borrowing)</t>
  </si>
  <si>
    <t>TCF190</t>
  </si>
  <si>
    <t>Offset Accs Cash/(Borrowing)</t>
  </si>
  <si>
    <t xml:space="preserve">Total bank accounts in Pearson offset arrangement with specific banks </t>
  </si>
  <si>
    <t>TANTOT</t>
  </si>
  <si>
    <t>Total Offset scheme ANZ Bank</t>
  </si>
  <si>
    <t>Cash in ANZ offset bank accounts</t>
  </si>
  <si>
    <t>TANAUD</t>
  </si>
  <si>
    <t>Offset ANZ Bank - AUD</t>
  </si>
  <si>
    <t>Cash in ANZ offset bank accounts in AUD</t>
  </si>
  <si>
    <t>Function~cAUD</t>
  </si>
  <si>
    <t>198006</t>
  </si>
  <si>
    <t>Offset ANZ Bank AUD - generic</t>
  </si>
  <si>
    <t>Cash in ANZ offset bank account in AUD where specific account not yet set up</t>
  </si>
  <si>
    <t>B84012 - Offset scheme ANZ Bank</t>
  </si>
  <si>
    <t>THSTOT</t>
  </si>
  <si>
    <t>Total Offset scheme HSBC Bank</t>
  </si>
  <si>
    <t>Cash in HSBC offset bank accounts</t>
  </si>
  <si>
    <t>190259</t>
  </si>
  <si>
    <t>9040 MIDLGB22 EUR 9691 HSBC</t>
  </si>
  <si>
    <t>Cash at bank for specified account.</t>
  </si>
  <si>
    <t>B84010 - Offset scheme HSBC Bank</t>
  </si>
  <si>
    <t>Function~CEUR</t>
  </si>
  <si>
    <t>190260</t>
  </si>
  <si>
    <t>9040 MIDLGB22 GBP HSBC</t>
  </si>
  <si>
    <t>Function~CGBP</t>
  </si>
  <si>
    <t>190266</t>
  </si>
  <si>
    <t>9040 MIDLGB22 USD 3764 HSBC</t>
  </si>
  <si>
    <t>Function~CUSD</t>
  </si>
  <si>
    <t>THSEUR</t>
  </si>
  <si>
    <t>Offset scheme HSBC Bank - EUR</t>
  </si>
  <si>
    <t>Cash in HSBC offset bank accounts in EUR</t>
  </si>
  <si>
    <t>Function~cEUR</t>
  </si>
  <si>
    <t>190575</t>
  </si>
  <si>
    <t>9051 MIDLGB22 EUR 8311 HSBC</t>
  </si>
  <si>
    <t>190587</t>
  </si>
  <si>
    <t>9028 MIDLGB22XXX EUR 8373 HSBC</t>
  </si>
  <si>
    <t>198003</t>
  </si>
  <si>
    <t>Offset HSBC EUR - generic</t>
  </si>
  <si>
    <t>Cash in HSBC offset bank account in EUR where specific account not yet set up</t>
  </si>
  <si>
    <t>190126</t>
  </si>
  <si>
    <t>9000 MIDLGB22 EUR 8730 PED AR</t>
  </si>
  <si>
    <t>190144</t>
  </si>
  <si>
    <t>9003 MIDLGB22 EUR 6309 PSS AP payments</t>
  </si>
  <si>
    <t>190246</t>
  </si>
  <si>
    <t>9150 MIDLGB22 EUR 1935 Escape Studios</t>
  </si>
  <si>
    <t>THSGBP</t>
  </si>
  <si>
    <t>Offset scheme HSBC Bank - GBP</t>
  </si>
  <si>
    <t>Cash in HSBC offset bank accounts in GBP</t>
  </si>
  <si>
    <t>Function~cGBP</t>
  </si>
  <si>
    <t>190542</t>
  </si>
  <si>
    <t>9028 MIDLGB22XXX  GBP  8907  HSBC</t>
  </si>
  <si>
    <t xml:space="preserve">Function~CGBP </t>
  </si>
  <si>
    <t>190543</t>
  </si>
  <si>
    <t>9028 MIDLGB22XXX  GBP  6565  HSBC</t>
  </si>
  <si>
    <t>190544</t>
  </si>
  <si>
    <t>9028 MIDLGB22XXX  GBP  6557  HSBC</t>
  </si>
  <si>
    <t>190545</t>
  </si>
  <si>
    <t>9028 MIDLGB22XXX  GBP  2379  HSBC</t>
  </si>
  <si>
    <t>190546</t>
  </si>
  <si>
    <t>9028 MIDLGB22XXX  GBP  2387  HSBC</t>
  </si>
  <si>
    <t>190576</t>
  </si>
  <si>
    <t>9051 MIDLGB22 GBP 6664 HSBC</t>
  </si>
  <si>
    <t>198001</t>
  </si>
  <si>
    <t>Offset HSBC GBP - generic</t>
  </si>
  <si>
    <t>Cash in HSBC offset bank account in GBP where specific account not yet set up</t>
  </si>
  <si>
    <t>190112</t>
  </si>
  <si>
    <t>9000 SABBSARI GBP 3081 SABB</t>
  </si>
  <si>
    <t>190122</t>
  </si>
  <si>
    <t>9000 MIDLGB22 GBP 8890 EDI GBP</t>
  </si>
  <si>
    <t>190128</t>
  </si>
  <si>
    <t>9000 MIDLGB22 GBP 0627 PED AR</t>
  </si>
  <si>
    <t>190130</t>
  </si>
  <si>
    <t>9000 MIDLGB22 GBP 4012 EDX AR</t>
  </si>
  <si>
    <t>190132</t>
  </si>
  <si>
    <t>9000 MIDLGB22 GBP 8611 A/P</t>
  </si>
  <si>
    <t>190134</t>
  </si>
  <si>
    <t>9000 MIDLGB22 GBP 9022 EDEXCEL A/C</t>
  </si>
  <si>
    <t>190138</t>
  </si>
  <si>
    <t>9001 MIDLGB22 GBP 1003 PMS</t>
  </si>
  <si>
    <t>190146</t>
  </si>
  <si>
    <t>9003 MIDLGB22 GBP 2824 PSS AP returns</t>
  </si>
  <si>
    <t>190148</t>
  </si>
  <si>
    <t>9003 MIDLGB22 GBP 2832 PSS AP payments</t>
  </si>
  <si>
    <t>190150</t>
  </si>
  <si>
    <t>9003 MIDLGB22 GBP 8776 PSS for PED DD / SO</t>
  </si>
  <si>
    <t>190164</t>
  </si>
  <si>
    <t>9014 MIDLGB22 GBP 1097 HSBC</t>
  </si>
  <si>
    <t>190176</t>
  </si>
  <si>
    <t>9019 MIDLGB22 GBP 1062 HSBC</t>
  </si>
  <si>
    <t>190198</t>
  </si>
  <si>
    <t>9033 MIDLGB22 GBP 0635 HSBC</t>
  </si>
  <si>
    <t>190200</t>
  </si>
  <si>
    <t>9036 MIDLGB22 GBP 4644 HSBC</t>
  </si>
  <si>
    <t>190248</t>
  </si>
  <si>
    <t>9150 MIDLGB22 GBP 5740 Escape Studios</t>
  </si>
  <si>
    <t>190252</t>
  </si>
  <si>
    <t>9200 MIDLGB22 GBP 6177 PCL AR</t>
  </si>
  <si>
    <t>THSUSD</t>
  </si>
  <si>
    <t>Offset scheme HSBC Bank - USD</t>
  </si>
  <si>
    <t>Cash in HSBC offset bank accounts in USD</t>
  </si>
  <si>
    <t>Function~cUSD</t>
  </si>
  <si>
    <t>190137</t>
  </si>
  <si>
    <t>9001 - MIDLGB22 USD 6798 HSBC</t>
  </si>
  <si>
    <t>190478</t>
  </si>
  <si>
    <t>9599 MIDLGB22XXX  USD  6147  HSBC</t>
  </si>
  <si>
    <t xml:space="preserve">Function~CUSD </t>
  </si>
  <si>
    <t>190583</t>
  </si>
  <si>
    <t>9051 MIDLGB22 USD 8397 HSBC</t>
  </si>
  <si>
    <t>198002</t>
  </si>
  <si>
    <t>Offset HSBC USD - generic</t>
  </si>
  <si>
    <t>Cash in HSBC offset bank account in USD where specific account not yet set up</t>
  </si>
  <si>
    <t>190136</t>
  </si>
  <si>
    <t>9000 MIDLGB22 USD 7913 PED AR</t>
  </si>
  <si>
    <t>190156</t>
  </si>
  <si>
    <t>9003 MIDLGB22 USD 9368 PSS AP payments</t>
  </si>
  <si>
    <t>190162</t>
  </si>
  <si>
    <t>9007 MIDLGB22 USD 8495 HSBC</t>
  </si>
  <si>
    <t>190170</t>
  </si>
  <si>
    <t>9016 MIDLGB22 USD 8701 HSBC</t>
  </si>
  <si>
    <t>190190</t>
  </si>
  <si>
    <t>9043 MIDLGB22 USD 8503 HSBC</t>
  </si>
  <si>
    <t>190196</t>
  </si>
  <si>
    <t>9031 MIDLGB22 USD 3237 HSBC</t>
  </si>
  <si>
    <t>190202</t>
  </si>
  <si>
    <t>9036 MIDLGB22 USD 7642 HSBC</t>
  </si>
  <si>
    <t>190250</t>
  </si>
  <si>
    <t>9150 MIDLGB22 USD 1943 Escape Studios</t>
  </si>
  <si>
    <t>TOTTOT</t>
  </si>
  <si>
    <t>Total Offset scheme Other Banks</t>
  </si>
  <si>
    <t>Cash in Other offset bank accounts</t>
  </si>
  <si>
    <t>198007</t>
  </si>
  <si>
    <t>Offset Other Bank - generic</t>
  </si>
  <si>
    <t>Cash in Other offset bank account in Other Currency where specific account not yet set up</t>
  </si>
  <si>
    <t>Offset scheme Other Banks</t>
  </si>
  <si>
    <t>Function~cOTH</t>
  </si>
  <si>
    <t>TTDTOT</t>
  </si>
  <si>
    <t>Total Offset scheme TD Bank</t>
  </si>
  <si>
    <t>Cash in TD offset bank accounts</t>
  </si>
  <si>
    <t>TTDCAD</t>
  </si>
  <si>
    <t>Offset TD Bank - CAD</t>
  </si>
  <si>
    <t>Cash in TD offset bank accounts in CAD</t>
  </si>
  <si>
    <t>Function~cCAD</t>
  </si>
  <si>
    <t>190404</t>
  </si>
  <si>
    <t>1303 000410202 CAD 3834 TD Bank PCHI</t>
  </si>
  <si>
    <t>B84011 - Offset scheme TD Bank</t>
  </si>
  <si>
    <t>Function~CCAD</t>
  </si>
  <si>
    <t>190498</t>
  </si>
  <si>
    <t>1307 000410202  CAD  3702  TD Bank</t>
  </si>
  <si>
    <t xml:space="preserve">Function~CCAD </t>
  </si>
  <si>
    <t>198005</t>
  </si>
  <si>
    <t>Offset TD Bank CAD - generic</t>
  </si>
  <si>
    <t>Cash in TD offset bank account in CAD where specific account not yet set up</t>
  </si>
  <si>
    <t>TTDUSD</t>
  </si>
  <si>
    <t>Offset TD Bank - USD</t>
  </si>
  <si>
    <t>Cash in TD offset bank accounts in USD</t>
  </si>
  <si>
    <t>190500</t>
  </si>
  <si>
    <t>1307 000410202  USD  8174  TD Bank</t>
  </si>
  <si>
    <t>198004</t>
  </si>
  <si>
    <t>Offset TD Bank USD - generic</t>
  </si>
  <si>
    <t>Cash in TD offset bank account in USD where specific account not yet set up</t>
  </si>
  <si>
    <t>TCB190</t>
  </si>
  <si>
    <t>Net External Cash/(Borrowing)</t>
  </si>
  <si>
    <t>Net balance of external cash and borrowings</t>
  </si>
  <si>
    <t>Total External Cash</t>
  </si>
  <si>
    <t>External cash amounts excluding specific offset account and bank loans, overdrafts repay on demand.</t>
  </si>
  <si>
    <t>190422</t>
  </si>
  <si>
    <t>1302 000410202 USD 5623 TD Bank</t>
  </si>
  <si>
    <t>Cash at bank for specified account</t>
  </si>
  <si>
    <t>190563</t>
  </si>
  <si>
    <t>9566 071000039 USD 4304 Bank of America</t>
  </si>
  <si>
    <t>Function~cusd</t>
  </si>
  <si>
    <t>190564</t>
  </si>
  <si>
    <t>0292 HSBCINBB INR 9999 HSBC</t>
  </si>
  <si>
    <t>198100</t>
  </si>
  <si>
    <t>198101</t>
  </si>
  <si>
    <t>198102</t>
  </si>
  <si>
    <t>198103</t>
  </si>
  <si>
    <t>198104</t>
  </si>
  <si>
    <t>198105</t>
  </si>
  <si>
    <t>9000 BBMEAEAD AED 2001 HSBC</t>
  </si>
  <si>
    <t>198106</t>
  </si>
  <si>
    <t>198107</t>
  </si>
  <si>
    <t>TCAARP</t>
  </si>
  <si>
    <t>Total External Cash - ARP</t>
  </si>
  <si>
    <t>External cash excluding specific offset account and bank loans, overdrafts repay on demand in ARP</t>
  </si>
  <si>
    <t>Function~cARP</t>
  </si>
  <si>
    <t>198014</t>
  </si>
  <si>
    <t>External cash ARS - generic</t>
  </si>
  <si>
    <t>External Cash in ARS where specific account not yet set up</t>
  </si>
  <si>
    <t>TCAVND</t>
  </si>
  <si>
    <t>Total External Cash - VND</t>
  </si>
  <si>
    <t>External cash excluding specific offset account and bank loans, overdrafts repay on demand in VND</t>
  </si>
  <si>
    <t>190617</t>
  </si>
  <si>
    <t>3300 1078823001 VND HSBC</t>
  </si>
  <si>
    <t>TCAAUD</t>
  </si>
  <si>
    <t>Total External Cash - AUD</t>
  </si>
  <si>
    <t>External cash excluding specific offset account and bank loans, overdrafts repay on demand in AUD</t>
  </si>
  <si>
    <t>190141</t>
  </si>
  <si>
    <t>1053 014002-775018396 AUD ANZ</t>
  </si>
  <si>
    <t>Cash at bank for specificed account</t>
  </si>
  <si>
    <t>190518</t>
  </si>
  <si>
    <t>9560 CHASGB2LXXX  AUD  4306  JPM Chase</t>
  </si>
  <si>
    <t xml:space="preserve">Function~CAUD </t>
  </si>
  <si>
    <t>190571</t>
  </si>
  <si>
    <t>9051 MIDLGB22 AUD 8279 HSBC</t>
  </si>
  <si>
    <t>Function~CAUD</t>
  </si>
  <si>
    <t>190609</t>
  </si>
  <si>
    <t>9051 CHASGB2L AUD 9363 JPM Chase</t>
  </si>
  <si>
    <t>190623</t>
  </si>
  <si>
    <t>9051 GB68CHAS AUD 4084 VAM Account - Treasury Operations</t>
  </si>
  <si>
    <t>190624</t>
  </si>
  <si>
    <t>9051 GB68CHAS AUD 4085 VAM Account - BU account 1</t>
  </si>
  <si>
    <t>190625</t>
  </si>
  <si>
    <t>9051 GB14CHAS AUD 4086 VAM Account - BU account 2</t>
  </si>
  <si>
    <t>190636</t>
  </si>
  <si>
    <t>9051 AUD Virtual Account 1053</t>
  </si>
  <si>
    <t>PSF Virtual Account</t>
  </si>
  <si>
    <t>190653</t>
  </si>
  <si>
    <t>1062 014002xxx36182 AUD ANZ</t>
  </si>
  <si>
    <t>Cash at Bank for specified account</t>
  </si>
  <si>
    <t>198011</t>
  </si>
  <si>
    <t>External cash AUD - generic</t>
  </si>
  <si>
    <t>External Cash in AUD where specific account not yet set up</t>
  </si>
  <si>
    <t>199013</t>
  </si>
  <si>
    <t>eTC - Term Deposits - AUD</t>
  </si>
  <si>
    <t>Term deposits  - AUD - eTC account 2000</t>
  </si>
  <si>
    <t>190140</t>
  </si>
  <si>
    <t>9003 MIDLGB22 AUD 2926 PSS AP payments</t>
  </si>
  <si>
    <t>TCABRL</t>
  </si>
  <si>
    <t>Total External Cash - BRL</t>
  </si>
  <si>
    <t>External cash excluding specific offset account and bank loans, overdrafts repay on demand in BRL</t>
  </si>
  <si>
    <t>Function~cBRL</t>
  </si>
  <si>
    <t>198015</t>
  </si>
  <si>
    <t>External cash BRL - generic</t>
  </si>
  <si>
    <t>External Cash in BRL where specific account not yet set up</t>
  </si>
  <si>
    <t>TCABWP</t>
  </si>
  <si>
    <t>Total External Cash - BWP</t>
  </si>
  <si>
    <t>External cash excluding specific offset account and bank loans, overdrafts repay on demand in BWP</t>
  </si>
  <si>
    <t>Function~cBWP</t>
  </si>
  <si>
    <t>198016</t>
  </si>
  <si>
    <t>External cash BWP - generic</t>
  </si>
  <si>
    <t>External Cash in BWP where specific account not yet set up</t>
  </si>
  <si>
    <t>TCACAD</t>
  </si>
  <si>
    <t>Total External Cash - CAD</t>
  </si>
  <si>
    <t>External cash excluding specific offset account and bank loans, overdrafts repay on demand in CAD</t>
  </si>
  <si>
    <t>190400</t>
  </si>
  <si>
    <t>1304 000410202 CAD 6989 TD Bank Direct Debiting</t>
  </si>
  <si>
    <t>190401</t>
  </si>
  <si>
    <t>1304 000410202 CAD 3095 TD Bank PCI-Save for Shares</t>
  </si>
  <si>
    <t>190402</t>
  </si>
  <si>
    <t>1304 000417412 CAD 7385 TD Bank Copp Clark Prof</t>
  </si>
  <si>
    <t>190403</t>
  </si>
  <si>
    <t>1304 000410202 CAD 8892 Pearson Canada Payroll Manual</t>
  </si>
  <si>
    <t>190405</t>
  </si>
  <si>
    <t>1304 000410202 CAD 3370 TD Bank Lockbox</t>
  </si>
  <si>
    <t>190406</t>
  </si>
  <si>
    <t>1304 000410202 CAD 1645 TD Bank Check Disb</t>
  </si>
  <si>
    <t>190497</t>
  </si>
  <si>
    <t>1307 000410202  CAD  3699  TD Bank</t>
  </si>
  <si>
    <t>190501</t>
  </si>
  <si>
    <t>9617 000410202  CAD  5943  TD Bank</t>
  </si>
  <si>
    <t>190502</t>
  </si>
  <si>
    <t>9617 000410202  CAD  5927  TD Bank</t>
  </si>
  <si>
    <t>190503</t>
  </si>
  <si>
    <t>9560 000410202  CAD  8370  TD Bank</t>
  </si>
  <si>
    <t>190553</t>
  </si>
  <si>
    <t>1305 TDOMCATTTOR CDN 3849 TD</t>
  </si>
  <si>
    <t>190554</t>
  </si>
  <si>
    <t>1305  TDOMCATTTOR USD 4547 TD</t>
  </si>
  <si>
    <t>190572</t>
  </si>
  <si>
    <t>9051 MIDLGB22 CAD 8287 HSBC</t>
  </si>
  <si>
    <t>190607</t>
  </si>
  <si>
    <t>9051 CHASGB2L CAD 9364 JPM Chase</t>
  </si>
  <si>
    <t>198012</t>
  </si>
  <si>
    <t>External cash CAD - generic</t>
  </si>
  <si>
    <t>External Cash in CAD where specific account not yet set up</t>
  </si>
  <si>
    <t>199014</t>
  </si>
  <si>
    <t>eTC - Term Deposits - CAD</t>
  </si>
  <si>
    <t>Term deposits  - CAD - eTC account 2000</t>
  </si>
  <si>
    <t>190142</t>
  </si>
  <si>
    <t>9003 MIDLGB22 CAD 2918 PSS AP payments</t>
  </si>
  <si>
    <t>TCACHF</t>
  </si>
  <si>
    <t>Total External Cash - CHF</t>
  </si>
  <si>
    <t>External cash excluding specific offset account and bank loans, overdrafts repay on demand in CHF</t>
  </si>
  <si>
    <t>Function~cCHF</t>
  </si>
  <si>
    <t>190517</t>
  </si>
  <si>
    <t>9560 CHASGB2LXXX  CHF  4305  JPM Chase</t>
  </si>
  <si>
    <t xml:space="preserve">Function~CCHF </t>
  </si>
  <si>
    <t>190573</t>
  </si>
  <si>
    <t>9051 MIDLGB22 CHF 8295 HSBC</t>
  </si>
  <si>
    <t>Function~CCHF</t>
  </si>
  <si>
    <t>190597</t>
  </si>
  <si>
    <t>9051 CHASGB2L CHF 8650 JPM Chase</t>
  </si>
  <si>
    <t>198017</t>
  </si>
  <si>
    <t>External cash CHF - generic</t>
  </si>
  <si>
    <t>External Cash in CHF where specific account not yet set up</t>
  </si>
  <si>
    <t>TCACLP</t>
  </si>
  <si>
    <t>Total External Cash - CLP</t>
  </si>
  <si>
    <t>External cash excluding specific offset account and bank loans, overdrafts repay on demand in CLP</t>
  </si>
  <si>
    <t>Function~cCLP</t>
  </si>
  <si>
    <t>198018</t>
  </si>
  <si>
    <t>External cash CLP - generic</t>
  </si>
  <si>
    <t>External Cash in CLP where specific account not yet set up</t>
  </si>
  <si>
    <t>TCACNY</t>
  </si>
  <si>
    <t>Total External Cash - CNY</t>
  </si>
  <si>
    <t>External cash excluding specific offset account and bank loans, overdrafts repay on demand in CNY</t>
  </si>
  <si>
    <t>Function~cCNY</t>
  </si>
  <si>
    <t>190531</t>
  </si>
  <si>
    <t>1450 BKCHCNBJ110  CNY  407C  Bank of China</t>
  </si>
  <si>
    <t xml:space="preserve">Function~CCNY </t>
  </si>
  <si>
    <t>190559</t>
  </si>
  <si>
    <t>1450 ICBKCNBJ CNY 0755 ICBC</t>
  </si>
  <si>
    <t>Bank Acccount</t>
  </si>
  <si>
    <t>Function~ccny</t>
  </si>
  <si>
    <t>190574</t>
  </si>
  <si>
    <t>9051 MIDLGB22 CNY 8303 HSBC</t>
  </si>
  <si>
    <t>Function~CCNY</t>
  </si>
  <si>
    <t>198019</t>
  </si>
  <si>
    <t>External cash CNY - generic</t>
  </si>
  <si>
    <t>External Cash in CNY where specific account not yet set up</t>
  </si>
  <si>
    <t>TCACOP</t>
  </si>
  <si>
    <t>Total External Cash - COP</t>
  </si>
  <si>
    <t>External cash excluding specific offset account and bank loans, overdrafts repay on demand in COP</t>
  </si>
  <si>
    <t>Function~cCOP</t>
  </si>
  <si>
    <t>198020</t>
  </si>
  <si>
    <t>External cash COP - generic</t>
  </si>
  <si>
    <t>External Cash in COP where specific account not yet set up</t>
  </si>
  <si>
    <t>TCADKK</t>
  </si>
  <si>
    <t>Total External Cash - DKK</t>
  </si>
  <si>
    <t>External cash excluding specific offset account and bank loans, overdrafts repay on demand in DKK</t>
  </si>
  <si>
    <t>Function~cDKK</t>
  </si>
  <si>
    <t>190522</t>
  </si>
  <si>
    <t>9560 CHASGB2LXXX  DKK  4311  JPM Chase</t>
  </si>
  <si>
    <t xml:space="preserve">Function~CDKK </t>
  </si>
  <si>
    <t>198021</t>
  </si>
  <si>
    <t>External cash DKK - generic</t>
  </si>
  <si>
    <t>External Cash in DKK where specific account not yet set up</t>
  </si>
  <si>
    <t>TCAEGP</t>
  </si>
  <si>
    <t>Total External Cash - EGP</t>
  </si>
  <si>
    <t>External cash excluding specific offset account and bank loans, overdrafts repay on demand in EGP</t>
  </si>
  <si>
    <t>Function~cEGP</t>
  </si>
  <si>
    <t>198022</t>
  </si>
  <si>
    <t>External cash EGP - generic</t>
  </si>
  <si>
    <t>External Cash in EGP where specific account not yet set up</t>
  </si>
  <si>
    <t>TCAEUR</t>
  </si>
  <si>
    <t>Total External Cash - EUR</t>
  </si>
  <si>
    <t>External cash excluding specific offset account and bank loans, overdrafts repay on demand in EUR</t>
  </si>
  <si>
    <t>190247</t>
  </si>
  <si>
    <t>1053 823856EUR00001 EUR ANZ</t>
  </si>
  <si>
    <t>190299</t>
  </si>
  <si>
    <t>2855 626000519 EUR JPM</t>
  </si>
  <si>
    <t>190514</t>
  </si>
  <si>
    <t>9560 CHASGB2LXXX  EUR  4301  JPM Chase</t>
  </si>
  <si>
    <t xml:space="preserve">Function~CEUR </t>
  </si>
  <si>
    <t>190598</t>
  </si>
  <si>
    <t>9051 CHASGB2L EUR 9366 JPM Chase</t>
  </si>
  <si>
    <t>190656</t>
  </si>
  <si>
    <t>1062 843334EURxxx1 EUR ANZ</t>
  </si>
  <si>
    <t>198010</t>
  </si>
  <si>
    <t>External cash EUR - generic</t>
  </si>
  <si>
    <t>External Cash in EUR where specific account not yet set up</t>
  </si>
  <si>
    <t>199011</t>
  </si>
  <si>
    <t>eTC - Term Deposits - EUR</t>
  </si>
  <si>
    <t>Term deposits  - EUR - eTC account 2000</t>
  </si>
  <si>
    <t>190106</t>
  </si>
  <si>
    <t>2851 MIDLGB22 EUR 3149 HSBC</t>
  </si>
  <si>
    <t>190120</t>
  </si>
  <si>
    <t>9000 CHASDEFX EUR 1676 PED AR</t>
  </si>
  <si>
    <t>190124</t>
  </si>
  <si>
    <t>9000 MIDLGB22 EUR 2974 EDEXCEL EURO A/C</t>
  </si>
  <si>
    <t>190216</t>
  </si>
  <si>
    <t>9100 GB22MIDL EUR 6157 Current Account</t>
  </si>
  <si>
    <t>190222</t>
  </si>
  <si>
    <t>9102 GB22MIDL EUR 2830 Current Account</t>
  </si>
  <si>
    <t>190244</t>
  </si>
  <si>
    <t>9150 BARCGB22 EURO 0000 CURRENT ACCOUNT</t>
  </si>
  <si>
    <t>TCAGBP</t>
  </si>
  <si>
    <t>Total External Cash - GBP</t>
  </si>
  <si>
    <t>External cash excluding specific offset account and bank loans, overdrafts repay on demand in GBP</t>
  </si>
  <si>
    <t>190001</t>
  </si>
  <si>
    <t>Cash Account - History Mapping</t>
  </si>
  <si>
    <t>For mapping the history of accounts closed prior to Oracle R12 implementation</t>
  </si>
  <si>
    <t>190243</t>
  </si>
  <si>
    <t>1053 823856GBP00001 GBP ANZ</t>
  </si>
  <si>
    <t>190245</t>
  </si>
  <si>
    <t>9050 MIDLGB22 GBP XXXX HSBC</t>
  </si>
  <si>
    <t>190268</t>
  </si>
  <si>
    <t>3300 249002320179 GBP HSBC</t>
  </si>
  <si>
    <t>190269</t>
  </si>
  <si>
    <t>2301 27613004357 GBP KEB</t>
  </si>
  <si>
    <t>190515</t>
  </si>
  <si>
    <t>9560 CHASGB2LXXX  GBP  4302  JPM Chase</t>
  </si>
  <si>
    <t>190526</t>
  </si>
  <si>
    <t>9560 CHASGB2LXXX  GBP  7664  JPM Chase</t>
  </si>
  <si>
    <t>190599</t>
  </si>
  <si>
    <t>9051 CHASGB2L GBP 8651 JPM Chase</t>
  </si>
  <si>
    <t>190634</t>
  </si>
  <si>
    <t>9000 MIDLGB22 GBP 1426 PED HARROW SCH</t>
  </si>
  <si>
    <t>190655</t>
  </si>
  <si>
    <t>1062 843334GBPxxx1 GBP ANZ</t>
  </si>
  <si>
    <t>198008</t>
  </si>
  <si>
    <t>External cash GBP - generic</t>
  </si>
  <si>
    <t>External Cash in GBP where specific account not yet set up</t>
  </si>
  <si>
    <t>199009</t>
  </si>
  <si>
    <t>eTC - Term Deposits - GBP</t>
  </si>
  <si>
    <t>Term deposits Movement  - eTC account 2000</t>
  </si>
  <si>
    <t>190002</t>
  </si>
  <si>
    <t>Cash Account - Netting</t>
  </si>
  <si>
    <t>Account used internally by Oracle Apps to net AP and AR within an operating unit</t>
  </si>
  <si>
    <t>190005</t>
  </si>
  <si>
    <t>Cash In Escrow</t>
  </si>
  <si>
    <t>Cash held in escrow accounts.</t>
  </si>
  <si>
    <t>190010</t>
  </si>
  <si>
    <t>Cash On Hand</t>
  </si>
  <si>
    <t>Cash held on site, also referred to as petty cash.</t>
  </si>
  <si>
    <t>190108</t>
  </si>
  <si>
    <t>2851 MIDLGB22 GBP 5381 HSBC</t>
  </si>
  <si>
    <t>190110</t>
  </si>
  <si>
    <t>9000 DNBAGB2L GBP 1001 Fronter</t>
  </si>
  <si>
    <t>190192</t>
  </si>
  <si>
    <t>9029 MIDLGB22 GBP 8884 HSBC</t>
  </si>
  <si>
    <t>190206</t>
  </si>
  <si>
    <t>9100 CDBLLYLT021 GBP 5004 Libya branch account - transfer from TQ UK</t>
  </si>
  <si>
    <t>190214</t>
  </si>
  <si>
    <t>9100 GB22MIDL GBP 6189 Current Account</t>
  </si>
  <si>
    <t>190218</t>
  </si>
  <si>
    <t>9101 GB22MIDL GBP 1612 Current Account</t>
  </si>
  <si>
    <t>190224</t>
  </si>
  <si>
    <t>9102 GB22MIDL GBP 1639 Current Account</t>
  </si>
  <si>
    <t>190226</t>
  </si>
  <si>
    <t>9103 GB22MIDL GBP 1620 Holding co</t>
  </si>
  <si>
    <t>190228</t>
  </si>
  <si>
    <t>9104 GB22MIDL GBP 1647 Holding co</t>
  </si>
  <si>
    <t>190230</t>
  </si>
  <si>
    <t>9105 GB22MIDL GBP 6197 Current Account</t>
  </si>
  <si>
    <t>190240</t>
  </si>
  <si>
    <t>9150 BARCGB22 GBP 8817 CURRENT ACCOUNT</t>
  </si>
  <si>
    <t>190242</t>
  </si>
  <si>
    <t>9150 BARCGB22 GBP 4289 DEPOSIT ACCOUNT</t>
  </si>
  <si>
    <t>190254</t>
  </si>
  <si>
    <t>9300 MIDLGB21 GBP 5636 Ivybridge Strand Managing</t>
  </si>
  <si>
    <t>TCAGHS</t>
  </si>
  <si>
    <t>Total External Cash - GHS</t>
  </si>
  <si>
    <t>External cash excluding specific offset account and bank loans, overdrafts repay on demand in GHS</t>
  </si>
  <si>
    <t>Function~cGHS</t>
  </si>
  <si>
    <t>198023</t>
  </si>
  <si>
    <t>External cash GHS - generic</t>
  </si>
  <si>
    <t>External Cash in GHS where specific account not yet set up</t>
  </si>
  <si>
    <t>TCAHKD</t>
  </si>
  <si>
    <t>Total External Cash - HKD</t>
  </si>
  <si>
    <t>External cash excluding specific offset account and bank loans, overdrafts repay on demand in HKD</t>
  </si>
  <si>
    <t>Function~cHKD</t>
  </si>
  <si>
    <t>190153</t>
  </si>
  <si>
    <t>1053 823856HKD00001 HKD ANZ</t>
  </si>
  <si>
    <t>190521</t>
  </si>
  <si>
    <t>9560 CHASGB2LXXX  HKD  4310  JPM Chase</t>
  </si>
  <si>
    <t xml:space="preserve">Function~CHKD </t>
  </si>
  <si>
    <t>190577</t>
  </si>
  <si>
    <t>9051 MIDLGB22 HKD 8338 HSBC</t>
  </si>
  <si>
    <t>Function~CHKD</t>
  </si>
  <si>
    <t>190600</t>
  </si>
  <si>
    <t>9051 CHASGB2L HKD 9365 JPM Chase</t>
  </si>
  <si>
    <t>198013</t>
  </si>
  <si>
    <t>External cash HKD - generic</t>
  </si>
  <si>
    <t>External Cash in HKD where specific account not yet set up</t>
  </si>
  <si>
    <t>190152</t>
  </si>
  <si>
    <t>9003 MIDLGB22 HKD 7250 PSS AP payments</t>
  </si>
  <si>
    <t>TCAIDR</t>
  </si>
  <si>
    <t>Total External Cash - IDR</t>
  </si>
  <si>
    <t>External cash excluding specific offset account and bank loans, overdrafts repay on demand in IDR</t>
  </si>
  <si>
    <t>Function~cIDR</t>
  </si>
  <si>
    <t>190616</t>
  </si>
  <si>
    <t>3300 106138001 IDR HSBC</t>
  </si>
  <si>
    <t>198024</t>
  </si>
  <si>
    <t>External cash IDR - generic</t>
  </si>
  <si>
    <t>External Cash in IDR where specific account not yet set up</t>
  </si>
  <si>
    <t>TCAILS</t>
  </si>
  <si>
    <t>Total External Cash - ILS</t>
  </si>
  <si>
    <t>External cash excluding specific offset account and bank loans, overdrafts repay on demand in ILS</t>
  </si>
  <si>
    <t>190558</t>
  </si>
  <si>
    <t>2100 LUMIILIT ILS 6593 Bank Leumi</t>
  </si>
  <si>
    <t>Function~cILS</t>
  </si>
  <si>
    <t>TCAINR</t>
  </si>
  <si>
    <t>Total External Cash - INR</t>
  </si>
  <si>
    <t>External cash excluding specific offset account and bank loans, overdrafts repay on demand in INR</t>
  </si>
  <si>
    <t>Function~cINR</t>
  </si>
  <si>
    <t>190536</t>
  </si>
  <si>
    <t>2005 HSBCINBBXXX  INR  0001  HSBC</t>
  </si>
  <si>
    <t xml:space="preserve">Function~CINR </t>
  </si>
  <si>
    <t>190537</t>
  </si>
  <si>
    <t>2005 HSBCINBBXXX  INR  0003  HSBC</t>
  </si>
  <si>
    <t>190538</t>
  </si>
  <si>
    <t>2005 SCBLINBBXXX  INR  8770  Standard Chartered Bank</t>
  </si>
  <si>
    <t>190539</t>
  </si>
  <si>
    <t>2005 SCBLINBBXXX  INR  3860  Standard Chartered Bank</t>
  </si>
  <si>
    <t>190540</t>
  </si>
  <si>
    <t>2005 HSBCINBBXXX  INR  0002  HSBC</t>
  </si>
  <si>
    <t>190541</t>
  </si>
  <si>
    <t>2005 SCBLINBBXXX  INR  8932  Standard Chartered Bank</t>
  </si>
  <si>
    <t>190640</t>
  </si>
  <si>
    <t>2001 33720200000084 INR BOB</t>
  </si>
  <si>
    <t>190641</t>
  </si>
  <si>
    <t>2004 840420110000453 INR BOI</t>
  </si>
  <si>
    <t>190642</t>
  </si>
  <si>
    <t>2004 52205178932 INR STD CHARTERED</t>
  </si>
  <si>
    <t>190643</t>
  </si>
  <si>
    <t>2004 05262847001 INR HSBC</t>
  </si>
  <si>
    <t>190644</t>
  </si>
  <si>
    <t>2004 072483993001 INR HSBC</t>
  </si>
  <si>
    <t>190645</t>
  </si>
  <si>
    <t>2004 499371326001 INR HSBC</t>
  </si>
  <si>
    <t>190646</t>
  </si>
  <si>
    <t>2004 052711900001 INR HSBC</t>
  </si>
  <si>
    <t>190648</t>
  </si>
  <si>
    <t>2001 051425833001 INR HSBC</t>
  </si>
  <si>
    <t>190649</t>
  </si>
  <si>
    <t>2004 55010200017639 INR AXIS</t>
  </si>
  <si>
    <t>190650</t>
  </si>
  <si>
    <t>2004 071417430001 INR HSBC</t>
  </si>
  <si>
    <t>190651</t>
  </si>
  <si>
    <t>2004 827210177238 INR DBS</t>
  </si>
  <si>
    <t>198025</t>
  </si>
  <si>
    <t>External cash INR - generic</t>
  </si>
  <si>
    <t>External Cash in INR where specific account not yet set up</t>
  </si>
  <si>
    <t>TCAJPY</t>
  </si>
  <si>
    <t>Total External Cash - JPY</t>
  </si>
  <si>
    <t>External cash excluding specific offset account and bank loans, overdrafts repay on demand in JPY</t>
  </si>
  <si>
    <t>Function~cJPY</t>
  </si>
  <si>
    <t>190516</t>
  </si>
  <si>
    <t>9560 CHASGB2LXXX  JPY  4304  JPM Chase</t>
  </si>
  <si>
    <t xml:space="preserve">Function~CJPY </t>
  </si>
  <si>
    <t>190532</t>
  </si>
  <si>
    <t>2200 SMBCJPJTXXX  JPY  4235  Sumitomo Mitsui Banking Corporation (SMBC)</t>
  </si>
  <si>
    <t>190533</t>
  </si>
  <si>
    <t>2200 SMBCJPJTXXX  JPY  0088  Sumitomo Mitsui Banking Corporation (SMBC)</t>
  </si>
  <si>
    <t>190534</t>
  </si>
  <si>
    <t>2200 SMBCJPJTXXX  JPY  3942  Sumitomo Mitsui Banking Corporation (SMBC)</t>
  </si>
  <si>
    <t>190535</t>
  </si>
  <si>
    <t>2200 SMBCJPJTXXX  JPY  0077  Sumitomo Mitsui Banking Corporation (SMBC)</t>
  </si>
  <si>
    <t>190578</t>
  </si>
  <si>
    <t>9051 MIDLGB22 JPY 8346 HSBC</t>
  </si>
  <si>
    <t>Function~CJPY</t>
  </si>
  <si>
    <t>190601</t>
  </si>
  <si>
    <t>9051 CHASGB2L JPY 9367 JPM Chase</t>
  </si>
  <si>
    <t>190612</t>
  </si>
  <si>
    <t>2202 0411-009-049750-001 JPY HSBC</t>
  </si>
  <si>
    <t>190613</t>
  </si>
  <si>
    <t>2202 0009-259-2-2053853 JPY SMBC</t>
  </si>
  <si>
    <t>190621</t>
  </si>
  <si>
    <t>2202 0005-013-2-1219257 JPY MFUG</t>
  </si>
  <si>
    <t>198026</t>
  </si>
  <si>
    <t>External cash JPY - generic</t>
  </si>
  <si>
    <t>External Cash in JPY where specific account not yet set up</t>
  </si>
  <si>
    <t>TCAKES</t>
  </si>
  <si>
    <t>Total External Cash - KES</t>
  </si>
  <si>
    <t>External cash excluding specific offset account and bank loans, overdrafts repay on demand in KES</t>
  </si>
  <si>
    <t>Function~cKES</t>
  </si>
  <si>
    <t>198027</t>
  </si>
  <si>
    <t>External cash KES - generic</t>
  </si>
  <si>
    <t>External Cash in KES where specific account not yet set up</t>
  </si>
  <si>
    <t>TCAKRW</t>
  </si>
  <si>
    <t>Total External Cash - KRW</t>
  </si>
  <si>
    <t>External cash excluding specific offset account and bank loans, overdrafts repay on demand in KRW</t>
  </si>
  <si>
    <t>Function~cKRW</t>
  </si>
  <si>
    <t>011110</t>
  </si>
  <si>
    <t>SCH.CWARE.UDT:Undergraduate Degree Total</t>
  </si>
  <si>
    <t>IGNORE</t>
  </si>
  <si>
    <t>190115</t>
  </si>
  <si>
    <t>2301 27622006044 KRW KEB</t>
  </si>
  <si>
    <t>198028</t>
  </si>
  <si>
    <t>External cash KRW - generic</t>
  </si>
  <si>
    <t>External Cash in KRW where specific account not yet set up</t>
  </si>
  <si>
    <t>198062</t>
  </si>
  <si>
    <t>2303 KOWXKRSE KRW 4752 DB Bank Account</t>
  </si>
  <si>
    <t>TCALSL</t>
  </si>
  <si>
    <t>Total External Cash - LSL</t>
  </si>
  <si>
    <t>External cash excluding specific offset account and bank loans, overdrafts repay on demand in LSL</t>
  </si>
  <si>
    <t>Function~cLSL</t>
  </si>
  <si>
    <t>198029</t>
  </si>
  <si>
    <t>External cash LSL - generic</t>
  </si>
  <si>
    <t>External Cash in LSL where specific account not yet set up</t>
  </si>
  <si>
    <t>TCAMWK</t>
  </si>
  <si>
    <t>Total External Cash - MWK</t>
  </si>
  <si>
    <t>External cash excluding specific offset account and bank loans, overdrafts repay on demand in MWK</t>
  </si>
  <si>
    <t>Function~cMWK</t>
  </si>
  <si>
    <t>198030</t>
  </si>
  <si>
    <t>External cash MWK - generic</t>
  </si>
  <si>
    <t>External Cash in MWK where specific account not yet set up</t>
  </si>
  <si>
    <t>TCAMXN</t>
  </si>
  <si>
    <t>Total External Cash - MXN</t>
  </si>
  <si>
    <t>External cash excluding specific offset account and bank loans, overdrafts repay on demand in MXN</t>
  </si>
  <si>
    <t>Function~cMXN</t>
  </si>
  <si>
    <t>190579</t>
  </si>
  <si>
    <t>9051 MIDLGB22 MXN 8354 HSBC</t>
  </si>
  <si>
    <t>Function~CMXN</t>
  </si>
  <si>
    <t>190602</t>
  </si>
  <si>
    <t>9051 CHASGB2L MXN 9368 JPM Chase</t>
  </si>
  <si>
    <t>198031</t>
  </si>
  <si>
    <t>External cash MXN - generic</t>
  </si>
  <si>
    <t>External Cash in MXN where specific account not yet set up</t>
  </si>
  <si>
    <t>TCAMYR</t>
  </si>
  <si>
    <t>Total External Cash - MYR</t>
  </si>
  <si>
    <t>External cash excluding specific offset account and bank loans, overdrafts repay on demand in MYR</t>
  </si>
  <si>
    <t>Function~cMYR</t>
  </si>
  <si>
    <t>190111</t>
  </si>
  <si>
    <t>2601 014187331150 MYR Maybank</t>
  </si>
  <si>
    <t>190113</t>
  </si>
  <si>
    <t>2601 301027025001 MYR HSBC</t>
  </si>
  <si>
    <t>190632</t>
  </si>
  <si>
    <t>9051 MYR Virtual Account 2601</t>
  </si>
  <si>
    <t>198032</t>
  </si>
  <si>
    <t>External cash MYR - generic</t>
  </si>
  <si>
    <t>External Cash in MYR where specific account not yet set up</t>
  </si>
  <si>
    <t>Function~CMYR</t>
  </si>
  <si>
    <t>190114</t>
  </si>
  <si>
    <t>9000 MIDLGB22 MYR 5101 EDI MYR</t>
  </si>
  <si>
    <t>TCAMZM</t>
  </si>
  <si>
    <t>Total External Cash - MZM</t>
  </si>
  <si>
    <t>External cash excluding specific offset account and bank loans, overdrafts repay on demand in MZM</t>
  </si>
  <si>
    <t>Function~cMZM</t>
  </si>
  <si>
    <t>198033</t>
  </si>
  <si>
    <t>External cash MZN - generic</t>
  </si>
  <si>
    <t>External Cash in MZN where specific account not yet set up</t>
  </si>
  <si>
    <t>TCANAD</t>
  </si>
  <si>
    <t>Total External Cash - NAD</t>
  </si>
  <si>
    <t>External cash excluding specific offset account and bank loans, overdrafts repay on demand in NAD</t>
  </si>
  <si>
    <t>Function~cNAD</t>
  </si>
  <si>
    <t>198034</t>
  </si>
  <si>
    <t>External cash NAD - generic</t>
  </si>
  <si>
    <t>External Cash in NAD where specific account not yet set up</t>
  </si>
  <si>
    <t>TCANGN</t>
  </si>
  <si>
    <t>Total External Cash - NGN</t>
  </si>
  <si>
    <t>External cash excluding specific offset account and bank loans, overdrafts repay on demand in NGN</t>
  </si>
  <si>
    <t>Function~cNGN</t>
  </si>
  <si>
    <t>198035</t>
  </si>
  <si>
    <t>External cash NGN - generic</t>
  </si>
  <si>
    <t>External Cash in NGN where specific account not yet set up</t>
  </si>
  <si>
    <t>TCANOK</t>
  </si>
  <si>
    <t>Total External Cash - NOK</t>
  </si>
  <si>
    <t>External cash excluding specific offset account and bank loans, overdrafts repay on demand in NOK</t>
  </si>
  <si>
    <t>Function~cNOK</t>
  </si>
  <si>
    <t>190520</t>
  </si>
  <si>
    <t>9560 CHASGB2LXXX  NOK  4309  JPM Chase</t>
  </si>
  <si>
    <t xml:space="preserve">Function~CNOK </t>
  </si>
  <si>
    <t>190608</t>
  </si>
  <si>
    <t>9051 CHASGB2L NOK 9502 JPM Chase</t>
  </si>
  <si>
    <t>Function~CNOK</t>
  </si>
  <si>
    <t>198036</t>
  </si>
  <si>
    <t>External cash NOK - generic</t>
  </si>
  <si>
    <t>External Cash in NOK where specific account not yet set up</t>
  </si>
  <si>
    <t>190154</t>
  </si>
  <si>
    <t>9003 MIDLGB22 NOK 2934 PSS AP payments</t>
  </si>
  <si>
    <t>TCANZD</t>
  </si>
  <si>
    <t>Total External Cash - NZD</t>
  </si>
  <si>
    <t>External cash excluding specific offset account and bank loans, overdrafts repay on demand in NZD</t>
  </si>
  <si>
    <t>Function~cNZD</t>
  </si>
  <si>
    <t>190523</t>
  </si>
  <si>
    <t>9560 CHASGB2LXXX  NZD  4312  JPM Chase</t>
  </si>
  <si>
    <t xml:space="preserve">Function~CNZD </t>
  </si>
  <si>
    <t>190580</t>
  </si>
  <si>
    <t>9051 MIDLGB22 NZD 8362 HSBC</t>
  </si>
  <si>
    <t>Function~CNZD</t>
  </si>
  <si>
    <t>190620</t>
  </si>
  <si>
    <t>1053 823856NZD00001 NZD ANZ</t>
  </si>
  <si>
    <t>Cash at bank for specific account</t>
  </si>
  <si>
    <t>190622</t>
  </si>
  <si>
    <t>9051 CHASGB2LXXX NZD 6353 JPM Chase</t>
  </si>
  <si>
    <t>190635</t>
  </si>
  <si>
    <t>1053 011839093413700 NZD ANZ</t>
  </si>
  <si>
    <t xml:space="preserve">Aust bank account domiciled in NZ for NZD transaction </t>
  </si>
  <si>
    <t>198037</t>
  </si>
  <si>
    <t>External cash NZD - generic</t>
  </si>
  <si>
    <t>External Cash in NZD where specific account not yet set up</t>
  </si>
  <si>
    <t>TCAOTH</t>
  </si>
  <si>
    <t>Total External Cash - OTH</t>
  </si>
  <si>
    <t>External cash excluding specific offset account and bank loans, overdrafts repay on demand in OTH</t>
  </si>
  <si>
    <t>190235</t>
  </si>
  <si>
    <t>1053 13599418 PGK ANZ</t>
  </si>
  <si>
    <t>198052</t>
  </si>
  <si>
    <t>External cash Other - generic</t>
  </si>
  <si>
    <t>External Cash in Other currencies where specific account not yet set up</t>
  </si>
  <si>
    <t>190208</t>
  </si>
  <si>
    <t>9100 CDBLLYLT021 LYD 3001 Libya branch account - AP</t>
  </si>
  <si>
    <t>190210</t>
  </si>
  <si>
    <t>9100 CDBLLYLT021 LYD 5001 Libya branch account - AP</t>
  </si>
  <si>
    <t>190234</t>
  </si>
  <si>
    <t>9107 ABKKKWKW KWD 7001 IPETQ current Account</t>
  </si>
  <si>
    <t>TCAPHP</t>
  </si>
  <si>
    <t>Total External Cash - PHP</t>
  </si>
  <si>
    <t>External cash excluding specific offset account and bank loans, overdrafts repay on demand in PHP</t>
  </si>
  <si>
    <t>Function~cPHP</t>
  </si>
  <si>
    <t>190528</t>
  </si>
  <si>
    <t>3150 CITIPHMXXXX  PHP  0008  Citibank N.A.</t>
  </si>
  <si>
    <t xml:space="preserve">Function~CPHP </t>
  </si>
  <si>
    <t>190529</t>
  </si>
  <si>
    <t>3150 CITIPHMXXXX  PHP  0016  Citibank N.A.</t>
  </si>
  <si>
    <t>190618</t>
  </si>
  <si>
    <t>3175 026134148040 PHP HSBC</t>
  </si>
  <si>
    <t>198038</t>
  </si>
  <si>
    <t>External cash PHP - generic</t>
  </si>
  <si>
    <t>External Cash in PHP where specific account not yet set up</t>
  </si>
  <si>
    <t>TCAPLN</t>
  </si>
  <si>
    <t>Total External Cash - PLN</t>
  </si>
  <si>
    <t>External cash excluding specific offset account and bank loans, overdrafts repay on demand in PLN</t>
  </si>
  <si>
    <t>Function~cPLN</t>
  </si>
  <si>
    <t>190581</t>
  </si>
  <si>
    <t>9051 MIDLGB22 PLN 8370 HSBC</t>
  </si>
  <si>
    <t>Function~CPLN</t>
  </si>
  <si>
    <t>190603</t>
  </si>
  <si>
    <t>9051 CHASGB2L PLN 8642 JPM Chase</t>
  </si>
  <si>
    <t>198039</t>
  </si>
  <si>
    <t>External cash PLN - generic</t>
  </si>
  <si>
    <t>External Cash in PLN where specific account not yet set up</t>
  </si>
  <si>
    <t>TCASAR</t>
  </si>
  <si>
    <t>Total External Cash - SAR</t>
  </si>
  <si>
    <t>External cash excluding specific offset account and bank loans, overdrafts repay on demand in SAR</t>
  </si>
  <si>
    <t>Function~cSAR</t>
  </si>
  <si>
    <t>198040</t>
  </si>
  <si>
    <t>External cash SAR - generic</t>
  </si>
  <si>
    <t>External Cash in SAR where specific account not yet set up</t>
  </si>
  <si>
    <t>190116</t>
  </si>
  <si>
    <t>9000 SABBSARI SAR 3001 SABB</t>
  </si>
  <si>
    <t>Function~CSAR</t>
  </si>
  <si>
    <t>TCASEK</t>
  </si>
  <si>
    <t>Total External Cash - SEK</t>
  </si>
  <si>
    <t>External cash excluding specific offset account and bank loans, overdrafts repay on demand in SEK</t>
  </si>
  <si>
    <t>Function~cSEK</t>
  </si>
  <si>
    <t>190519</t>
  </si>
  <si>
    <t>9560 CHASGB2LXXX  SEK  4308  JPM Chase</t>
  </si>
  <si>
    <t xml:space="preserve">Function~CSEK </t>
  </si>
  <si>
    <t>190604</t>
  </si>
  <si>
    <t>9051 CHASGB2L SEK 8649 JPM Chase</t>
  </si>
  <si>
    <t>Function~CSEK</t>
  </si>
  <si>
    <t>198041</t>
  </si>
  <si>
    <t>External cash SEK - generic</t>
  </si>
  <si>
    <t>External Cash in SEK where specific account not yet set up</t>
  </si>
  <si>
    <t>TCASGD</t>
  </si>
  <si>
    <t>Total External Cash - SGD</t>
  </si>
  <si>
    <t>External cash excluding specific offset account and bank loans, overdrafts repay on demand in SGD</t>
  </si>
  <si>
    <t>Function~cSGD</t>
  </si>
  <si>
    <t>190525</t>
  </si>
  <si>
    <t>9560 CHASGB2LXXX  SGD  4314  JPM Chase</t>
  </si>
  <si>
    <t xml:space="preserve">Function~CSGD </t>
  </si>
  <si>
    <t>190582</t>
  </si>
  <si>
    <t>9051 MIDLGB22 SGD 8389 HSBC</t>
  </si>
  <si>
    <t>Function~CSGD</t>
  </si>
  <si>
    <t>190605</t>
  </si>
  <si>
    <t>9051 CHASGB2L SGD 8644 JPM Chase</t>
  </si>
  <si>
    <t>190610</t>
  </si>
  <si>
    <t>3300 141483248001 SGD HSBC</t>
  </si>
  <si>
    <t>190630</t>
  </si>
  <si>
    <t>9051 SGD Virtual Account 3300</t>
  </si>
  <si>
    <t>190633</t>
  </si>
  <si>
    <t>3750 2108490530 SGD AYUDHYA-MUFG</t>
  </si>
  <si>
    <t>Cash at bank for Specific account</t>
  </si>
  <si>
    <t>198042</t>
  </si>
  <si>
    <t>External cash SGD - generic</t>
  </si>
  <si>
    <t>External Cash in SGD where specific account not yet set up</t>
  </si>
  <si>
    <t>TCASZL</t>
  </si>
  <si>
    <t>Total External Cash - SZL</t>
  </si>
  <si>
    <t>External cash excluding specific offset account and bank loans, overdrafts repay on demand in SZL</t>
  </si>
  <si>
    <t>Function~cSZL</t>
  </si>
  <si>
    <t>198043</t>
  </si>
  <si>
    <t>External cash SZL - generic</t>
  </si>
  <si>
    <t>External Cash in SZL where specific account not yet set up</t>
  </si>
  <si>
    <t>TCATHB</t>
  </si>
  <si>
    <t>Total External Cash - THB</t>
  </si>
  <si>
    <t>External cash excluding specific offset account and bank loans, overdrafts repay on demand in THB</t>
  </si>
  <si>
    <t>Function~cTHB</t>
  </si>
  <si>
    <t>190611</t>
  </si>
  <si>
    <t>3750 0123341007 THB Citibank NA</t>
  </si>
  <si>
    <t>190614</t>
  </si>
  <si>
    <t>3750 2108607455 THB AYUDHYA-MUFG</t>
  </si>
  <si>
    <t>190615</t>
  </si>
  <si>
    <t>3750 7890005995 THB AYUDHYA-MUFG</t>
  </si>
  <si>
    <t>198044</t>
  </si>
  <si>
    <t>External cash THB - generic</t>
  </si>
  <si>
    <t>External Cash in THB where specific account not yet set up</t>
  </si>
  <si>
    <t>TCATRL</t>
  </si>
  <si>
    <t>Total External Cash - TRL</t>
  </si>
  <si>
    <t>External cash excluding specific offset account and bank loans, overdrafts repay on demand in TRL</t>
  </si>
  <si>
    <t>Function~cTRL</t>
  </si>
  <si>
    <t>198045</t>
  </si>
  <si>
    <t>External cash TRY - generic</t>
  </si>
  <si>
    <t>External Cash in TRY where specific account not yet set up</t>
  </si>
  <si>
    <t>TCATWD</t>
  </si>
  <si>
    <t>Total External Cash - TWD</t>
  </si>
  <si>
    <t>External cash excluding specific offset account and bank loans, overdrafts repay on demand in TWD</t>
  </si>
  <si>
    <t>Function~cTWD</t>
  </si>
  <si>
    <t>198046</t>
  </si>
  <si>
    <t>External cash TWD - generic</t>
  </si>
  <si>
    <t>External Cash in TWD where specific account not yet set up</t>
  </si>
  <si>
    <t>TCATZS</t>
  </si>
  <si>
    <t>Total External Cash - TZS</t>
  </si>
  <si>
    <t>External cash excluding specific offset account and bank loans, overdrafts repay on demand in TZS</t>
  </si>
  <si>
    <t>Function~cTZS</t>
  </si>
  <si>
    <t>198047</t>
  </si>
  <si>
    <t>External cash TZS - generic</t>
  </si>
  <si>
    <t>External Cash in TZS where specific account not yet set up</t>
  </si>
  <si>
    <t>TCAUGX</t>
  </si>
  <si>
    <t>Total External Cash - UGX</t>
  </si>
  <si>
    <t>External cash excluding specific offset account and bank loans, overdrafts repay on demand in UGX</t>
  </si>
  <si>
    <t>Function~cUGX</t>
  </si>
  <si>
    <t>198048</t>
  </si>
  <si>
    <t>External cash UGX - generic</t>
  </si>
  <si>
    <t>External Cash in UGX where specific account not yet set up</t>
  </si>
  <si>
    <t>TCAUSD</t>
  </si>
  <si>
    <t>Total External Cash - USD</t>
  </si>
  <si>
    <t>External cash excluding specific offset account and bank loans, overdrafts repay on demand in USD</t>
  </si>
  <si>
    <t>190105</t>
  </si>
  <si>
    <t>2052 HSBCIE2D USD 8101 HSBC</t>
  </si>
  <si>
    <t>190175</t>
  </si>
  <si>
    <t>9022 BOFAUS3N USD 4934 Bank of America</t>
  </si>
  <si>
    <t>190203</t>
  </si>
  <si>
    <t>9036 HSBCLKLX USD 8080 HSBC</t>
  </si>
  <si>
    <t>190239</t>
  </si>
  <si>
    <t>3300 260254297178 USD HSBC</t>
  </si>
  <si>
    <t>190241</t>
  </si>
  <si>
    <t>2601 301027025725 USD HSBC</t>
  </si>
  <si>
    <t>190249</t>
  </si>
  <si>
    <t>2301 276JSD1002350 USD KEB</t>
  </si>
  <si>
    <t>190270</t>
  </si>
  <si>
    <t>1053 823856USD00001 USD ANZ</t>
  </si>
  <si>
    <t>190300</t>
  </si>
  <si>
    <t>9515 026009593 USD 4678 BoA Operating</t>
  </si>
  <si>
    <t>190305</t>
  </si>
  <si>
    <t>9516 026009593 USD 9625 BoA Disbursement</t>
  </si>
  <si>
    <t>190306</t>
  </si>
  <si>
    <t>9516 026009593 USD 3160 BoA Master Operating</t>
  </si>
  <si>
    <t>190307</t>
  </si>
  <si>
    <t>9516 026009593 USD 9096 BoA Controlled Disbursement</t>
  </si>
  <si>
    <t>190308</t>
  </si>
  <si>
    <t>9516 026009593 USD 9104 BoA Controlled Disbursement</t>
  </si>
  <si>
    <t>190309</t>
  </si>
  <si>
    <t>9516 026009593 USD 2785 BoA Operating</t>
  </si>
  <si>
    <t>190310</t>
  </si>
  <si>
    <t>9516 026009593 USD 3761 BoA Disbursement</t>
  </si>
  <si>
    <t>190311</t>
  </si>
  <si>
    <t>9516 026009593 USD 3877 Oriental Banking Operating</t>
  </si>
  <si>
    <t>190312</t>
  </si>
  <si>
    <t>9516 026009593 USD 7844 BoA Depository</t>
  </si>
  <si>
    <t>190313</t>
  </si>
  <si>
    <t>9516 026009593 USD 9859 JP Morgan Chase Concentration</t>
  </si>
  <si>
    <t>190314</t>
  </si>
  <si>
    <t>9516 026009593 USD 6276 BoA Lockbox</t>
  </si>
  <si>
    <t>190315</t>
  </si>
  <si>
    <t>9516 026009593 USD 9112 BoA Controlled Disbursement</t>
  </si>
  <si>
    <t>190316</t>
  </si>
  <si>
    <t>9516 026009593 USD 6289 BoA Lockbox</t>
  </si>
  <si>
    <t>190317</t>
  </si>
  <si>
    <t>9516 026009593 USD 2561 BoA Lockbox</t>
  </si>
  <si>
    <t>190318</t>
  </si>
  <si>
    <t>9516 026009593 USD 2574 BoA Lockbox</t>
  </si>
  <si>
    <t>190319</t>
  </si>
  <si>
    <t>9516 026009593 USD 7145 BoA Depository</t>
  </si>
  <si>
    <t>190325</t>
  </si>
  <si>
    <t>9558 026009593 USD 8186 BoA Operating</t>
  </si>
  <si>
    <t>190326</t>
  </si>
  <si>
    <t>9558 026009593 USD 2219 BoA SD Money Market</t>
  </si>
  <si>
    <t>190407</t>
  </si>
  <si>
    <t>1304 000417412 USD 5157 TD Bank Copp Clark Prof</t>
  </si>
  <si>
    <t>190408</t>
  </si>
  <si>
    <t>1304 000410202 USD 8263 TD Bank</t>
  </si>
  <si>
    <t>190409</t>
  </si>
  <si>
    <t>1304 000410202 USD 6937 TD Bank Check Disb</t>
  </si>
  <si>
    <t>190444</t>
  </si>
  <si>
    <t>9516 071000039  USD  3788  Bank of America</t>
  </si>
  <si>
    <t>190446</t>
  </si>
  <si>
    <t>9560 071000039 USD 4419 BOA Utility DD</t>
  </si>
  <si>
    <t>New bank account for Utility direct debits in NCS</t>
  </si>
  <si>
    <t>190447</t>
  </si>
  <si>
    <t>9560 061000052 USD 2058 BOA Royalty Check Disbursement</t>
  </si>
  <si>
    <t>New account for TEP NCS Pearson Inc royalty checks</t>
  </si>
  <si>
    <t>190448</t>
  </si>
  <si>
    <t>9622 071000039 USD 3660 Bank of America</t>
  </si>
  <si>
    <t>190449</t>
  </si>
  <si>
    <t>9519 071000039 USD 3646 Bank of America</t>
  </si>
  <si>
    <t>190450</t>
  </si>
  <si>
    <t>9560 071000039  USD  3191  Bank of America</t>
  </si>
  <si>
    <t>190451</t>
  </si>
  <si>
    <t>9560 071000039  USD  7509  Bank of America</t>
  </si>
  <si>
    <t>190452</t>
  </si>
  <si>
    <t>9560 071000039  USD  5388  Bank of America</t>
  </si>
  <si>
    <t>190453</t>
  </si>
  <si>
    <t>9560 071000039  USD  0422  Bank of America</t>
  </si>
  <si>
    <t>190454</t>
  </si>
  <si>
    <t>9560 071000039  USD  3788  Bank of America</t>
  </si>
  <si>
    <t>190455</t>
  </si>
  <si>
    <t>9560 071000039  USD  4940  Bank of America</t>
  </si>
  <si>
    <t>190456</t>
  </si>
  <si>
    <t>9560 071000039  USD  3766  Bank of America</t>
  </si>
  <si>
    <t>190457</t>
  </si>
  <si>
    <t>9560 061000052  USD  9175  Bank of America</t>
  </si>
  <si>
    <t>190458</t>
  </si>
  <si>
    <t>9560 061000052  USD  9167  Bank of America</t>
  </si>
  <si>
    <t>190459</t>
  </si>
  <si>
    <t>9516 071000039  USD  1023  Bank of America</t>
  </si>
  <si>
    <t>190460</t>
  </si>
  <si>
    <t>9516 071923284  USD  1863  Bank of America</t>
  </si>
  <si>
    <t>190461</t>
  </si>
  <si>
    <t>9502 071000039  USD  3780  Bank of America</t>
  </si>
  <si>
    <t>190462</t>
  </si>
  <si>
    <t>9601 071000039  USD  2472  Bank of America</t>
  </si>
  <si>
    <t>190463</t>
  </si>
  <si>
    <t>9601 071923284  USD  2832  Bank of America</t>
  </si>
  <si>
    <t>190464</t>
  </si>
  <si>
    <t>9601 071000039  USD  0287  Bank of America</t>
  </si>
  <si>
    <t>190465</t>
  </si>
  <si>
    <t>9601 071000039  USD  2846  Bank of America</t>
  </si>
  <si>
    <t>190466</t>
  </si>
  <si>
    <t>9601 071000039  USD  3321  Bank of America</t>
  </si>
  <si>
    <t>190467</t>
  </si>
  <si>
    <t>9601 071000039  USD  4721  Bank of America</t>
  </si>
  <si>
    <t>190468</t>
  </si>
  <si>
    <t>9601 071000039  USD  7819  Bank of America</t>
  </si>
  <si>
    <t>190469</t>
  </si>
  <si>
    <t>9601 071000039  USD  3978  Bank of America</t>
  </si>
  <si>
    <t>190470</t>
  </si>
  <si>
    <t>9601 071000039  USD  4419  Bank of America</t>
  </si>
  <si>
    <t>190471</t>
  </si>
  <si>
    <t>9601 071000039  USD  4980  Bank of America</t>
  </si>
  <si>
    <t>190472</t>
  </si>
  <si>
    <t>9601 021000021  USD  1787  JP Morgan Chase</t>
  </si>
  <si>
    <t>190473</t>
  </si>
  <si>
    <t>9601 021000021  USD  0477  JP Morgan Chase</t>
  </si>
  <si>
    <t>190474</t>
  </si>
  <si>
    <t>9599 071000039  USD  4987  Bank of America</t>
  </si>
  <si>
    <t>190475</t>
  </si>
  <si>
    <t>9599 071000039  USD  987S  Bank of America</t>
  </si>
  <si>
    <t>190476</t>
  </si>
  <si>
    <t>9599 071000039  USD  6745  Bank of America</t>
  </si>
  <si>
    <t>190477</t>
  </si>
  <si>
    <t>9599 121000358  USD  7811  Bank of America</t>
  </si>
  <si>
    <t>190479</t>
  </si>
  <si>
    <t>9599 021000018  USD  9683  BNY Mellon</t>
  </si>
  <si>
    <t>190480</t>
  </si>
  <si>
    <t>9500 071000039  USD  5469  Bank of America</t>
  </si>
  <si>
    <t>190481</t>
  </si>
  <si>
    <t>9503 071000039  USD  2271  Bank of America</t>
  </si>
  <si>
    <t>190482</t>
  </si>
  <si>
    <t>9602 071000039  USD  0523  Bank of America</t>
  </si>
  <si>
    <t>190483</t>
  </si>
  <si>
    <t>9610 071000039  USD  4654  Bank of America</t>
  </si>
  <si>
    <t>190484</t>
  </si>
  <si>
    <t>9504 071000039  USD  1980  Bank of America</t>
  </si>
  <si>
    <t>190485</t>
  </si>
  <si>
    <t>0210 071000039  USD  4673  Bank of America</t>
  </si>
  <si>
    <t>190486</t>
  </si>
  <si>
    <t>9519 071000039  USD  0220  Bank of America</t>
  </si>
  <si>
    <t>190487</t>
  </si>
  <si>
    <t>9519 071000039  USD  0225  Bank of America</t>
  </si>
  <si>
    <t>190488</t>
  </si>
  <si>
    <t>9519 061000052  USD  4180  Bank of America</t>
  </si>
  <si>
    <t>190489</t>
  </si>
  <si>
    <t>9519 061000052  USD  4552  Bank of America</t>
  </si>
  <si>
    <t>190490</t>
  </si>
  <si>
    <t>9519 052000113  USD  4265  M&amp;T Bank</t>
  </si>
  <si>
    <t>190491</t>
  </si>
  <si>
    <t>9519 052000113  USD  7872  M&amp;T Bank</t>
  </si>
  <si>
    <t>190492</t>
  </si>
  <si>
    <t>9519 052000113  USD  3639  M&amp;T Bank</t>
  </si>
  <si>
    <t>190493</t>
  </si>
  <si>
    <t>9562 071000039  USD  4747  Bank of America</t>
  </si>
  <si>
    <t>190494</t>
  </si>
  <si>
    <t>9561 071000039  USD  4780  Bank of America</t>
  </si>
  <si>
    <t>190495</t>
  </si>
  <si>
    <t>9617 071000039  USD  0024  Bank of America</t>
  </si>
  <si>
    <t>190496</t>
  </si>
  <si>
    <t>9617 071923284  USD  9779  Bank of America</t>
  </si>
  <si>
    <t>190499</t>
  </si>
  <si>
    <t>1307 000410202  USD  8352  TD Bank</t>
  </si>
  <si>
    <t>190504</t>
  </si>
  <si>
    <t>9560 071000039  USD  3192  Bank of America</t>
  </si>
  <si>
    <t>190505</t>
  </si>
  <si>
    <t>9560 071000039  USD  5640  Bank of America</t>
  </si>
  <si>
    <t>190506</t>
  </si>
  <si>
    <t>9560 071000039  USD  6503  Bank of America</t>
  </si>
  <si>
    <t>190507</t>
  </si>
  <si>
    <t>9560 071000039  USD  6306  Bank of America</t>
  </si>
  <si>
    <t>190508</t>
  </si>
  <si>
    <t>9560 071000039  USD  3772  Bank of America</t>
  </si>
  <si>
    <t>190509</t>
  </si>
  <si>
    <t>9560 071000039  USD  4440  Bank of America</t>
  </si>
  <si>
    <t>190510</t>
  </si>
  <si>
    <t>9560 071000039  USD  0620  Bank of America</t>
  </si>
  <si>
    <t>190511</t>
  </si>
  <si>
    <t>9560 031000053  USD  3265  PNC Bank</t>
  </si>
  <si>
    <t>190512</t>
  </si>
  <si>
    <t>9560 111000012  USD  1181  Bank of America</t>
  </si>
  <si>
    <t>190513</t>
  </si>
  <si>
    <t>9560 111000012  USD  9450  Bank of America</t>
  </si>
  <si>
    <t>190530</t>
  </si>
  <si>
    <t>1450 CHASCN22XXX  USD  0012  JP Morgan Chase China Co Ltd Beijing</t>
  </si>
  <si>
    <t>190547</t>
  </si>
  <si>
    <t>9562 071000039  USD  4766  Bank of America</t>
  </si>
  <si>
    <t>190548</t>
  </si>
  <si>
    <t>9601 114924742  USD  1099  Bancorp</t>
  </si>
  <si>
    <t>190549</t>
  </si>
  <si>
    <t>9516 121000358  USD  2318  Bank of America</t>
  </si>
  <si>
    <t>190550</t>
  </si>
  <si>
    <t>9516 021000018  USD  9682  BNY Mellon</t>
  </si>
  <si>
    <t>190551</t>
  </si>
  <si>
    <t>9516 022000046  USD  7712  M&amp;T</t>
  </si>
  <si>
    <t>190552</t>
  </si>
  <si>
    <t>9574 121000248  USD  9760  Wells Fargo Bank</t>
  </si>
  <si>
    <t>190555</t>
  </si>
  <si>
    <t>0210 BGLLLULL USD 1000 BGL BNP Paribas</t>
  </si>
  <si>
    <t>190556</t>
  </si>
  <si>
    <t>9560 071000039 USD 4090 Bank of America</t>
  </si>
  <si>
    <t>Function~ccusd</t>
  </si>
  <si>
    <t>190557</t>
  </si>
  <si>
    <t>9560 073000545 USD 6065 US Bank</t>
  </si>
  <si>
    <t>190560</t>
  </si>
  <si>
    <t>9566 071000039 USD 8009 Bank of America</t>
  </si>
  <si>
    <t>190561</t>
  </si>
  <si>
    <t>9516 071000039 USD 5382 Bank of America</t>
  </si>
  <si>
    <t>190562</t>
  </si>
  <si>
    <t>9560 071000039 USD 5387 Bank of America</t>
  </si>
  <si>
    <t>190569</t>
  </si>
  <si>
    <t>9550 071000039 USD 3627 Bank of America</t>
  </si>
  <si>
    <t>190606</t>
  </si>
  <si>
    <t>9051 CHASGB2L USD 8652 JPM Chase</t>
  </si>
  <si>
    <t>190619</t>
  </si>
  <si>
    <t>3175 027060631750 USD HSBC</t>
  </si>
  <si>
    <t>190626</t>
  </si>
  <si>
    <t>9051 GB63CHAS USD 4077 VAM Account - Treasury Operations</t>
  </si>
  <si>
    <t>190627</t>
  </si>
  <si>
    <t>9051 GB36CHAS USD 4078 VAM Account - BU account 1</t>
  </si>
  <si>
    <t>190628</t>
  </si>
  <si>
    <t>9051 GB09CHAS USD 4079 VAM Account - BU account 2</t>
  </si>
  <si>
    <t>190629</t>
  </si>
  <si>
    <t>9051 GB79CHAS USD 4080 VAM Account - BU account 3</t>
  </si>
  <si>
    <t>190631</t>
  </si>
  <si>
    <t>9051 USD Virtual Account 3300</t>
  </si>
  <si>
    <t>190639</t>
  </si>
  <si>
    <t>2100 LUMIILIT USD 3095 Bank Leumi</t>
  </si>
  <si>
    <t>Bank Account Required for VUE Israel Entity</t>
  </si>
  <si>
    <t>190647</t>
  </si>
  <si>
    <t>2004 071527436860 USD HSBC</t>
  </si>
  <si>
    <t>190654</t>
  </si>
  <si>
    <t>1062 843334USDxxx1 USD ANZ</t>
  </si>
  <si>
    <t>198009</t>
  </si>
  <si>
    <t>External cash USD - generic</t>
  </si>
  <si>
    <t>External Cash in USD where specific account not yet set up</t>
  </si>
  <si>
    <t>199010</t>
  </si>
  <si>
    <t>eTC - Term Deposits - USD</t>
  </si>
  <si>
    <t>Term deposits  - USD - eTC account 2000</t>
  </si>
  <si>
    <t>190100</t>
  </si>
  <si>
    <t>2050 BOFAUS3N USD 5251 Bank Of America</t>
  </si>
  <si>
    <t>190101</t>
  </si>
  <si>
    <t>2050 HSBCIE2D USD 1101 HSBC</t>
  </si>
  <si>
    <t>HSBC Bank account for Berrisford Finance Limited, entity 2050</t>
  </si>
  <si>
    <t>190102</t>
  </si>
  <si>
    <t>2051 BOFAUS3N USD 2729 Bank Of America</t>
  </si>
  <si>
    <t>190103</t>
  </si>
  <si>
    <t>2051 HSBCIE2D USD 9107 HSBC</t>
  </si>
  <si>
    <t>190104</t>
  </si>
  <si>
    <t>2052 BOFAUS3N USD 5250 Bank Of America</t>
  </si>
  <si>
    <t>190118</t>
  </si>
  <si>
    <t>9000 SABBSARI USD 3080 SABB</t>
  </si>
  <si>
    <t>190158</t>
  </si>
  <si>
    <t>9003 MRMDUS33 USD 4644 PSS AP Cheques</t>
  </si>
  <si>
    <t>190160</t>
  </si>
  <si>
    <t>9007 BOFAUS3N USD 7021 Bank of America</t>
  </si>
  <si>
    <t>190166</t>
  </si>
  <si>
    <t>9015 BOFAUS3N USD 9650 Bank of America</t>
  </si>
  <si>
    <t>190168</t>
  </si>
  <si>
    <t>9016 BOFAUS3N USD 7069 Bank of America</t>
  </si>
  <si>
    <t>190172</t>
  </si>
  <si>
    <t>9016 BGLLLULL USD 1000 BNP Paribas</t>
  </si>
  <si>
    <t>190174</t>
  </si>
  <si>
    <t>9019 BOFAUS3N USD 9636 Bank of America</t>
  </si>
  <si>
    <t>190178</t>
  </si>
  <si>
    <t>9020 BOFAUS3N USD 5237 Bank of America</t>
  </si>
  <si>
    <t>190180</t>
  </si>
  <si>
    <t>9023 BOFAUS3N USD 5464 Bank of America</t>
  </si>
  <si>
    <t>190182</t>
  </si>
  <si>
    <t>9025 BOFAUS3N USD 0665 Bank of America</t>
  </si>
  <si>
    <t>190184</t>
  </si>
  <si>
    <t>9026 BOFAUS3N USD 5483 Bank of America</t>
  </si>
  <si>
    <t>190186</t>
  </si>
  <si>
    <t>9027 BOFAUS3N USD 7322 Bank of America</t>
  </si>
  <si>
    <t>190188</t>
  </si>
  <si>
    <t>9043 BOFAUS3N USD 6951 Bank of America</t>
  </si>
  <si>
    <t>190194</t>
  </si>
  <si>
    <t>9031 BOFAUS3N USD 5871 Bank of America</t>
  </si>
  <si>
    <t>190204</t>
  </si>
  <si>
    <t>9040 BOFAUS3N USD 5722 Bank of America</t>
  </si>
  <si>
    <t>190212</t>
  </si>
  <si>
    <t>9100 GB22MIDL USD 6130 Current Account</t>
  </si>
  <si>
    <t>190220</t>
  </si>
  <si>
    <t>9102 GB22MIDL USD 4930 Current Account</t>
  </si>
  <si>
    <t>190232</t>
  </si>
  <si>
    <t>9105 GB22MIDL USD 2814 Current Account</t>
  </si>
  <si>
    <t>190236</t>
  </si>
  <si>
    <t>9150 BARCGB22 USD 6000 CURRENT ACCOUNT</t>
  </si>
  <si>
    <t>190238</t>
  </si>
  <si>
    <t>9150 BARCGB22 USD 2388 CURRENT ACCOUNT</t>
  </si>
  <si>
    <t>TCAUYU</t>
  </si>
  <si>
    <t>Total External Cash - UYU</t>
  </si>
  <si>
    <t>External cash excluding specific offset account and bank loans, overdrafts repay on demand in UYU</t>
  </si>
  <si>
    <t>Function~cUYU</t>
  </si>
  <si>
    <t>198049</t>
  </si>
  <si>
    <t>External cash UYU - generic</t>
  </si>
  <si>
    <t>External Cash in UYU where specific account not yet set up</t>
  </si>
  <si>
    <t>TCAZAR</t>
  </si>
  <si>
    <t>Total External Cash - ZAR</t>
  </si>
  <si>
    <t>External cash excluding specific offset account and bank loans, overdrafts repay on demand in ZAR</t>
  </si>
  <si>
    <t>Function~cZAR</t>
  </si>
  <si>
    <t>190524</t>
  </si>
  <si>
    <t>9560 CHASGB2LXXX  ZAR  4313  JPM Chase</t>
  </si>
  <si>
    <t xml:space="preserve">Function~CZAR </t>
  </si>
  <si>
    <t>190527</t>
  </si>
  <si>
    <t>9560 ABSAZAJJXXX  ZAR  1876  ABSA Bank</t>
  </si>
  <si>
    <t>190584</t>
  </si>
  <si>
    <t>9051 MIDLGB22 ZAR 8405 HSBC</t>
  </si>
  <si>
    <t>Function~CZAR</t>
  </si>
  <si>
    <t>198050</t>
  </si>
  <si>
    <t>External cash ZAR - generic</t>
  </si>
  <si>
    <t>External Cash in ZAR where specific account not yet set up</t>
  </si>
  <si>
    <t>199012</t>
  </si>
  <si>
    <t>eTC - Term Deposits - ZAR</t>
  </si>
  <si>
    <t>Term deposits  - ZAR - eTC account 2000</t>
  </si>
  <si>
    <t>TCAZMW</t>
  </si>
  <si>
    <t>Total External Cash - ZMW</t>
  </si>
  <si>
    <t>External cash excluding specific offset account and bank loans, overdrafts repay on demand in ZMW</t>
  </si>
  <si>
    <t>Function~cZMW</t>
  </si>
  <si>
    <t>198051</t>
  </si>
  <si>
    <t>External cash ZMW - generic</t>
  </si>
  <si>
    <t>External Cash in ZMW where specific account not yet set up</t>
  </si>
  <si>
    <t>T19000</t>
  </si>
  <si>
    <t>Cash At Bank</t>
  </si>
  <si>
    <t>190255</t>
  </si>
  <si>
    <t>9040 MIDLGB22 AUD 9777 HSBC</t>
  </si>
  <si>
    <t>190256</t>
  </si>
  <si>
    <t>9040 MIDLGB22 CAD 9734 HSBC</t>
  </si>
  <si>
    <t>190257</t>
  </si>
  <si>
    <t>9040 MIDLGB22 CHF 6945 HSBC</t>
  </si>
  <si>
    <t>190258</t>
  </si>
  <si>
    <t>9040 MIDLGB22 CNY 2942 HSBC</t>
  </si>
  <si>
    <t>190261</t>
  </si>
  <si>
    <t>9040 MIDLGB22 HKD 9742 HSBC</t>
  </si>
  <si>
    <t>190262</t>
  </si>
  <si>
    <t>9040 MIDLGB22 JPY 9675 HSBC</t>
  </si>
  <si>
    <t>190263</t>
  </si>
  <si>
    <t>9040 MIDLGB22 NZD 0747 HSBC</t>
  </si>
  <si>
    <t>190264</t>
  </si>
  <si>
    <t>9040 MIDLGB22 PLN 2035 HSBC</t>
  </si>
  <si>
    <t>190265</t>
  </si>
  <si>
    <t>9040 MIDLGB22 SGD 9793 HSBC</t>
  </si>
  <si>
    <t>190267</t>
  </si>
  <si>
    <t>9040 MIDLGB22 ZAR 9966 HSBC</t>
  </si>
  <si>
    <t>190320</t>
  </si>
  <si>
    <t>9516 061112788 USD 5150 Bank of America</t>
  </si>
  <si>
    <t>190321</t>
  </si>
  <si>
    <t>9516 071000039 USD 5443 Bank of America</t>
  </si>
  <si>
    <t>190322</t>
  </si>
  <si>
    <t>9516 021000021 USD 8523 JP Morgan Chase</t>
  </si>
  <si>
    <t>190410</t>
  </si>
  <si>
    <t>1304 000410202 CAD 8622 TD Bank</t>
  </si>
  <si>
    <t>190411</t>
  </si>
  <si>
    <t>1304 000410202 USD 6882 TD Bank</t>
  </si>
  <si>
    <t>190412</t>
  </si>
  <si>
    <t>9560 BBMEAEAD AED 9001 HSBC</t>
  </si>
  <si>
    <t>190413</t>
  </si>
  <si>
    <t>1304 000410202 CAD 7457 TD Bank</t>
  </si>
  <si>
    <t>190420</t>
  </si>
  <si>
    <t>9617 000410202 CAD 8673 TD Bank</t>
  </si>
  <si>
    <t>190421</t>
  </si>
  <si>
    <t>9617 000410202 USD 8945 TD Bank</t>
  </si>
  <si>
    <t>190430</t>
  </si>
  <si>
    <t>1307 000410202 CAD 8517 TD Bank</t>
  </si>
  <si>
    <t>190431</t>
  </si>
  <si>
    <t>1307 000410202 USD 6904 TD Bank</t>
  </si>
  <si>
    <t>190440</t>
  </si>
  <si>
    <t>1305 000410202 CAD 8797 TD Bank</t>
  </si>
  <si>
    <t>190445</t>
  </si>
  <si>
    <t>1051 ANZBAUMXXX AUD 0208 ANZ Bank</t>
  </si>
  <si>
    <t>190565</t>
  </si>
  <si>
    <t>9560 061112788 USD 5168 Bank of America</t>
  </si>
  <si>
    <t>190566</t>
  </si>
  <si>
    <t>9560 071000039 USD 5448 Bank of America</t>
  </si>
  <si>
    <t>190567</t>
  </si>
  <si>
    <t>9560 071000039 USD 6235 Bank of America</t>
  </si>
  <si>
    <t>190568</t>
  </si>
  <si>
    <t>9560 071000039 USD 6254 Bank of America</t>
  </si>
  <si>
    <t>190570</t>
  </si>
  <si>
    <t>9516 071000039 USD 5462 Bank of America</t>
  </si>
  <si>
    <t>190585</t>
  </si>
  <si>
    <t>3450 HSBCLKLXXXX USD 4101 HSBC</t>
  </si>
  <si>
    <t>190586</t>
  </si>
  <si>
    <t>3450 HSBCLKLXXXX LKR 2001 HSBC</t>
  </si>
  <si>
    <t>190590</t>
  </si>
  <si>
    <t>3251 021502341 USD 8134 Santander Bank</t>
  </si>
  <si>
    <t>190591</t>
  </si>
  <si>
    <t>3251 021502341 USD 8142 Santander Bank</t>
  </si>
  <si>
    <t>190592</t>
  </si>
  <si>
    <t>3251 021502341 USD 2384 Santander Bank</t>
  </si>
  <si>
    <t>190595</t>
  </si>
  <si>
    <t>9573 121140399 USD 2764 Silicon Valley Bank</t>
  </si>
  <si>
    <t>190596</t>
  </si>
  <si>
    <t>9569 043000096 USD 1229 PNC Bank</t>
  </si>
  <si>
    <t>190637</t>
  </si>
  <si>
    <t>3451 HSBCLKLXXXX LKR 4001 HSBC</t>
  </si>
  <si>
    <t>190638</t>
  </si>
  <si>
    <t>3451 HSBCLKLXXXX GBP 4101 HSBC</t>
  </si>
  <si>
    <t>190652</t>
  </si>
  <si>
    <t>3451 HSBCLKLXXXX LKR 4002 HSBC</t>
  </si>
  <si>
    <t>190003</t>
  </si>
  <si>
    <t>eTC - External Cash</t>
  </si>
  <si>
    <t>Cash at bank for specified accounts, recorded in detail in ETC (Treasury system).</t>
  </si>
  <si>
    <t>T19900</t>
  </si>
  <si>
    <t>Total External Borrowings</t>
  </si>
  <si>
    <t>Other external borrowings, current and long term (excludes any specific offset accounts)</t>
  </si>
  <si>
    <t>199001</t>
  </si>
  <si>
    <t>Bonds Issued</t>
  </si>
  <si>
    <t>GBP Bonds - eTC 5000</t>
  </si>
  <si>
    <t>B8200T - Total External Borrowings</t>
  </si>
  <si>
    <t>cGBP</t>
  </si>
  <si>
    <t>199002</t>
  </si>
  <si>
    <t>eTC - Bonds Issued</t>
  </si>
  <si>
    <t>USD Bonds - eTC 5000</t>
  </si>
  <si>
    <t>cUSD</t>
  </si>
  <si>
    <t>199003</t>
  </si>
  <si>
    <t>eTC - Premium/Exp To Be Amortized - Sterling</t>
  </si>
  <si>
    <t>Total of Bond Premiums / Expenses, held in eTC</t>
  </si>
  <si>
    <t>199004</t>
  </si>
  <si>
    <t>eTC - Unrealized FX On External Swaps</t>
  </si>
  <si>
    <t>Total of unrealized FX on external swaps, held in eTC</t>
  </si>
  <si>
    <t>199015</t>
  </si>
  <si>
    <t>External Loans - US Dollar</t>
  </si>
  <si>
    <t>Long term USD borrowings</t>
  </si>
  <si>
    <t>199016</t>
  </si>
  <si>
    <t>External Loans - Euro</t>
  </si>
  <si>
    <t>Long term EUR borrowings</t>
  </si>
  <si>
    <t>199100</t>
  </si>
  <si>
    <t>eTC - External loans</t>
  </si>
  <si>
    <t>External Loans - eTC 5000</t>
  </si>
  <si>
    <t>199101</t>
  </si>
  <si>
    <t>eTC - GBP Facility drawdown</t>
  </si>
  <si>
    <t>Drawdowns on external loans - eTC account 5300</t>
  </si>
  <si>
    <t>199102</t>
  </si>
  <si>
    <t>eTC - USD Facility drawdown</t>
  </si>
  <si>
    <t>Drawdowns on external loans - eTC account 5300 in USD</t>
  </si>
  <si>
    <t>230900</t>
  </si>
  <si>
    <t>eTC - Premium/Exp To Be Amortized - Euro</t>
  </si>
  <si>
    <t>230901</t>
  </si>
  <si>
    <t>eTC - Premium/Exp To Be Amortized - US Dollar</t>
  </si>
  <si>
    <t>TBOBRL</t>
  </si>
  <si>
    <t>Total External Borrowings - BRL</t>
  </si>
  <si>
    <t>External borrowings, current and long term (excludes any specific offset accounts) in BRL</t>
  </si>
  <si>
    <t>198056</t>
  </si>
  <si>
    <t>External borrowings BRL - generic</t>
  </si>
  <si>
    <t>External borrowings in BRL where specific account not yet set up</t>
  </si>
  <si>
    <t>TBOEUR</t>
  </si>
  <si>
    <t>Total External Borrowings - EUR</t>
  </si>
  <si>
    <t>External borrowings, current and long term (excludes any specific offset accounts) in EUR</t>
  </si>
  <si>
    <t>198055</t>
  </si>
  <si>
    <t>External borrowings EUR - generic</t>
  </si>
  <si>
    <t>External borrowings in EUR where specific account not yet set up</t>
  </si>
  <si>
    <t>199701</t>
  </si>
  <si>
    <t>Cross Currency IRS - EUR</t>
  </si>
  <si>
    <t>Cross currency interest rate swaps</t>
  </si>
  <si>
    <t>199006</t>
  </si>
  <si>
    <t>Bonds Issued - Euro</t>
  </si>
  <si>
    <t>Bonds issued in Euros</t>
  </si>
  <si>
    <t>TBOGBP</t>
  </si>
  <si>
    <t>Total External Borrowings - GBP</t>
  </si>
  <si>
    <t>External borrowings, current and long term (excludes any specific offset accounts) in GBP</t>
  </si>
  <si>
    <t>198053</t>
  </si>
  <si>
    <t>External borrowings GBP - generic</t>
  </si>
  <si>
    <t>External borrowings in GBP where specific account not yet set up</t>
  </si>
  <si>
    <t>199700</t>
  </si>
  <si>
    <t>Cross Currency IRS - GBP</t>
  </si>
  <si>
    <t>199005</t>
  </si>
  <si>
    <t>External Loans - Sterling</t>
  </si>
  <si>
    <t xml:space="preserve">Long term borrowings which are not held in eTC. These map to External Borrowings in PR1ME. </t>
  </si>
  <si>
    <t>199008</t>
  </si>
  <si>
    <t>Bonds Issued - Sterling</t>
  </si>
  <si>
    <t>Bonds issued in GBP</t>
  </si>
  <si>
    <t>TBOINR</t>
  </si>
  <si>
    <t>Total External Borrowings - INR</t>
  </si>
  <si>
    <t>External borrowings, current and long term (excludes any specific offset accounts) in INR</t>
  </si>
  <si>
    <t>198057</t>
  </si>
  <si>
    <t>External borrowings INR - generic</t>
  </si>
  <si>
    <t>External borrowings in INR where specific account not yet set up</t>
  </si>
  <si>
    <t>TBONZD</t>
  </si>
  <si>
    <t>Total External Borrowings - NZD</t>
  </si>
  <si>
    <t>External borrowings, current and long term (excludes any specific offset accounts) in NZD</t>
  </si>
  <si>
    <t>198058</t>
  </si>
  <si>
    <t>External borrowings NZD - generic</t>
  </si>
  <si>
    <t>External borrowings in NZD where specific account not yet set up</t>
  </si>
  <si>
    <t>TBOOTH</t>
  </si>
  <si>
    <t>Total External Borrowings - OTH</t>
  </si>
  <si>
    <t>External borrowings, current and long term (excludes any specific offset accounts) in Other currencies</t>
  </si>
  <si>
    <t>198061</t>
  </si>
  <si>
    <t>External borrowings OTH - generic</t>
  </si>
  <si>
    <t>External borrowings in Other currencies where specific account not yet set up</t>
  </si>
  <si>
    <t>TBOPLN</t>
  </si>
  <si>
    <t>Total External Borrowings - PLN</t>
  </si>
  <si>
    <t>External borrowings, current and long term (excludes any specific offset accounts) in PLN</t>
  </si>
  <si>
    <t>198059</t>
  </si>
  <si>
    <t>External borrowings PLN - generic</t>
  </si>
  <si>
    <t>External borrowings in PLN where specific account not yet set up</t>
  </si>
  <si>
    <t>TBOTRL</t>
  </si>
  <si>
    <t>Total External Borrowings - TRL</t>
  </si>
  <si>
    <t>External borrowings, current and long term (excludes any specific offset accounts) in TRL</t>
  </si>
  <si>
    <t>198060</t>
  </si>
  <si>
    <t>External borrowings TRL - generic</t>
  </si>
  <si>
    <t>External borrowings in TRL where specific account not yet set up</t>
  </si>
  <si>
    <t>TBOUSD</t>
  </si>
  <si>
    <t>Total External Borrowings - USD</t>
  </si>
  <si>
    <t>External borrowings, current and long term (excludes any specific offset accounts) in USD</t>
  </si>
  <si>
    <t>198054</t>
  </si>
  <si>
    <t>External borrowings USD - generic</t>
  </si>
  <si>
    <t>External borrowings in USD where specific account not yet set up</t>
  </si>
  <si>
    <t>199702</t>
  </si>
  <si>
    <t>Cross Currency IRS - USD</t>
  </si>
  <si>
    <t xml:space="preserve">Cross currency interest rate swaps </t>
  </si>
  <si>
    <t>199007</t>
  </si>
  <si>
    <t>Bonds Issued - US Dollar</t>
  </si>
  <si>
    <t>Bonds issued in US dollar</t>
  </si>
  <si>
    <t>T30200</t>
  </si>
  <si>
    <t>Internal Net Cash / (Debt)</t>
  </si>
  <si>
    <t>Internal net cash / (debt) balances with Pearson affiliated entities.</t>
  </si>
  <si>
    <t>302250</t>
  </si>
  <si>
    <t>Intercompany Receivables - Short Term Loans</t>
  </si>
  <si>
    <t xml:space="preserve">Receivable account for intercompany loans with short term/working capital between Pearson Group Subsidiaries.  </t>
  </si>
  <si>
    <t>B86000 - Internal Net Cash / (Debt)</t>
  </si>
  <si>
    <t>302400</t>
  </si>
  <si>
    <t>eTC - Ico Guarantee Fee Receivable</t>
  </si>
  <si>
    <t>Intercompany Guarantee Fee Receivable</t>
  </si>
  <si>
    <t>302500</t>
  </si>
  <si>
    <t>eTC - Ico cash in transit</t>
  </si>
  <si>
    <t>Intercompany account used by ETC treasury system for F/X deals which have not been settled on time by OpCo's. eTC 4200</t>
  </si>
  <si>
    <t>303250</t>
  </si>
  <si>
    <t>Intercompany Payables - Short Term Loans</t>
  </si>
  <si>
    <t>Payable account for intercompany loans with short term / working capital between Pearson Group Subsidiaries.</t>
  </si>
  <si>
    <t>302100</t>
  </si>
  <si>
    <t>Intercompany Receivables - Interest Bearing Loans</t>
  </si>
  <si>
    <t>Receivable account for intercompany loans with interest bearing terms between Pearson Group Subsidiaries.  These loans should be supported by promissory notes.</t>
  </si>
  <si>
    <t>302200</t>
  </si>
  <si>
    <t>Intercompany Receivables - Non Interest Bearing Loans</t>
  </si>
  <si>
    <t>Receivable account for intercompany loans with non-interest bearing terms between Pearson Group Subsidiaries.</t>
  </si>
  <si>
    <t>303100</t>
  </si>
  <si>
    <t>Intercompany Payables - Interest Bearing Loans</t>
  </si>
  <si>
    <t>Payable account for intercompany loans with interest bearing terms between Pearson Group Subsidiaries.  These loans should be supported by promissory notes.</t>
  </si>
  <si>
    <t>303200</t>
  </si>
  <si>
    <t>Intercompany Payables - Non Interest Bearing Loans</t>
  </si>
  <si>
    <t>Payables account for intercompany loans with non-interest bearing terms between Pearson Group Subsidiaries.</t>
  </si>
  <si>
    <t>303400</t>
  </si>
  <si>
    <t>eTC - Internal Net Debt</t>
  </si>
  <si>
    <t>Total of Internal Net Debt, held in eTC</t>
  </si>
  <si>
    <t>305000</t>
  </si>
  <si>
    <t>Intercompany Cash / (Debt) Mismatch</t>
  </si>
  <si>
    <t>This account is a calculated value on the intercompany cash/(debt) balances not netted with intercompany partnered cash/(debt) transactions</t>
  </si>
  <si>
    <t>B8600T - Intercompany Cash / (Debt) Mismatch</t>
  </si>
  <si>
    <t>TV2800</t>
  </si>
  <si>
    <t>Total Provisions</t>
  </si>
  <si>
    <t>Provision balances that include operating, non-operating, deferred consideration, pension, and post retirement medical benefits.</t>
  </si>
  <si>
    <t>T28000</t>
  </si>
  <si>
    <t>Operating Provisions</t>
  </si>
  <si>
    <t>Provision balances that include operating deferred consideration, pension, and post retirement medical benefits.</t>
  </si>
  <si>
    <t>280010</t>
  </si>
  <si>
    <t>Provision For Redundancies</t>
  </si>
  <si>
    <t>Provision for costs relating to redundancy/severance.  A provision should be recorded where there is an obligation arising from a formal restructuring plan which has been announced/communicated to the business/employees affected and the decision/action is unlikely to be reversed.  The default position is to record all redundancy/severance costs in provisions.  If in doubt, please contact technical accounting.</t>
  </si>
  <si>
    <t>B73100 - Operating Provisions</t>
  </si>
  <si>
    <t>280020</t>
  </si>
  <si>
    <t>Provision For Dilapidations</t>
  </si>
  <si>
    <t>Provision balance for costs relating to building dilapidations.</t>
  </si>
  <si>
    <t>280030</t>
  </si>
  <si>
    <t>Provision For Leases</t>
  </si>
  <si>
    <t>Provision balance for costs relating to onerous leases.</t>
  </si>
  <si>
    <t>280040</t>
  </si>
  <si>
    <t>Other Operating Provisions</t>
  </si>
  <si>
    <t>Other operating provision balances that include operating deferred consideration, pension, and post retirement medical benefits.</t>
  </si>
  <si>
    <t>281010</t>
  </si>
  <si>
    <t>Non Operating Provisions</t>
  </si>
  <si>
    <t xml:space="preserve">Items must not be included in non-operating provisions unless they have impacted non-operating profit/(loss) or relate specifically to a non-operating activity (i.e. an acquisition or disposal).  </t>
  </si>
  <si>
    <t>B73200 - Non Operating Provisions</t>
  </si>
  <si>
    <t>283000</t>
  </si>
  <si>
    <t>Pension Liability</t>
  </si>
  <si>
    <t xml:space="preserve">Balances related to defined contribution and defined benefit scheme </t>
  </si>
  <si>
    <t>B73400 - Pension Liability</t>
  </si>
  <si>
    <t>284000</t>
  </si>
  <si>
    <t>Post Retirement Medical Benefits Liability</t>
  </si>
  <si>
    <t xml:space="preserve">Balances related to post-retirement benefits.  </t>
  </si>
  <si>
    <t>B73500 - Post Retirement Medical Benefits Liability</t>
  </si>
  <si>
    <t>T40000</t>
  </si>
  <si>
    <t>Shareholders Funds</t>
  </si>
  <si>
    <t>Sum total of Total Share Capital, Total Reserves, Total Equity Loans, Share Premium, CTA Reserve and Investment In Own Shares Reserve</t>
  </si>
  <si>
    <t>T40100</t>
  </si>
  <si>
    <t>Total Share Capital</t>
  </si>
  <si>
    <t>400100</t>
  </si>
  <si>
    <t>Ordinary Share Capital</t>
  </si>
  <si>
    <t>Amount received in public offerings of common stock, and the deemed value of dividends reinvested</t>
  </si>
  <si>
    <t>400200</t>
  </si>
  <si>
    <t>Preference Share Capital</t>
  </si>
  <si>
    <t>Amount received in public offerings of preference stock, and the deemed value of dividends reinvested</t>
  </si>
  <si>
    <t>T40200</t>
  </si>
  <si>
    <t>Total Reserves</t>
  </si>
  <si>
    <t>T41000</t>
  </si>
  <si>
    <t>PL Reserves Closing</t>
  </si>
  <si>
    <t>Closing balance of PL reserves based on the opening, profit for the year, and any transfers or other movements</t>
  </si>
  <si>
    <t>410100</t>
  </si>
  <si>
    <t>PL Reserves Opening</t>
  </si>
  <si>
    <t xml:space="preserve">Ending balance of retained earnings from prior period which represents the accumulation of profits over time. </t>
  </si>
  <si>
    <t>OF410100</t>
  </si>
  <si>
    <t>PL Reserves Opening  one off for Dec 14</t>
  </si>
  <si>
    <t>410200</t>
  </si>
  <si>
    <t>PL Reserves Profit For The Year</t>
  </si>
  <si>
    <t>Profit or Loss from current period</t>
  </si>
  <si>
    <t>410300</t>
  </si>
  <si>
    <t>PL Reserves Foreign Exchange</t>
  </si>
  <si>
    <t>MS/KB</t>
  </si>
  <si>
    <t>410400</t>
  </si>
  <si>
    <t>PL Reserves Transfers And Other Movmts</t>
  </si>
  <si>
    <t>Amounts not recorded in current period expense or revenue accounts affecting ending PL reserves account</t>
  </si>
  <si>
    <t>B63400 - PL Reserves Transfers And Other Movmts</t>
  </si>
  <si>
    <t>410500</t>
  </si>
  <si>
    <t>PL Reserves Goodwill Wb On Disposal</t>
  </si>
  <si>
    <t>410600</t>
  </si>
  <si>
    <t>PL Reserves Goodwill Wb On Assoc JV</t>
  </si>
  <si>
    <t>410700</t>
  </si>
  <si>
    <t>PL Reserves Goodwill Wb By Assoc Jv</t>
  </si>
  <si>
    <t>410800</t>
  </si>
  <si>
    <t>IFRS2 Share Based Payments (equity)</t>
  </si>
  <si>
    <t>B6380T - IFRS2 Share Based Payments</t>
  </si>
  <si>
    <t>430100</t>
  </si>
  <si>
    <t>Other Reserves</t>
  </si>
  <si>
    <t>Any equity reserves other than retained earnings</t>
  </si>
  <si>
    <t>B66200 - Other Reserves</t>
  </si>
  <si>
    <t>T43000</t>
  </si>
  <si>
    <t>Total Equity Loans</t>
  </si>
  <si>
    <t>Total net Equity Loans</t>
  </si>
  <si>
    <t>302300</t>
  </si>
  <si>
    <t>Intercompany Receivables - Equity Loans</t>
  </si>
  <si>
    <t>Intercompany Receivable account for non-interest bearing loans between Pearson Group Subsidiaries.</t>
  </si>
  <si>
    <t>B65000 - Total Equity Loans</t>
  </si>
  <si>
    <t>303300</t>
  </si>
  <si>
    <t>Intercompany Payables - Equity Loans</t>
  </si>
  <si>
    <t>Intercompany Payables account for non-interest bearing loans between Pearson Group Subsidiaries.</t>
  </si>
  <si>
    <t>440100</t>
  </si>
  <si>
    <t>Equity Loans</t>
  </si>
  <si>
    <t>Loans made between Pearson affiliates that do not bear interest costs</t>
  </si>
  <si>
    <t>305100</t>
  </si>
  <si>
    <t>Intercompany Equity Loans Mismatch</t>
  </si>
  <si>
    <t>This account is a calculated value on the intercompany equity loan balances not netted with intercompany partnered equity loan transactions</t>
  </si>
  <si>
    <t>B6500T - Intercompany Equity Loans Mismatch</t>
  </si>
  <si>
    <t>400300</t>
  </si>
  <si>
    <t>Share Premium</t>
  </si>
  <si>
    <t>Amount above the par or stated value of common/preference shares of stock. In the US, this is known as “additional paid in capital.”</t>
  </si>
  <si>
    <t>B62000 - Share Premium</t>
  </si>
  <si>
    <t>T42000</t>
  </si>
  <si>
    <t>CTA Reserve Closing</t>
  </si>
  <si>
    <t>Closing balance of cumulative translation adjustment (CTA)  reserves based on the opening and current year movements</t>
  </si>
  <si>
    <t>420100</t>
  </si>
  <si>
    <t>CTA Reserve Opening</t>
  </si>
  <si>
    <t>Cumulative translation adjustments ending balance from prior period</t>
  </si>
  <si>
    <t>420200</t>
  </si>
  <si>
    <t>CTA Reserve Current Year Movement</t>
  </si>
  <si>
    <t>Net movement in currency translation adjustments for the current period</t>
  </si>
  <si>
    <t>B66200 - CTA Reserve Current Year Movement</t>
  </si>
  <si>
    <t>450100</t>
  </si>
  <si>
    <t>Investment In Own Shares Reserve</t>
  </si>
  <si>
    <t>Amounts used to purchase company stock on open market for Employee share schemes.  Account is used by Head Office only.</t>
  </si>
  <si>
    <t>B67000 - Investment In Own Shares Reserve</t>
  </si>
  <si>
    <t>460100</t>
  </si>
  <si>
    <t>Minorities</t>
  </si>
  <si>
    <t>The minority shareholder's proportionate interest in the net income / net loss after tax and other equity adjustments of consolidated investments that are not 100% owned. This is usually a head office entry</t>
  </si>
  <si>
    <t>B71000 - Minorities</t>
  </si>
  <si>
    <t>TOTPRO</t>
  </si>
  <si>
    <t>Retained Profit</t>
  </si>
  <si>
    <t>Retained profit after accounting for all dividends and distributions</t>
  </si>
  <si>
    <t>Revenue</t>
  </si>
  <si>
    <t>TPROFP</t>
  </si>
  <si>
    <t>Profit For The Period</t>
  </si>
  <si>
    <t>Profit for the year before dividends and distributions</t>
  </si>
  <si>
    <t>TPROAT</t>
  </si>
  <si>
    <t>Profit After Tax</t>
  </si>
  <si>
    <t>Profit after tax and before minority interests and dividends</t>
  </si>
  <si>
    <t>TPROBT</t>
  </si>
  <si>
    <t>Profit Before Tax</t>
  </si>
  <si>
    <t>Profit before tax and before minority interests and dividends</t>
  </si>
  <si>
    <t>TPROAC</t>
  </si>
  <si>
    <t>Operating Profit After Corporate Allocations</t>
  </si>
  <si>
    <t>Profit from operations .  Net sales less operating costs.  Excludes non-operating functions.</t>
  </si>
  <si>
    <t>T93000</t>
  </si>
  <si>
    <t>Head Office Corporate Allocations</t>
  </si>
  <si>
    <t>Allocations of corporate costs by Pearson head office to businesses.  For head office use only.</t>
  </si>
  <si>
    <t>930000</t>
  </si>
  <si>
    <t>Divisional Corporate Expenses</t>
  </si>
  <si>
    <t>Corporate recharges pushed down to divisional reporting entities. Should net to zero upon consolidation.</t>
  </si>
  <si>
    <t>A740000 - Head Office Corporate Allocations</t>
  </si>
  <si>
    <t>930010</t>
  </si>
  <si>
    <t>Share Of Other Pearson Corporate Expense</t>
  </si>
  <si>
    <t xml:space="preserve">Allocation of all other corporate costs that will be posted centrally by head office. As corporate expenses are not invoiced to subsidiaries, the equivalent of this charge is automatically reversed out in non-operating expenses.  </t>
  </si>
  <si>
    <t>TPROBC</t>
  </si>
  <si>
    <t>Operating Profit Before Corporate Allocations</t>
  </si>
  <si>
    <t>Net Sales less operating costs pre corporate allocations. Excludes non-operating functions.</t>
  </si>
  <si>
    <t>900110</t>
  </si>
  <si>
    <t>Intercompany Other Income/Expense Mismatch</t>
  </si>
  <si>
    <t>This account is a calculated value on the intercompany other income/expense balances not netted with intercompany partnered other income/expense transactions</t>
  </si>
  <si>
    <t>A700501 - Intercompany other income/expense mismatch</t>
  </si>
  <si>
    <t>T90010</t>
  </si>
  <si>
    <t>Intercompany other income/expense total</t>
  </si>
  <si>
    <t>Incidental income/expense between Pearson group companies</t>
  </si>
  <si>
    <t>900100</t>
  </si>
  <si>
    <t>Intercompany Other Income/Expense</t>
  </si>
  <si>
    <t>Incidental income from another Pearson group company. Must be analysed by intercompany partner (ICP).  Includes intercompany: operating management fees, commissions.  If the intercompany partner (ICP) records income in this account, the company recording the expense should also use this account to ensure elimination on consolidation.</t>
  </si>
  <si>
    <t>Total Intercompany -  Other Income/Expense</t>
  </si>
  <si>
    <t>TS5000</t>
  </si>
  <si>
    <t>Net Sales</t>
  </si>
  <si>
    <t xml:space="preserve">Total of external and intercompany sales post returns, discounts and allowances.  </t>
  </si>
  <si>
    <t>T5P000</t>
  </si>
  <si>
    <t>Net Intercompany Sales</t>
  </si>
  <si>
    <t>Total Net Intercompany Sales</t>
  </si>
  <si>
    <t>520000</t>
  </si>
  <si>
    <t>Intercompany Sales</t>
  </si>
  <si>
    <t>Sale of ALL services and sale of non-ITT product (i.e. arm's-length sales) to other companies in the Pearson group.    Do not use for development fee income (DFI) from ITT product transferred to another Pearson company.  All counterparties (ICP) and their respective amounts must be individually specified.</t>
  </si>
  <si>
    <t>Function~EDUSUMMARYPRODUCT</t>
  </si>
  <si>
    <t>520050</t>
  </si>
  <si>
    <t>Intercompany Sales - Manual Adjustments</t>
  </si>
  <si>
    <t>Manual adjustments to sale of ALL services and sale of non-ITT product to other companies in the Pearson group</t>
  </si>
  <si>
    <t>TE5000</t>
  </si>
  <si>
    <t>Net External Sales</t>
  </si>
  <si>
    <t xml:space="preserve">Revenue from Pearson third party sales post returns, discounts and allowances.  </t>
  </si>
  <si>
    <t>T5R000</t>
  </si>
  <si>
    <t>Sales Returns Provision and Discounts</t>
  </si>
  <si>
    <t>Total sales Returns Provision and Discounts</t>
  </si>
  <si>
    <t>510350</t>
  </si>
  <si>
    <t>Discounts And Allowances - Manual Adjustments</t>
  </si>
  <si>
    <t>Manual Adjustments to Reductions from invoice price on product sales to third party customers.</t>
  </si>
  <si>
    <t>510300</t>
  </si>
  <si>
    <t>P14120 - Discounts And Allowances</t>
  </si>
  <si>
    <t>Function~F6100</t>
  </si>
  <si>
    <t>T5R100</t>
  </si>
  <si>
    <t>Total Sales Returns Value</t>
  </si>
  <si>
    <t>510000</t>
  </si>
  <si>
    <t>Sales Returns Value</t>
  </si>
  <si>
    <t>Value of actual products/services returned by customers</t>
  </si>
  <si>
    <t>P13120 - Total Sales Returns Value</t>
  </si>
  <si>
    <t>510100</t>
  </si>
  <si>
    <t>Sales Returns Value - Manual Adjustments</t>
  </si>
  <si>
    <t>Manual adjustments to the value of actual products/services returned by customers</t>
  </si>
  <si>
    <t>510200</t>
  </si>
  <si>
    <t>Sales Returns Provision</t>
  </si>
  <si>
    <t>Change in estimate for customer returns.</t>
  </si>
  <si>
    <t>P13220 - Sales Returns Provision</t>
  </si>
  <si>
    <t>Discounts And Allowances</t>
  </si>
  <si>
    <t>Reductions from invoice price on product sales to third party customers (such as volume discounts, co-op marketing spend etc.)</t>
  </si>
  <si>
    <t>T50000</t>
  </si>
  <si>
    <t>External Sales</t>
  </si>
  <si>
    <t>Sum total of billed, deferred and other revenue</t>
  </si>
  <si>
    <t>T51000</t>
  </si>
  <si>
    <t>External Sales - Billed Revenue</t>
  </si>
  <si>
    <t>Total external Sales - Billed Revenue</t>
  </si>
  <si>
    <t>500350</t>
  </si>
  <si>
    <t>EAR Revenue</t>
  </si>
  <si>
    <t>Revenue received from enquiries about assessment results where centres challenge their learners grade and ask for a remark. If the grade is changed the centre will receive a refund.</t>
  </si>
  <si>
    <t>P12120 - External Sales</t>
  </si>
  <si>
    <t>500000</t>
  </si>
  <si>
    <t>Gross Sales</t>
  </si>
  <si>
    <t xml:space="preserve">Gross revenue related to the sale of products to a third party before any discounts or revenue recognition adjustments separately recorded.   This amount is after discounts off RRP or reflect net pricing arrangements. </t>
  </si>
  <si>
    <t>500100</t>
  </si>
  <si>
    <t>Gross Sales - Manual Adjustments</t>
  </si>
  <si>
    <t xml:space="preserve">Manual adjustment journals affecting gross revenue.  </t>
  </si>
  <si>
    <t>500600</t>
  </si>
  <si>
    <t>Franchise Income</t>
  </si>
  <si>
    <t>Income from upfront franchise fees.</t>
  </si>
  <si>
    <t>T52000</t>
  </si>
  <si>
    <t>External Sales - Deferred Revenue</t>
  </si>
  <si>
    <t>Total external Sales - Deferred Revenue</t>
  </si>
  <si>
    <t>500200</t>
  </si>
  <si>
    <t>Deferred Revenue</t>
  </si>
  <si>
    <t xml:space="preserve">Revenue recognition adjustment related to the deferral of current sales. </t>
  </si>
  <si>
    <t>500201</t>
  </si>
  <si>
    <t>Deferred Revenue - Release</t>
  </si>
  <si>
    <t>Revenue recognition adjustment related to the release of sales deferrals.</t>
  </si>
  <si>
    <t>500250</t>
  </si>
  <si>
    <t>Deferred Revenue - Manual Adjustments</t>
  </si>
  <si>
    <t xml:space="preserve">Manual adjustment journals affecting deferred revenue.  </t>
  </si>
  <si>
    <t>T53000</t>
  </si>
  <si>
    <t>External Sales - Other Revenue</t>
  </si>
  <si>
    <t>Total  external Sales - Other Revenue</t>
  </si>
  <si>
    <t>500510</t>
  </si>
  <si>
    <t>Recurring Rights Income</t>
  </si>
  <si>
    <t>Subsidiary rights income and permissions income processed through the royalty system</t>
  </si>
  <si>
    <t>500520</t>
  </si>
  <si>
    <t>Recurring Rights Income - Manual Adjustments</t>
  </si>
  <si>
    <t>Manual accruals of company share subsidiary rights income that is in deferred due to errors or remains unapplied and unidentified</t>
  </si>
  <si>
    <t>500300</t>
  </si>
  <si>
    <t>Late Revenue</t>
  </si>
  <si>
    <t>Excess fees relating to late entries for qualifications / services</t>
  </si>
  <si>
    <t>500400</t>
  </si>
  <si>
    <t>Other Revenue</t>
  </si>
  <si>
    <t>Income from sources within the company’s ordinary activities not specifically identified elsewhere.</t>
  </si>
  <si>
    <t>500500</t>
  </si>
  <si>
    <t>Accrued Revenue</t>
  </si>
  <si>
    <t>Revenue recognition adjustment related to the recognition of revenue prior to the invoices being raised.</t>
  </si>
  <si>
    <t>500550</t>
  </si>
  <si>
    <t>Accrued Revenue - Manual Adjustments</t>
  </si>
  <si>
    <t>Manual adjustments related to the recognition of revenue prior to the invoices being raised.</t>
  </si>
  <si>
    <t>TOE600</t>
  </si>
  <si>
    <t>Net Operating Expenses</t>
  </si>
  <si>
    <t>Total costs pre: Other income and Corporate allocations.</t>
  </si>
  <si>
    <t>T79090</t>
  </si>
  <si>
    <t>Net Foreign Exchange Gains and Losses</t>
  </si>
  <si>
    <t>Total net Foreign Exchange Gains and Losses</t>
  </si>
  <si>
    <t>790902</t>
  </si>
  <si>
    <t>Head Office Realized Foreign Exchange Gains and Losses</t>
  </si>
  <si>
    <t>Realized gains/losses on foreign exchange transactions - Head Office only. is in the P&amp;L in the ledger but maps to BS in PRIME</t>
  </si>
  <si>
    <t>790900</t>
  </si>
  <si>
    <t>Realized Foreign Exchange Gains And Losses</t>
  </si>
  <si>
    <t>Realised gains/Losses on foreign exchange transactions.</t>
  </si>
  <si>
    <t>790901</t>
  </si>
  <si>
    <t>eTC - Realized Foreign Exchange Gains And Losses</t>
  </si>
  <si>
    <t>Realized gains/Losses on foreign exchange transactions from the ETC source system.</t>
  </si>
  <si>
    <t>790910</t>
  </si>
  <si>
    <t>Unrealized Foreign Exchange Gains And Losses</t>
  </si>
  <si>
    <t>Unrealised gains/Losses on foreign exchange transactions.</t>
  </si>
  <si>
    <t>790911</t>
  </si>
  <si>
    <t>eTC - Unrealized Foreign Exchange Gains And Losses</t>
  </si>
  <si>
    <t>Unrealised gains/Losses on foreign exchange transactions from the ETC source system.</t>
  </si>
  <si>
    <t>Function~Ignore</t>
  </si>
  <si>
    <t>790920</t>
  </si>
  <si>
    <t>PO Rate Gain/Loss</t>
  </si>
  <si>
    <t>Payables uses these accounts to record the exchange rate variance gains/losses between your purchase order and invoice. Payables calculates these amounts during Approval. You can view the distribution amount for these variances in the Distribution Inquiry window.</t>
  </si>
  <si>
    <t>790930</t>
  </si>
  <si>
    <t>Invoice Rounding Account</t>
  </si>
  <si>
    <t>Rounding account is used to record rounding  amounts created during a cross-currency transaction. When a foreign currency transaction value is converted using currency conversion rates, can create a rounding amount value.</t>
  </si>
  <si>
    <t>790940</t>
  </si>
  <si>
    <t>Cross-Currency Rounding Account</t>
  </si>
  <si>
    <t>Account used to record any rounding error amounts created during a cross currency receipt application for currencies that have a fixed rate relationship.</t>
  </si>
  <si>
    <t>TOEBF6</t>
  </si>
  <si>
    <t>Operating Expenses Before FX</t>
  </si>
  <si>
    <t xml:space="preserve">Total costs pre: Foreign exchange gains and losses, Other income and Corporate allocations. </t>
  </si>
  <si>
    <t>T79100</t>
  </si>
  <si>
    <t>Total Business Related Allocations</t>
  </si>
  <si>
    <t>Total Project accounting and Business Related Allocations</t>
  </si>
  <si>
    <t>T79500</t>
  </si>
  <si>
    <t>Project Accounting</t>
  </si>
  <si>
    <t>Summary Account for all accounts specific to Project Accounting</t>
  </si>
  <si>
    <t>795015</t>
  </si>
  <si>
    <t>Project Recharges OUT - Intracompany Manual Adj</t>
  </si>
  <si>
    <t>Amounts paid to a Cost Centre that provides resource to a project - within the same Legal Entity - Manual Adjustments</t>
  </si>
  <si>
    <t>795025</t>
  </si>
  <si>
    <t>Project Recharges IN - Intracompany Manual Adj</t>
  </si>
  <si>
    <t>Amounts received by a Cost Centre that provides resource to a project - within the same Legal Entity - allows manual entries</t>
  </si>
  <si>
    <t>795035</t>
  </si>
  <si>
    <t>Project Recharges OUT - Intercompany Manual Adj</t>
  </si>
  <si>
    <t>Amounts paid to a Cost Centre that provides resource to a project - between Legal Entities but within the same Operating Unit - Manual Adjustments</t>
  </si>
  <si>
    <t>795045</t>
  </si>
  <si>
    <t>Project Recharges IN - Intercompany Manual Adj</t>
  </si>
  <si>
    <t>Amounts received by a Cost Centre that provides resource to a project - between Legal Entities but within the same Operating Unit - Manual Adjustments</t>
  </si>
  <si>
    <t>795010</t>
  </si>
  <si>
    <t>Project Recharges Out - Intracompany</t>
  </si>
  <si>
    <t>Amounts paid to a Cost Centre that provides resource to a project -within the same Legal Entity</t>
  </si>
  <si>
    <t>795020</t>
  </si>
  <si>
    <t>Project Recharges In - Intracompany</t>
  </si>
  <si>
    <t>Amounts received by a Cost Centre that provides resource to a project -within the same Legal Entity</t>
  </si>
  <si>
    <t>795030</t>
  </si>
  <si>
    <t>Project Recharges Out - Intercompany</t>
  </si>
  <si>
    <t>Amounts paid to a Cost Centre that provides resource to a project - between Legal Entities but within the same Operating Unit</t>
  </si>
  <si>
    <t>795040</t>
  </si>
  <si>
    <t>Project Recharges In - Intercompany</t>
  </si>
  <si>
    <t>Amounts received by a Cost Centre that provides resource to a project - between Legal Entities but within the same Operating Unit</t>
  </si>
  <si>
    <t>795100</t>
  </si>
  <si>
    <t>Business Related Allocations</t>
  </si>
  <si>
    <t>Business allocations between Pearson companies.  Use of this account is discouraged as allocations should be minimised. Please consult with Group Financial Reporting before using.</t>
  </si>
  <si>
    <t>TOPBA6</t>
  </si>
  <si>
    <t>Operating Expenses Before Allocations</t>
  </si>
  <si>
    <t xml:space="preserve">Total costs pre: Allocations, Foreign exchange gains and losses, Other income and Corporate allocations. </t>
  </si>
  <si>
    <t>TOP600</t>
  </si>
  <si>
    <t>Operating Expenses Before Capitalized Costs</t>
  </si>
  <si>
    <t xml:space="preserve">Total costs pre: Reversal of capitalized costs, Allocations, Foreign exchange gains and losses, Other income and Head Office  Corporate allocations.  </t>
  </si>
  <si>
    <t>TP6000</t>
  </si>
  <si>
    <t>Product Cost Subtotal</t>
  </si>
  <si>
    <t>Subtotal of certain materials, labour and overhead costs directly related to the sale of product/services.   This does not represent total cost of sales.  Total cost of sales is shown in function F1000.</t>
  </si>
  <si>
    <t>660010</t>
  </si>
  <si>
    <t>Intercompany Purchases - Manual</t>
  </si>
  <si>
    <t>Manual adjustments for purchase of all intercompany services and for non ITT intercompany product for sales generated from Pearson companies and should only be used in conjunction with intercompany sales cost center. Intercompany (ICP) must be used.</t>
  </si>
  <si>
    <t>660000</t>
  </si>
  <si>
    <t>A500350 - Intercompany Purchases - Non ITT</t>
  </si>
  <si>
    <t>660020</t>
  </si>
  <si>
    <t>Intercompany Sub-Rights</t>
  </si>
  <si>
    <t>Income from Inter-Company Sub-Rights Author Fee</t>
  </si>
  <si>
    <t>660200</t>
  </si>
  <si>
    <t>A505100 - Intercompany Development Fee Income</t>
  </si>
  <si>
    <t>660050</t>
  </si>
  <si>
    <t>Intercompany Sales/Purchases Mismatch</t>
  </si>
  <si>
    <t>This account is a calculated value on the intercompany sales/purchases account balances not netted with intercompany partnered transactions.</t>
  </si>
  <si>
    <t>660201</t>
  </si>
  <si>
    <t>Intercompany Platform Fee Income</t>
  </si>
  <si>
    <t>Intercompany platform/technology fee income where the income is NOT incorporated into the DFI/DFE rate separately accounted for.  Intercompany (ICP) must be used.</t>
  </si>
  <si>
    <t>660210</t>
  </si>
  <si>
    <t>Intercompany Author Fee Income</t>
  </si>
  <si>
    <t xml:space="preserve">Income from Intercompany ITT Author Fee </t>
  </si>
  <si>
    <t>660250</t>
  </si>
  <si>
    <t>Intercompany Development Fee Mismatch</t>
  </si>
  <si>
    <t>Mismatches on consolidation between DFE and DFI. No posting allowed</t>
  </si>
  <si>
    <t>660300</t>
  </si>
  <si>
    <t>Intercompany Sub-Rights Income</t>
  </si>
  <si>
    <t>Company share of rights income received from affiliates under licenses for reprints, adaptations and translations</t>
  </si>
  <si>
    <t>T60000</t>
  </si>
  <si>
    <t>Product Costs Excl. Intercompany And Freight Out</t>
  </si>
  <si>
    <t>Costs incurred in producing a product or service for sale excluding people costs, costs of intercompany product/services, freight out income and freight out cost.</t>
  </si>
  <si>
    <t>600020</t>
  </si>
  <si>
    <t>Invoice Price Variance Account</t>
  </si>
  <si>
    <t>Default IPV account (the account used to record variance between the PO and invoice amounts)</t>
  </si>
  <si>
    <t>A571000 - Product Costs Excl. Intercompany And Freight Out</t>
  </si>
  <si>
    <t>600030</t>
  </si>
  <si>
    <t>WIP Material Variance Account</t>
  </si>
  <si>
    <t>Revaluation of WIP</t>
  </si>
  <si>
    <t>600050</t>
  </si>
  <si>
    <t>Materials Cost - Asset Rental</t>
  </si>
  <si>
    <t>Depreciation expense of product or equipment rented to customers as part of revenue generating activity.</t>
  </si>
  <si>
    <t>600210</t>
  </si>
  <si>
    <t>Kit Labor Absorption</t>
  </si>
  <si>
    <t xml:space="preserve">Represents the absorption value of a Kit during the Kit build process. </t>
  </si>
  <si>
    <t>600305</t>
  </si>
  <si>
    <t>Discounts &amp; Rebates - Manual Adjustments</t>
  </si>
  <si>
    <t>Allowances received from vendors for purchase incentive programs. Manual account.</t>
  </si>
  <si>
    <t>600550</t>
  </si>
  <si>
    <t>Third Party Agent - Commissions</t>
  </si>
  <si>
    <t>These are sales commission fees on revenue that is generated from agency sales. They are agents selling at our fixed prices that we pay a commission to the agents on those sales.</t>
  </si>
  <si>
    <t>601000</t>
  </si>
  <si>
    <t>Standard Cost Adjustment - product cost</t>
  </si>
  <si>
    <t>For allocation of costs at std margin to revenue divisions.  Nets to zero, for movements between cost centres.</t>
  </si>
  <si>
    <t>600000</t>
  </si>
  <si>
    <t>Materials Cost</t>
  </si>
  <si>
    <t>Cost of materials used in producing the product for sale (excluding on-line - see below - Production - online).  Typically any claims or disputed charges would be net in this account.</t>
  </si>
  <si>
    <t>600010</t>
  </si>
  <si>
    <t>Material - Non Standard Expense</t>
  </si>
  <si>
    <t>Normally an expense account, this account is debited and credited when issuing and completing non-standard expense jobs under both standard and average costing</t>
  </si>
  <si>
    <t>600100</t>
  </si>
  <si>
    <t>Materials Cost - Manual Adjustments</t>
  </si>
  <si>
    <t>Manual adjustments to the cost of materials used in producing the product for sale.</t>
  </si>
  <si>
    <t>600110</t>
  </si>
  <si>
    <t>Awaiting ISBNs</t>
  </si>
  <si>
    <t>Holding place for product devt costs that will be moved to be against an ISBN once the ISBN is set up</t>
  </si>
  <si>
    <t>Function~F1260</t>
  </si>
  <si>
    <t>600200</t>
  </si>
  <si>
    <t>Freight-In</t>
  </si>
  <si>
    <t>Freight costs for receiving shipments into the warehouse for products that will be sold</t>
  </si>
  <si>
    <t>600300</t>
  </si>
  <si>
    <t>Discounts &amp; Rebates</t>
  </si>
  <si>
    <t>Allowances received from vendors for purchase incentive programs.</t>
  </si>
  <si>
    <t>600400</t>
  </si>
  <si>
    <t>Revenue / Profit Sharing</t>
  </si>
  <si>
    <t>Costs to meet a contractual arrangement to share revenue therefore reducing the gross margin</t>
  </si>
  <si>
    <t>600500</t>
  </si>
  <si>
    <t>Third Party Guarantee Payments</t>
  </si>
  <si>
    <t>Guaranteed contractual payments due under profit sharing agreements</t>
  </si>
  <si>
    <t>600600</t>
  </si>
  <si>
    <t>Returns Cost</t>
  </si>
  <si>
    <t>Credit received from the actual returns value.</t>
  </si>
  <si>
    <t>600700</t>
  </si>
  <si>
    <t>COGS Returns Provision Movement</t>
  </si>
  <si>
    <t>Movement in COGS related to returns provision movement.</t>
  </si>
  <si>
    <t>600800</t>
  </si>
  <si>
    <t>Free Copies</t>
  </si>
  <si>
    <t>Cost of product provided free to a customer in conjunction with a sale as incentive to purchases (i.e. free workbooks in conjunction with the sale of a textbook).   This does not include sample copies which are included in Promotional Costs.</t>
  </si>
  <si>
    <t>600900</t>
  </si>
  <si>
    <t>Production - Online</t>
  </si>
  <si>
    <t>Costs associated with web development costs, site design, data feeds, website community costs, and content upload costs.</t>
  </si>
  <si>
    <t>T69100</t>
  </si>
  <si>
    <t>Total Interco Development Fee Expense</t>
  </si>
  <si>
    <t>660101</t>
  </si>
  <si>
    <t>Intercompany Platform Fee Expense</t>
  </si>
  <si>
    <t>Intercompany platform/technology fee expenses where the cost is NOT incorporated into the DFI/DFE rate separately accounted for.  Intercompany (ICP) must be used.</t>
  </si>
  <si>
    <t>660100</t>
  </si>
  <si>
    <t>Intercompany Development Fee Expense</t>
  </si>
  <si>
    <t>All intercompany development fee expenses including development fees / intercompany sub-rights expenses, intercompany plant recharges under ITT, along with ITT Accruals from the Royalty system.  Intercompany (ICP) must be used.</t>
  </si>
  <si>
    <t>660150</t>
  </si>
  <si>
    <t>Intercompany Royalty Fee Expense</t>
  </si>
  <si>
    <t>All intercompany royalty fee expenses from intercompany purchase/sales transactions for author fees.</t>
  </si>
  <si>
    <t>T61000</t>
  </si>
  <si>
    <t>Direct Delivery Product Cost</t>
  </si>
  <si>
    <t>Costs associated with direct delivery products.</t>
  </si>
  <si>
    <t>610000</t>
  </si>
  <si>
    <t>Text Books</t>
  </si>
  <si>
    <t>Costs associated with purchasing/providing literacy resources to the learner</t>
  </si>
  <si>
    <t>A571000 - Direct Delivery Product Cost</t>
  </si>
  <si>
    <t>610010</t>
  </si>
  <si>
    <t>Training Materials - Physical</t>
  </si>
  <si>
    <t>Tangible materials used by learners as part of course requirement</t>
  </si>
  <si>
    <t>610020</t>
  </si>
  <si>
    <t>Training Materials - Digital</t>
  </si>
  <si>
    <t>Intangible materials used by learners as part of course requirement</t>
  </si>
  <si>
    <t>610030</t>
  </si>
  <si>
    <t>Training Equipment</t>
  </si>
  <si>
    <t>Costs incurred in renting training equipment.  Also include here costs to purchase low value office training equipment which do not meet the criteria to be capitalised.</t>
  </si>
  <si>
    <t>610040</t>
  </si>
  <si>
    <t>Exam Fees</t>
  </si>
  <si>
    <t>Cost of qualifications to be taken by learners.</t>
  </si>
  <si>
    <t>610050</t>
  </si>
  <si>
    <t>Validation</t>
  </si>
  <si>
    <t>Costs associated with quality assurance  of qualifications.  To ensure they are valid, credible and fit for purpose.</t>
  </si>
  <si>
    <t>610060</t>
  </si>
  <si>
    <t>Learner Events / Entertaining</t>
  </si>
  <si>
    <t>Costs associated with the provision of events / entertainment for students i.e. student events and other entertaining for the students benefit</t>
  </si>
  <si>
    <t>T62000</t>
  </si>
  <si>
    <t>Qualifications Product Cost</t>
  </si>
  <si>
    <t>Costs associated with qualifications products.</t>
  </si>
  <si>
    <t>620050</t>
  </si>
  <si>
    <t>Qualification Commissions</t>
  </si>
  <si>
    <t>Commissions paid to external party in relation to Qualification delivery</t>
  </si>
  <si>
    <t>A571000 - Qualifications Product Cost</t>
  </si>
  <si>
    <t>620060</t>
  </si>
  <si>
    <t>Qualifications/Curriculum Freight</t>
  </si>
  <si>
    <t>Costs for distribution and collection of exam papers and curriculum</t>
  </si>
  <si>
    <t>620010</t>
  </si>
  <si>
    <t>Scanning Fees</t>
  </si>
  <si>
    <t>Cost of scanning exam papers for online marking</t>
  </si>
  <si>
    <t>620020</t>
  </si>
  <si>
    <t>Typesetting And Design</t>
  </si>
  <si>
    <t>Cost of designing and typesetting exam papers</t>
  </si>
  <si>
    <t>620030</t>
  </si>
  <si>
    <t>Quals Product Cost - Fees</t>
  </si>
  <si>
    <t>Payments of fees to AAs</t>
  </si>
  <si>
    <t>620040</t>
  </si>
  <si>
    <t>Quals Product Cost - Expenses</t>
  </si>
  <si>
    <t>Payments of expenses to AAs</t>
  </si>
  <si>
    <t>T67000</t>
  </si>
  <si>
    <t>Total Product Development Amortization</t>
  </si>
  <si>
    <t>Amortization of production costs capitalised and recovered over product lifetime.</t>
  </si>
  <si>
    <t>T67100</t>
  </si>
  <si>
    <t>Software Product Development Amortization</t>
  </si>
  <si>
    <t>Amortization of intangible software.</t>
  </si>
  <si>
    <t>671005</t>
  </si>
  <si>
    <t>Amort - Software Products Developed - Manual Adjustments</t>
  </si>
  <si>
    <t>Amortization of intangible software. Manual Account.</t>
  </si>
  <si>
    <t>A604410 - Software Product Development Amortization</t>
  </si>
  <si>
    <t>671015</t>
  </si>
  <si>
    <t>Amort - Software Products Purchased - Manual Adjustments</t>
  </si>
  <si>
    <t>Amortization of intangible software (canned software) purchased from a third-party vendor. Manual account.</t>
  </si>
  <si>
    <t>671000</t>
  </si>
  <si>
    <t>Amort - Software Products Developed</t>
  </si>
  <si>
    <t>Amortization of intangible software (internally developed platforms).</t>
  </si>
  <si>
    <t>671010</t>
  </si>
  <si>
    <t>Amort - Software Products Purchased</t>
  </si>
  <si>
    <t>Amortization of intangible software (canned software) purchased from a third-party vendor.</t>
  </si>
  <si>
    <t>671020</t>
  </si>
  <si>
    <t>Amort - Software Products Acquired</t>
  </si>
  <si>
    <t>Amortization of intangible software acquired through the acquisitions of an outside corporation.</t>
  </si>
  <si>
    <t>T67201</t>
  </si>
  <si>
    <t>Other Product Development (Plant) Impairment</t>
  </si>
  <si>
    <t>Total Impairment of Content Development, Platform Development And Digital Deployment and Other Capitalized Product Development</t>
  </si>
  <si>
    <t>673000</t>
  </si>
  <si>
    <t>Impairment - Content Development</t>
  </si>
  <si>
    <t>Write-down of content development</t>
  </si>
  <si>
    <t>673010</t>
  </si>
  <si>
    <t>Impairment - Platform Development And Digital Deployment</t>
  </si>
  <si>
    <t>Write-down of platform development and digital deployment</t>
  </si>
  <si>
    <t>673020</t>
  </si>
  <si>
    <t>Impairment - Other Capitalized Product Development</t>
  </si>
  <si>
    <t>Write-down of other capitalized product development that is not content development, platform development or digital deployment</t>
  </si>
  <si>
    <t>T67101</t>
  </si>
  <si>
    <t>Software Product Development Impairment</t>
  </si>
  <si>
    <t>Impairment of intangible software.</t>
  </si>
  <si>
    <t>671001</t>
  </si>
  <si>
    <t>Impairment - Software Products Developed</t>
  </si>
  <si>
    <t>Impairment of intangible software (internally developed platforms).</t>
  </si>
  <si>
    <t>A604410 - Software Product Development Impairment</t>
  </si>
  <si>
    <t>671011</t>
  </si>
  <si>
    <t>Impairment - Software Products Purchased</t>
  </si>
  <si>
    <t>Impairment of intangible software (canned software) purchased from a third-party vendor.</t>
  </si>
  <si>
    <t>671021</t>
  </si>
  <si>
    <t>Impairment - Software Products Acquired</t>
  </si>
  <si>
    <t>Impairment of intangible software acquired through the acquisitions of an outside corporation.</t>
  </si>
  <si>
    <t>T67200</t>
  </si>
  <si>
    <t>Other Product Development (Plant) Amortization</t>
  </si>
  <si>
    <t xml:space="preserve">Capitalized product costs expensed over a set period of time.  Examples include art, composition, typesetting, film, negatives, plates, copy editing, proofreading, development of software for sale and other non-recurring, pre-production development costs. </t>
  </si>
  <si>
    <t>672005</t>
  </si>
  <si>
    <t>Amortization - Content Development - Manual Adjustments</t>
  </si>
  <si>
    <t>Manual adjustment to amortization of content product development/plant/pre-publication direct costs other than software incurred in the development of products</t>
  </si>
  <si>
    <t>A502000 - Other Product Development (Plant) Amortization</t>
  </si>
  <si>
    <t>672000</t>
  </si>
  <si>
    <t>Amortization - Content Development</t>
  </si>
  <si>
    <t>Amortization of content product development/plant/pre-publication direct costs other than software incurred in the development of products.</t>
  </si>
  <si>
    <t>672010</t>
  </si>
  <si>
    <t>Amortization - Platform Development And Digital Deployment</t>
  </si>
  <si>
    <t>Amortization of platform development and digital deployment direct costs (other than software) incurred in the development of products.</t>
  </si>
  <si>
    <t>672020</t>
  </si>
  <si>
    <t>Amortization - Other Capitalized Product Development</t>
  </si>
  <si>
    <t>Amortization of other costs incurred in the development of products, not reflected elsewhere.</t>
  </si>
  <si>
    <t>672100</t>
  </si>
  <si>
    <t>Product Development Write Offs / Adjustments</t>
  </si>
  <si>
    <t>Adjustments to plant assets that are not an amortized expense, includes provision for write down of plant assets and NRV adjustments</t>
  </si>
  <si>
    <t>A502000 - Product Development Write Offs / Adjustments</t>
  </si>
  <si>
    <t>T68000</t>
  </si>
  <si>
    <t>Inventory Write Down / Provision For Obsolescence</t>
  </si>
  <si>
    <t>Costs and provisions for writing down inventory to net realisable value.  Reflects impairment, obsolescence or other decline in inventory value in accordance with accounting standards or Pearson accounting policy.  Applies to all types of inventory: raw material, work-in-progress and finished goods.</t>
  </si>
  <si>
    <t>680000</t>
  </si>
  <si>
    <t>Inventory Write Offs</t>
  </si>
  <si>
    <t xml:space="preserve">Actual inventory write off costs. </t>
  </si>
  <si>
    <t>A503000 - Inventory Write Down / Provision For Obsolescence</t>
  </si>
  <si>
    <t>680010</t>
  </si>
  <si>
    <t>Inventory Obsolescence Provision Adjustments</t>
  </si>
  <si>
    <t>Change in estimated inventory obsolescence provision.</t>
  </si>
  <si>
    <t>T69000</t>
  </si>
  <si>
    <t>Royalty Costs</t>
  </si>
  <si>
    <t>Net contractual royalty payments to authors and associated costs</t>
  </si>
  <si>
    <t>690001</t>
  </si>
  <si>
    <t>Accrued Royalty Expense</t>
  </si>
  <si>
    <t>A504000 - Royalty Costs</t>
  </si>
  <si>
    <t>690002</t>
  </si>
  <si>
    <t>Royalty Accrual - Sales Suspense</t>
  </si>
  <si>
    <t>690003</t>
  </si>
  <si>
    <t>Royalty Costs - Affiliates Sales of Exports</t>
  </si>
  <si>
    <t>System account that records accruals on sales from affiliates using the contractual author terms</t>
  </si>
  <si>
    <t>690004</t>
  </si>
  <si>
    <t>Royalty Costs - Affiliates Suspense</t>
  </si>
  <si>
    <t>System account to record accruals on affiliate sales in suspense using the default rates</t>
  </si>
  <si>
    <t>690005</t>
  </si>
  <si>
    <t>Royalty Costs - Affiliates Licenses</t>
  </si>
  <si>
    <t>System account to record accruals on affiliate sales for reprints, adaptations and translations (RAT)</t>
  </si>
  <si>
    <t>690006</t>
  </si>
  <si>
    <t>Royalty Expense - Grants/Bonuses</t>
  </si>
  <si>
    <t>System account to record non-recoupable grants or advances</t>
  </si>
  <si>
    <t>690007</t>
  </si>
  <si>
    <t>Royalty Expense - Charges/ Permissions</t>
  </si>
  <si>
    <t>Custom permission charges recorded as royalty expense</t>
  </si>
  <si>
    <t>690008</t>
  </si>
  <si>
    <t>Royalty Costs - ITT - Affiliates Sales</t>
  </si>
  <si>
    <t>Author Fee Credits from Export Sales made by Affiliates</t>
  </si>
  <si>
    <t>690009</t>
  </si>
  <si>
    <t>Sub-Rights Accrual - Scale Affiliate</t>
  </si>
  <si>
    <t>To post manufactured cash for SCALE allocations - affiliate license agreements that are paid as subsidiary rights</t>
  </si>
  <si>
    <t>690011</t>
  </si>
  <si>
    <t>Sub-Rights author fee credits</t>
  </si>
  <si>
    <t>Author Fee Credits from sales of Reprints adaptations &amp; translations (RAT)</t>
  </si>
  <si>
    <t>690012</t>
  </si>
  <si>
    <t>Royalty Exp - Author’s share rights income</t>
  </si>
  <si>
    <t>To record royalty expense on Author’s share rights income</t>
  </si>
  <si>
    <t>690013</t>
  </si>
  <si>
    <t>Royalty Liability Reduction due to returns</t>
  </si>
  <si>
    <t>Royalty expense reduction based on a percentage of returns</t>
  </si>
  <si>
    <t>690014</t>
  </si>
  <si>
    <t>Royalty Expense - Author Contingency &amp; Other</t>
  </si>
  <si>
    <t>System and manual earnings</t>
  </si>
  <si>
    <t>690015</t>
  </si>
  <si>
    <t>Author for Hire-Royalty</t>
  </si>
  <si>
    <t xml:space="preserve">Author for hire agreements that are applied to royalty costs. </t>
  </si>
  <si>
    <t>690016</t>
  </si>
  <si>
    <t>Royalty Expense - Registration Based</t>
  </si>
  <si>
    <t>System earnings adjustments</t>
  </si>
  <si>
    <t>690017</t>
  </si>
  <si>
    <t>Royalty Expense - Deferred Costs</t>
  </si>
  <si>
    <t>Royalty expense</t>
  </si>
  <si>
    <t>690000</t>
  </si>
  <si>
    <t>Royalty Expense</t>
  </si>
  <si>
    <t>Contractual royalty payments to authors, payments to other publishers for co-publishing arrangements, etc.  Royalty costs are usually based on sales for the year but may also include writers for hire costs.</t>
  </si>
  <si>
    <t>690010</t>
  </si>
  <si>
    <t>Royalty Expense - Manual Adjustments</t>
  </si>
  <si>
    <t>Manual adjustments to contractual royalty payments to authors.</t>
  </si>
  <si>
    <t>690020</t>
  </si>
  <si>
    <t>Royalty Provision Movement</t>
  </si>
  <si>
    <t>Change in estimated royalty return provision</t>
  </si>
  <si>
    <t>Intercompany Purchases - Non ITT</t>
  </si>
  <si>
    <t>For purchase of all intercompany services and for non ITT intercompany product for sales generated from Pearson companies and should only be used in conjunction with intercompany sales cost center. Intercompany (ICP) must be used.</t>
  </si>
  <si>
    <t>Intercompany Development Fee Income</t>
  </si>
  <si>
    <t>All intercompany development fee income taken to cost of sales, such as intercompany sub-rights income and intercompany plant recharge credits.</t>
  </si>
  <si>
    <t>661000</t>
  </si>
  <si>
    <t>Gross Freight Out Cost</t>
  </si>
  <si>
    <t>Costs incurred in distributing and delivering products to customers.   Includes shipping, transport and handling fees for delivering goods to customers.</t>
  </si>
  <si>
    <t>A500501 - Gross Freight Out Cost</t>
  </si>
  <si>
    <t>662000</t>
  </si>
  <si>
    <t>Gross Freight Income</t>
  </si>
  <si>
    <t>Amounts billed to customers for shipping, transport and handling fees for delivering goods.</t>
  </si>
  <si>
    <t>A505640 - Gross Freight Income</t>
  </si>
  <si>
    <t>690030</t>
  </si>
  <si>
    <t>Advance Write-Offs</t>
  </si>
  <si>
    <t>Unearned portion of author advances to be written-off.  Used in conjunction with balance sheet account Gross authors advances and Provision against authors advances.</t>
  </si>
  <si>
    <t>A505400 - Advance Write-Offs</t>
  </si>
  <si>
    <t>TC7000</t>
  </si>
  <si>
    <t>Compensation</t>
  </si>
  <si>
    <t xml:space="preserve">Total compensation related expenses including salaries and wages, commission and bonus, employee taxes and benefits. </t>
  </si>
  <si>
    <t>700105</t>
  </si>
  <si>
    <t>Contra Annual Incentive Plan - Bonus</t>
  </si>
  <si>
    <t>To eliminate the p&amp;l effect of Bonus plans paid to staff, based on annual company performance and/or annual individual performance.</t>
  </si>
  <si>
    <t>700100</t>
  </si>
  <si>
    <t>A601201 - Annual Incentive Plan - Bonus</t>
  </si>
  <si>
    <t>T70000</t>
  </si>
  <si>
    <t>Salaries And Wages</t>
  </si>
  <si>
    <t xml:space="preserve">Full time or part time employee salaries &amp; wages paid via a Pearson payroll provider. Includes severance/redundancy costs.Capitalised salaries &amp; wages: Gross costs should be reported here.  Do NOT include people costs paid via accounts payable. </t>
  </si>
  <si>
    <t>700000</t>
  </si>
  <si>
    <t>Salaries - Regular Employee</t>
  </si>
  <si>
    <t>Employee wages and salaries paid through payroll.</t>
  </si>
  <si>
    <t>A601100 - Salaries And Wages</t>
  </si>
  <si>
    <t>700025</t>
  </si>
  <si>
    <t>Salaries - Contra Severance</t>
  </si>
  <si>
    <t>To eliminate the P&amp;L effect of payment to an employee related to termination of employment.</t>
  </si>
  <si>
    <t>700010</t>
  </si>
  <si>
    <t>Salaries - Overtime</t>
  </si>
  <si>
    <t>Overtime paid through payroll (where separately identified).</t>
  </si>
  <si>
    <t>700020</t>
  </si>
  <si>
    <t>Salaries - Severance</t>
  </si>
  <si>
    <t>Payment to an employee related to termination of employment.</t>
  </si>
  <si>
    <t>700030</t>
  </si>
  <si>
    <t>Salaries- Limited Term Employee</t>
  </si>
  <si>
    <t>Wages earned by temporary/contract employees paid through payroll.</t>
  </si>
  <si>
    <t>700040</t>
  </si>
  <si>
    <t>Salaries - Allowances</t>
  </si>
  <si>
    <t>For allowances e.g. for additional duties and of a temporary nature.  Paid through payroll.</t>
  </si>
  <si>
    <t>700050</t>
  </si>
  <si>
    <t>Salaries - Other Termination Costs</t>
  </si>
  <si>
    <t>Payments relating to employee termination which are not made through payroll.  Examples would be retraining, career support.</t>
  </si>
  <si>
    <t>700060</t>
  </si>
  <si>
    <t>Salaries - Manual Adjustments</t>
  </si>
  <si>
    <t>For manual journal adjustments to payroll costs.  Note that corrections to payroll should be made at source whenever possible.</t>
  </si>
  <si>
    <t>700070</t>
  </si>
  <si>
    <t>Salaries - Casual/Seasonal Employee</t>
  </si>
  <si>
    <t>Employees wages and salaries paid through payroll to employees of Pearson with casual or seasonal arrangements with or without a defined end date</t>
  </si>
  <si>
    <t>T70010</t>
  </si>
  <si>
    <t>Commission And Bonus</t>
  </si>
  <si>
    <t xml:space="preserve">Sales commission and other bonuses paid to staff, excluding annual incentive plan (AIP).  Includes commission and other sales-force incentive plans.  Includes non-AIP related bonuses (e.g. Project completion bonus). </t>
  </si>
  <si>
    <t>T70011</t>
  </si>
  <si>
    <t>Commission &amp; Other Non-AIP Bonus</t>
  </si>
  <si>
    <t>Total Commission &amp; Other Non-AIP Bonus</t>
  </si>
  <si>
    <t>700110</t>
  </si>
  <si>
    <t>Sales Commissions</t>
  </si>
  <si>
    <t>Commission based sales incentives.</t>
  </si>
  <si>
    <t>700120</t>
  </si>
  <si>
    <t>Incentives - Other</t>
  </si>
  <si>
    <t>Miscellaneous bonus expenses not specifically identified elsewhere (e.g. spot bonuses, referral bonus, sign-on bonus).</t>
  </si>
  <si>
    <t>Annual Incentive Plan - Bonus</t>
  </si>
  <si>
    <t>Bonus plans paid to staff, based on annual company performance and/or annual individual performance.</t>
  </si>
  <si>
    <t>T70020</t>
  </si>
  <si>
    <t>Employee Benefits</t>
  </si>
  <si>
    <t xml:space="preserve">Cost of employee fringe benefits.  </t>
  </si>
  <si>
    <t>700255</t>
  </si>
  <si>
    <t>Contra - Other Employee Benefits</t>
  </si>
  <si>
    <t>To eliminate the P&amp;L effect of Benefits provided to employees which are primarily unrelated to business use. (e.g. Company offered coach to offices).</t>
  </si>
  <si>
    <t>A601300 - Employee Benefits</t>
  </si>
  <si>
    <t>700200</t>
  </si>
  <si>
    <t>Tuition Reimbursement</t>
  </si>
  <si>
    <t>Employee tuition costs treated as an employee benefit.</t>
  </si>
  <si>
    <t>700210</t>
  </si>
  <si>
    <t>Leased Car Costs Benefit</t>
  </si>
  <si>
    <t>Auto expenses (car, insurance, fuel and maintenance) paid for by the company that are not primarily related to business use</t>
  </si>
  <si>
    <t>700220</t>
  </si>
  <si>
    <t>Healthcare</t>
  </si>
  <si>
    <t>Group Medical Insurance paid for by the Company to provide medical coverage for employees</t>
  </si>
  <si>
    <t>700230</t>
  </si>
  <si>
    <t>Housing Allowance</t>
  </si>
  <si>
    <t>Employee housing allowance costs treated as an employee benefit.</t>
  </si>
  <si>
    <t>700240</t>
  </si>
  <si>
    <t>Child Care / School Fees</t>
  </si>
  <si>
    <t>Employee child care / school fees costs treated as an employee benefit.</t>
  </si>
  <si>
    <t>700250</t>
  </si>
  <si>
    <t>Other Employee Benefits</t>
  </si>
  <si>
    <t>Benefits provided to employees which are primarily unrelated to business use. (e.g. Company offered coach to offices).</t>
  </si>
  <si>
    <t>T70030</t>
  </si>
  <si>
    <t>Employee Taxes</t>
  </si>
  <si>
    <t xml:space="preserve">Taxes/levies specifically linked to employees' earnings. </t>
  </si>
  <si>
    <t>700300</t>
  </si>
  <si>
    <t>Payroll Taxes On Salaries - Regular</t>
  </si>
  <si>
    <t>Taxes based on employees' earnings including Social Security, National Insurance and other taxes/levies specifically linked to employees' earnings</t>
  </si>
  <si>
    <t>A601311 - Employee Taxes</t>
  </si>
  <si>
    <t>700310</t>
  </si>
  <si>
    <t>Payroll Taxes On Salaries - Temporary</t>
  </si>
  <si>
    <t>Taxes based on employees' earnings, earned by temporary/contract employees paid through payroll</t>
  </si>
  <si>
    <t>700320</t>
  </si>
  <si>
    <t>Payroll Taxes On Bonus</t>
  </si>
  <si>
    <t>Payroll taxes relating to employee bonus payments including AIP, sales commission and other incentive plans.</t>
  </si>
  <si>
    <t>700330</t>
  </si>
  <si>
    <t>Payroll Taxes On Benefits</t>
  </si>
  <si>
    <t>Payroll taxes relating to employee benefits.</t>
  </si>
  <si>
    <t>700340</t>
  </si>
  <si>
    <t>Workers Compensation</t>
  </si>
  <si>
    <t>Costs paid for employee work-related accidents mandated insurance.</t>
  </si>
  <si>
    <t>700350</t>
  </si>
  <si>
    <t>Pension Cost</t>
  </si>
  <si>
    <t>Employer contributions to approved pension plans including superannuation, 401K plans and retirement schemes/annuities.</t>
  </si>
  <si>
    <t>A601307 - Pension Cost</t>
  </si>
  <si>
    <t>700360</t>
  </si>
  <si>
    <t>Post Retirement Medical Benefits</t>
  </si>
  <si>
    <t>Medical benefits for retired employees.</t>
  </si>
  <si>
    <t>A601308 - Post Retirement Medical Benefits</t>
  </si>
  <si>
    <t>T70040</t>
  </si>
  <si>
    <t>Contract Labour</t>
  </si>
  <si>
    <t xml:space="preserve">External temporary labour and freelance contractors paid via accounts payable rather than payroll.  Do NOT include fees paid to management consulting firms. </t>
  </si>
  <si>
    <t>700400</t>
  </si>
  <si>
    <t>Contract Labour / Freelance</t>
  </si>
  <si>
    <t>External  temporary labour and freelance contractors paid via accounts payable rather than payroll.</t>
  </si>
  <si>
    <t>A601450 - Contract Labour</t>
  </si>
  <si>
    <t>700410</t>
  </si>
  <si>
    <t>Non Exec Directors Fees</t>
  </si>
  <si>
    <t>Fees paid to non-executive directors</t>
  </si>
  <si>
    <t>700420</t>
  </si>
  <si>
    <t>Examiners And Content Verifiers</t>
  </si>
  <si>
    <t xml:space="preserve">Wages paid for temp labour related to test question creation, content review and verifications that core standards are being met. </t>
  </si>
  <si>
    <t>T70050</t>
  </si>
  <si>
    <t>Travel And Entertainment</t>
  </si>
  <si>
    <t>Travel expenses incurred by employees (including vehicle leases) to fulfil their duties and responsibilities associated with their positions.</t>
  </si>
  <si>
    <t>700500</t>
  </si>
  <si>
    <t>Transportation</t>
  </si>
  <si>
    <t>Transportation expenses (airfare, trains, taxi etc.) incurred on business travel.</t>
  </si>
  <si>
    <t>A601500 - Travel And Entertainment</t>
  </si>
  <si>
    <t>700510</t>
  </si>
  <si>
    <t>Accommodation</t>
  </si>
  <si>
    <t xml:space="preserve">Accommodation costs incurred on business travel. </t>
  </si>
  <si>
    <t>700520</t>
  </si>
  <si>
    <t>Employee Meals/Subsistence</t>
  </si>
  <si>
    <t>Employee meals incurred on business travel.  This could be the actual cost of the meals or a per diem allowance.</t>
  </si>
  <si>
    <t>700530</t>
  </si>
  <si>
    <t>Staff Entertaining</t>
  </si>
  <si>
    <t>Cost of staff entertaining and functions.</t>
  </si>
  <si>
    <t>700540</t>
  </si>
  <si>
    <t>Business Entertaining</t>
  </si>
  <si>
    <t xml:space="preserve">Business meetings, entertainment of current or potential customers.  </t>
  </si>
  <si>
    <t>700550</t>
  </si>
  <si>
    <t>Leased Car / Car Rental Costs</t>
  </si>
  <si>
    <t>Auto expenses (car, insurance, fuel and maintenance) paid for by the company used primarily for business reasons. Can be term leases or short term car rental.</t>
  </si>
  <si>
    <t>700560</t>
  </si>
  <si>
    <t>Miscellaneous Reimbursed Expense</t>
  </si>
  <si>
    <t>Miscellaneous reimbursed expenses (e.g. hotel sundries). Not travel or entertainment which should be correctly classified in the other 7005XX codes.</t>
  </si>
  <si>
    <t>T71000</t>
  </si>
  <si>
    <t>Promotional Cost</t>
  </si>
  <si>
    <t xml:space="preserve">Costs incurred on marketing and sales for the promotion of products and services.  </t>
  </si>
  <si>
    <t>T71001</t>
  </si>
  <si>
    <t>Promotion Materials</t>
  </si>
  <si>
    <t>Promotional materials associated with marketing activity.   Includes cost of catalogues.</t>
  </si>
  <si>
    <t>710000</t>
  </si>
  <si>
    <t>Promotion Materials - Print</t>
  </si>
  <si>
    <t>Physical promotional materials associated with marketing activity.  Includes direct mailings, brochures, catalogues and prospectuses.</t>
  </si>
  <si>
    <t>A602500 - Promotional Cost</t>
  </si>
  <si>
    <t>710010</t>
  </si>
  <si>
    <t>Promotion Materials - Digital</t>
  </si>
  <si>
    <t>Digital promotional materials associated with marketing activity. Includes cost of e-mail marketing campaigns.</t>
  </si>
  <si>
    <t>710020</t>
  </si>
  <si>
    <t>Promotion Materials - Website</t>
  </si>
  <si>
    <t>Promotional materials associated with websites.  Includes pay per click, adwords and social media.</t>
  </si>
  <si>
    <t>710030</t>
  </si>
  <si>
    <t>Promotional Materials - Design</t>
  </si>
  <si>
    <t>Creative costs relating to the design of promotional materials</t>
  </si>
  <si>
    <t>710100</t>
  </si>
  <si>
    <t>Public Relations</t>
  </si>
  <si>
    <t>Costs of public relations campaigns.</t>
  </si>
  <si>
    <t>710110</t>
  </si>
  <si>
    <t>Advertising</t>
  </si>
  <si>
    <t>Cost of third party advertising.</t>
  </si>
  <si>
    <t>710120</t>
  </si>
  <si>
    <t>Sponsorships/Associations</t>
  </si>
  <si>
    <t>Costs incurred for sponsored events and fees to associations/charities as part of marketing effort.</t>
  </si>
  <si>
    <t>710130</t>
  </si>
  <si>
    <t>Samples/Review Copies</t>
  </si>
  <si>
    <t xml:space="preserve">Costs of product distributed free to potential customers. Includes edition costs, freight and mailing costs.  </t>
  </si>
  <si>
    <t>710140</t>
  </si>
  <si>
    <t>Sales Enablement</t>
  </si>
  <si>
    <t>Costs incurred to enable sales.  Includes selling aids/resources, blads and sales meetings.</t>
  </si>
  <si>
    <t>710150</t>
  </si>
  <si>
    <t>Trade Promotions</t>
  </si>
  <si>
    <t>Costs relating to trade promotions.  Includes placement and promotional campaigns with wholesalers, online and high street retailers.</t>
  </si>
  <si>
    <t>710160</t>
  </si>
  <si>
    <t>Event Production</t>
  </si>
  <si>
    <t>Costs relating to supporting events.  Includes event stands, event merchandise and misc items that support the running of the events teams</t>
  </si>
  <si>
    <t>T72000</t>
  </si>
  <si>
    <t>Professional Consulting And Outsourced Services</t>
  </si>
  <si>
    <t>Costs for professional services (i.e. technical expertise, lobbyists, computer services, and research activities) provided by a third party.  Do NOT include individuals paid through accounts payable.</t>
  </si>
  <si>
    <t>720081</t>
  </si>
  <si>
    <t>Content Professional Fees</t>
  </si>
  <si>
    <t>Third party professional fees related to the creation of Pearson product content</t>
  </si>
  <si>
    <t>795200</t>
  </si>
  <si>
    <t>Permissions Fees</t>
  </si>
  <si>
    <t>Payments for the use of specific text, Images, illustrations, charts, tables, artwork, diagrams, photographs and web material on an existing work. The Permission Fees are for licenses that go through IPM and get capitalized in the identified projects.</t>
  </si>
  <si>
    <t>A603000 - Professional Consulting And Outsourced Services</t>
  </si>
  <si>
    <t>795201</t>
  </si>
  <si>
    <t>Permissions Research</t>
  </si>
  <si>
    <t>Payments made for the researching of a text or image in an existing work.  Permissions Research costs go through the Oracle PO process and get charged directly to the projects.</t>
  </si>
  <si>
    <t>720000</t>
  </si>
  <si>
    <t>Audit Fees</t>
  </si>
  <si>
    <t>Third party professional services in connection with external audits.</t>
  </si>
  <si>
    <t>720010</t>
  </si>
  <si>
    <t>Tax Consulting Fees</t>
  </si>
  <si>
    <t>Third party tax services.</t>
  </si>
  <si>
    <t>720020</t>
  </si>
  <si>
    <t>Legal Fees</t>
  </si>
  <si>
    <t>Third party legal services. Do not include costs of acquisition or disposal, include those in 952000.</t>
  </si>
  <si>
    <t>720030</t>
  </si>
  <si>
    <t>Market Research Fees</t>
  </si>
  <si>
    <t>Third party  market research services.</t>
  </si>
  <si>
    <t>720040</t>
  </si>
  <si>
    <t>External Commissions</t>
  </si>
  <si>
    <t>Third party commissions</t>
  </si>
  <si>
    <t>720050</t>
  </si>
  <si>
    <t>Author Fees</t>
  </si>
  <si>
    <t>Fees paid to authors based on a flat rate not based on a percentage of sales.  These are fees that would not be included in royalties.</t>
  </si>
  <si>
    <t>720060</t>
  </si>
  <si>
    <t>Correlations</t>
  </si>
  <si>
    <t>Costs incurred for third party providers building educational standard correlations</t>
  </si>
  <si>
    <t>720070</t>
  </si>
  <si>
    <t>Consulting Services</t>
  </si>
  <si>
    <t>Third party consultants not specifically identified elsewhere</t>
  </si>
  <si>
    <t>720080</t>
  </si>
  <si>
    <t>Other Professional Fees</t>
  </si>
  <si>
    <t>Third party professional advice not categorised elsewhere.</t>
  </si>
  <si>
    <t>720090</t>
  </si>
  <si>
    <t>Outsourced Business Services</t>
  </si>
  <si>
    <t>Expenses related to services purchased from 3rd party for on-going outsourced Business Services (e.g. Accounts Payable Processing, Payroll Processing, Desktop Support, Helpdesk Services, Applications Support Services)</t>
  </si>
  <si>
    <t>T73000</t>
  </si>
  <si>
    <t>Recruitment Training And Personnel Development</t>
  </si>
  <si>
    <t>Expenses related to employee recruitment, training and development and key competency training.</t>
  </si>
  <si>
    <t>730000</t>
  </si>
  <si>
    <t>Relocation</t>
  </si>
  <si>
    <t>Relocation expenses related to an employee home search, interim living and removals.</t>
  </si>
  <si>
    <t>A603500 - Recruitment Training And Personnel Development</t>
  </si>
  <si>
    <t>730010</t>
  </si>
  <si>
    <t>Recruiting</t>
  </si>
  <si>
    <t>Costs incurred for recruiting of an open position</t>
  </si>
  <si>
    <t>730020</t>
  </si>
  <si>
    <t>Training/Development</t>
  </si>
  <si>
    <t>Expenses for employee training and development</t>
  </si>
  <si>
    <t>730030</t>
  </si>
  <si>
    <t>Other Personnel And Welfare</t>
  </si>
  <si>
    <t>Other expenses related to employee welfare costs not specified above.</t>
  </si>
  <si>
    <t>730040</t>
  </si>
  <si>
    <t>Employee Relations</t>
  </si>
  <si>
    <t>Specific third party expenses relating to employee relations (e.g. HR surveys, other employee matters).</t>
  </si>
  <si>
    <t>T74000</t>
  </si>
  <si>
    <t>General Administrative Costs</t>
  </si>
  <si>
    <t xml:space="preserve">General administrative costs incurred in running an office or warehouse facility. </t>
  </si>
  <si>
    <t>740000</t>
  </si>
  <si>
    <t>Office Supplies</t>
  </si>
  <si>
    <t>Costs incurred for office stationery etc.</t>
  </si>
  <si>
    <t>A604000 - General Administrative Costs</t>
  </si>
  <si>
    <t>740010</t>
  </si>
  <si>
    <t>Office Equipment - Rented</t>
  </si>
  <si>
    <t xml:space="preserve">Costs incurred in renting office equipment, furniture and other equipment. </t>
  </si>
  <si>
    <t>740015</t>
  </si>
  <si>
    <t>Office Equipment - Low Value Purchases</t>
  </si>
  <si>
    <t>Costs to purchase low value office equipment, furniture and other equipment which do not meet the criteria to be capitalised.</t>
  </si>
  <si>
    <t>740020</t>
  </si>
  <si>
    <t>Maintenance Contracts</t>
  </si>
  <si>
    <t>Costs incurred for the fees paid on repairs and maintenance contracts for periodic servicing</t>
  </si>
  <si>
    <t>740030</t>
  </si>
  <si>
    <t>Postage &amp; Courier</t>
  </si>
  <si>
    <t>Costs incurred for postage and freight used for company business, (not for shipping products to customers or directly attributable to activities in the marketing/promotion section above)</t>
  </si>
  <si>
    <t>740040</t>
  </si>
  <si>
    <t>Credit &amp; Bank Fees</t>
  </si>
  <si>
    <t>Costs incurred for banking and treasury services.</t>
  </si>
  <si>
    <t>740050</t>
  </si>
  <si>
    <t>Dues And Information Subscriptions</t>
  </si>
  <si>
    <t>Costs incurred for access to information resources.</t>
  </si>
  <si>
    <t>740060</t>
  </si>
  <si>
    <t>Seminar / Conference</t>
  </si>
  <si>
    <t>Cost of attending external seminars / conferences as an employee. This category should only include fees for attending the event. All T&amp;E costs should be classified in their respective expense type.</t>
  </si>
  <si>
    <t>740070</t>
  </si>
  <si>
    <t>Corporate Memberships</t>
  </si>
  <si>
    <t>Costs incurred for membership  to professional organizations for corporate benefit.</t>
  </si>
  <si>
    <t>740080</t>
  </si>
  <si>
    <t>Accreditations</t>
  </si>
  <si>
    <t>Cost of attaining accreditation to a professional education institution.</t>
  </si>
  <si>
    <t>740090</t>
  </si>
  <si>
    <t>Insurance</t>
  </si>
  <si>
    <t>Insurance premiums paid in relation to property, general liability cover etc.</t>
  </si>
  <si>
    <t>740100</t>
  </si>
  <si>
    <t>Other Tax Costs</t>
  </si>
  <si>
    <t>Taxes levied on business operations other than income taxes, VAT, payroll, and property taxes.  Non standard taxes such as residency taxes.</t>
  </si>
  <si>
    <t>740105</t>
  </si>
  <si>
    <t>Fines And Penalties</t>
  </si>
  <si>
    <t>Please include fines and penalties. Do not include penalties on services not delivered to customers, late paid invoices/similar.</t>
  </si>
  <si>
    <t>740110</t>
  </si>
  <si>
    <t>Gifts</t>
  </si>
  <si>
    <t>Client Gifts not relating to promotional material - In accordance with ABC policy</t>
  </si>
  <si>
    <t>740120</t>
  </si>
  <si>
    <t>Charitable Contributions - Cash</t>
  </si>
  <si>
    <t>Any donations made to charitable organizations of cash, this does not include any when a benefit is received, eg event tickets.</t>
  </si>
  <si>
    <t>740130</t>
  </si>
  <si>
    <t>Charitable Contributions - Books And Products</t>
  </si>
  <si>
    <t>Any donations made to charitable organizations of books and products</t>
  </si>
  <si>
    <t>740140</t>
  </si>
  <si>
    <t>Political Contributions</t>
  </si>
  <si>
    <t xml:space="preserve">Any donations made to Political organizations </t>
  </si>
  <si>
    <t>740150</t>
  </si>
  <si>
    <t>Patent Cost / Copyright Fees</t>
  </si>
  <si>
    <t>Fees paid to obtain the right to control the use and reproduction of Pearson's original work.</t>
  </si>
  <si>
    <t>740160</t>
  </si>
  <si>
    <t>Customer Compension</t>
  </si>
  <si>
    <t>Compensation paid to customers.  Does not include returns, discounts or allowances which are within revenue.</t>
  </si>
  <si>
    <t>740170</t>
  </si>
  <si>
    <t>Archiving</t>
  </si>
  <si>
    <t>The storage and retrieval of physical book templates</t>
  </si>
  <si>
    <t>740500</t>
  </si>
  <si>
    <t>Other General Administrative Costs</t>
  </si>
  <si>
    <t>Other general administrative costs incurred in running an office or warehouse facility, not covered by the codes above.  To be used sparingly.</t>
  </si>
  <si>
    <t>T75000</t>
  </si>
  <si>
    <t>Bad Debt Expense</t>
  </si>
  <si>
    <t>Net effect of the change in provision for general and specific bad debts plus bad debt write off.  The selling function is responsible for bad debt expense and therefore these accounts should be used in conjunction with F2400 - Selling.</t>
  </si>
  <si>
    <t>750000</t>
  </si>
  <si>
    <t>Bad Debt Write Off</t>
  </si>
  <si>
    <t>Bad debt write off.</t>
  </si>
  <si>
    <t>A604175 - Bad Debt Expense</t>
  </si>
  <si>
    <t>750010</t>
  </si>
  <si>
    <t>Bad Debt Provision Movement</t>
  </si>
  <si>
    <t>Change in provision for general and specific bad debts.</t>
  </si>
  <si>
    <t>TD7600</t>
  </si>
  <si>
    <t>Depreciation And Amortization</t>
  </si>
  <si>
    <t>Depreciation and amortization expense in relation to tangible and intangible fixed assets.</t>
  </si>
  <si>
    <t>T76000</t>
  </si>
  <si>
    <t>Depreciation</t>
  </si>
  <si>
    <t>Depreciation expense in relation to tangible fixed assets.</t>
  </si>
  <si>
    <t>760105</t>
  </si>
  <si>
    <t>Depr - Land Improvements - Freehold - Manual Adjustments</t>
  </si>
  <si>
    <t>Depreciation of capitalized assets categorized as freehold land improvements. Manual Account.</t>
  </si>
  <si>
    <t>A604400 - Depreciation</t>
  </si>
  <si>
    <t>760125</t>
  </si>
  <si>
    <t>Depr - Buildings - Freehold - Manual Adjustments</t>
  </si>
  <si>
    <t>Depreciation of capitalized assets categorized as freehold buildings. Manual account.</t>
  </si>
  <si>
    <t>760135</t>
  </si>
  <si>
    <t>Depr - Buildings - Leasehold - Manual Adjustments</t>
  </si>
  <si>
    <t>Depreciation  of capitalized assets categorized as leasehold buildings. Manual account.</t>
  </si>
  <si>
    <t>760175</t>
  </si>
  <si>
    <t>Depr - Machinery And Equipment - Manual Adjustments</t>
  </si>
  <si>
    <t>Depreciation of capitalized assets categorized as Machinery and Equipment. Manual account.</t>
  </si>
  <si>
    <t>760185</t>
  </si>
  <si>
    <t>Depr - Furniture And Fixtures - Manual Adjustments</t>
  </si>
  <si>
    <t>Depreciation of capitalized assets categorized as Furniture and Fixtures. Manual account.</t>
  </si>
  <si>
    <t>760205</t>
  </si>
  <si>
    <t>Depr - Computer Equipment - Manual Adjustments</t>
  </si>
  <si>
    <t>Depreciation of capitalized assets categorized as Computer Equipment. Manual account.</t>
  </si>
  <si>
    <t>760100</t>
  </si>
  <si>
    <t>Depr - Land Improvements - Freehold</t>
  </si>
  <si>
    <t>Depreciation of capitalized assets categorized as freehold land improvements.</t>
  </si>
  <si>
    <t>760110</t>
  </si>
  <si>
    <t>Depr - Land Improvements - Leasehold</t>
  </si>
  <si>
    <t xml:space="preserve">Depreciation of capitalized assets categorized as leasehold land improvements. </t>
  </si>
  <si>
    <t>760120</t>
  </si>
  <si>
    <t>Depr - Buildings - Freehold</t>
  </si>
  <si>
    <t>Depreciation of capitalized assets categorized as freehold buildings.</t>
  </si>
  <si>
    <t>760130</t>
  </si>
  <si>
    <t>Depr - Buildings - Leasehold</t>
  </si>
  <si>
    <t>Depreciation  of capitalized assets categorized as leasehold buildings.</t>
  </si>
  <si>
    <t>760140</t>
  </si>
  <si>
    <t>Depr - Building Improvements - Freehold</t>
  </si>
  <si>
    <t>Depreciation of capitalized assets categorized as freehold building improvements.</t>
  </si>
  <si>
    <t>760150</t>
  </si>
  <si>
    <t>Depr - Building Improvements - Leasehold</t>
  </si>
  <si>
    <t>Depreciation of capitalized assets categorized as leasehold building improvements.</t>
  </si>
  <si>
    <t>760160</t>
  </si>
  <si>
    <t>Depr - Capital Lease</t>
  </si>
  <si>
    <t>Depreciation of capitalized assets categorized as capital leases.</t>
  </si>
  <si>
    <t>760170</t>
  </si>
  <si>
    <t>Depr - Machinery And Equipment</t>
  </si>
  <si>
    <t>Depreciation of capitalized assets categorized as Machinery and Equipment.</t>
  </si>
  <si>
    <t>760180</t>
  </si>
  <si>
    <t>Depr - Furniture And Fixtures</t>
  </si>
  <si>
    <t>Depreciation of capitalized assets categorized as Furniture and Fixtures.</t>
  </si>
  <si>
    <t>760190</t>
  </si>
  <si>
    <t>Depr - Motor Vehicles</t>
  </si>
  <si>
    <t>Depreciation of capitalized assets categorized as Motor Vehicles.</t>
  </si>
  <si>
    <t>760200</t>
  </si>
  <si>
    <t>Depr - Computer Equipment</t>
  </si>
  <si>
    <t>Depreciation of capitalized assets categorized as Computer Equipment.</t>
  </si>
  <si>
    <t>760210</t>
  </si>
  <si>
    <t>Depr - Communication Equipment</t>
  </si>
  <si>
    <t>Depreciation of capitalized assets categorized as communication equipment.</t>
  </si>
  <si>
    <t>760220</t>
  </si>
  <si>
    <t>Depr - Other Fixed Assets</t>
  </si>
  <si>
    <t>Depreciation on any other fixed assets not specifically identified above.</t>
  </si>
  <si>
    <t>760230</t>
  </si>
  <si>
    <t>FA Deferred Depreciation Expense</t>
  </si>
  <si>
    <t>Temporary difference in depreciation expense taken for an asset between tax and book depreciation. Account set up is required for Oracle EBS.</t>
  </si>
  <si>
    <t>760240</t>
  </si>
  <si>
    <t>FA Depreciation Adjustment</t>
  </si>
  <si>
    <t>T76100</t>
  </si>
  <si>
    <t>Depreciation - Right of Use Asset</t>
  </si>
  <si>
    <t>761100</t>
  </si>
  <si>
    <t>Depr - Right of Use Asset - Land</t>
  </si>
  <si>
    <t>Depreciation of capitalised assets categorised as leased right of use land</t>
  </si>
  <si>
    <t>IFRS 16 Depreciation - Right of Use Asset</t>
  </si>
  <si>
    <t>761120</t>
  </si>
  <si>
    <t>Depr - Right of Use Asset - Building</t>
  </si>
  <si>
    <t>Depreciation of capitalised assets categorised as leased right of use buildings</t>
  </si>
  <si>
    <t>761125</t>
  </si>
  <si>
    <t>Depr - Right of Use Asset - Building - Manual Adjustment</t>
  </si>
  <si>
    <t>Manual Adjustment to Depreciation of capitalised assets categorised as leased right of use buildings</t>
  </si>
  <si>
    <t>761170</t>
  </si>
  <si>
    <t>Depr - Right of Use Asset - Machinery and Equipment</t>
  </si>
  <si>
    <t>Depreciation of capitalised assets categorised as leased right of use machinery and equipment</t>
  </si>
  <si>
    <t>761175</t>
  </si>
  <si>
    <t>Depr - Right of Use Asset - Machinery and Equipment - Manual Adjustment</t>
  </si>
  <si>
    <t>Manual adjustment to depreciation of capitalised assets categorised as leased right of use machinery and equipment</t>
  </si>
  <si>
    <t>761180</t>
  </si>
  <si>
    <t>Depr - Right of Use Asset - Furniture and Fixtures</t>
  </si>
  <si>
    <t>Depreciation of capitalised assets categorised as leased right of use furniture and fixtures</t>
  </si>
  <si>
    <t>761190</t>
  </si>
  <si>
    <t>Depr - Right of Use Asset - Motor vehicles</t>
  </si>
  <si>
    <t>Depreciation of capitalised assets categorised as leased right of use motor vehicles</t>
  </si>
  <si>
    <t>761195</t>
  </si>
  <si>
    <t>Depr - Right of Use Asset - Motor vehicles - Manual Adjustment</t>
  </si>
  <si>
    <t>Manual Adjustment to Depreciation of capitalised assets categorised as leased right of use motor vehicles</t>
  </si>
  <si>
    <t>761200</t>
  </si>
  <si>
    <t>Depr - Right of Use Asset - Computer Equipment</t>
  </si>
  <si>
    <t>Depreciation of capitalised assets categorised as leased right of use computer equipment</t>
  </si>
  <si>
    <t>761210</t>
  </si>
  <si>
    <t>Depr - Right of Use Asset - Communication Equipment</t>
  </si>
  <si>
    <t>Depreciation of capitalised assets categorised as leased right of use communication equipment</t>
  </si>
  <si>
    <t>761220</t>
  </si>
  <si>
    <t>Depr - Right of Use Asset - Other fixed assets</t>
  </si>
  <si>
    <t>Depreciation of capitalised assets categorised as leased right of use other fixed assets</t>
  </si>
  <si>
    <t>761221</t>
  </si>
  <si>
    <t>Depr - Right of Use Asset - Other fixed assets - Manual Adjustment</t>
  </si>
  <si>
    <t>Manual Adjustment to Depreciation of capitalised assets categorised as leased right of use other fixed assets</t>
  </si>
  <si>
    <t>761225</t>
  </si>
  <si>
    <t>Depr - Right of Use Asset - Other fixed assets - Manual Adjustment OLD</t>
  </si>
  <si>
    <t>T76300</t>
  </si>
  <si>
    <t>Total Software Amortization</t>
  </si>
  <si>
    <t>Amortization expense in relation to software supporting the business as an overhead. Do NOT use for software developed for sale to third parties. Do NOT use for software recognised as an intangible asset upon Pearson�s acquisition of a company.</t>
  </si>
  <si>
    <t>T76310</t>
  </si>
  <si>
    <t>Purchased Software Amortization</t>
  </si>
  <si>
    <t>Total Amortization of capitalized assets categorized as intangible software (canned software) purchased from a third-party vendor - Software as an overhead, not for sale to customer</t>
  </si>
  <si>
    <t>763015</t>
  </si>
  <si>
    <t>Amort - Business Systems Purchased - Manual</t>
  </si>
  <si>
    <t xml:space="preserve">Amortization of capitalized assets categorized as intangible software (canned software) purchased from a third-party vendor </t>
  </si>
  <si>
    <t>763010</t>
  </si>
  <si>
    <t>Amort - Business Systems Purchased</t>
  </si>
  <si>
    <t>763020</t>
  </si>
  <si>
    <t>Amort - Business Systems Acquired</t>
  </si>
  <si>
    <t>Amortization of capitalized assets categorized as intangible software that are pre-existing developed platforms and related developed software acquired through the acquisitions of an outside corporation</t>
  </si>
  <si>
    <t>763000</t>
  </si>
  <si>
    <t>Developed Software Amortization</t>
  </si>
  <si>
    <t>Amortization of capitalized assets categorized as intangible software that are internally developed platforms for business operations</t>
  </si>
  <si>
    <t>TD7650</t>
  </si>
  <si>
    <t>Impairment</t>
  </si>
  <si>
    <t>Sum total of Impairment Of Tangible Fixed Assets and Total Software Impairment</t>
  </si>
  <si>
    <t>T76500</t>
  </si>
  <si>
    <t>Impairment Of Tangible Fixed Assets</t>
  </si>
  <si>
    <t>Impairment expense in relation to tangible fixed assets.</t>
  </si>
  <si>
    <t>765205</t>
  </si>
  <si>
    <t>Imp - Computer Equipment - Manual</t>
  </si>
  <si>
    <t xml:space="preserve">Write-down charge on capitalized assets categorized as Computer Equipment. </t>
  </si>
  <si>
    <t>765100</t>
  </si>
  <si>
    <t>Imp - Land Improvements - Freehold</t>
  </si>
  <si>
    <t xml:space="preserve">Write-down charge on capitalized assets categorized as freehold land improvements. </t>
  </si>
  <si>
    <t>765110</t>
  </si>
  <si>
    <t>Imp - Land Improvements - Leasehold</t>
  </si>
  <si>
    <t xml:space="preserve">Write-down charge on capitalized assets categorized as leasehold land improvements. </t>
  </si>
  <si>
    <t>765120</t>
  </si>
  <si>
    <t>Imp - Capital Lease</t>
  </si>
  <si>
    <t>Write-down charge on capitalized assets categorized as capital leases.</t>
  </si>
  <si>
    <t>765130</t>
  </si>
  <si>
    <t>Imp - Buildings - Freehold</t>
  </si>
  <si>
    <t>Write-down charge on capitalized assets categorized as freehold buildings.</t>
  </si>
  <si>
    <t>765140</t>
  </si>
  <si>
    <t>Imp - Buildings - Leasehold</t>
  </si>
  <si>
    <t>Write-down charge on capitalized assets categorized as leasehold buildings.</t>
  </si>
  <si>
    <t>765150</t>
  </si>
  <si>
    <t>Imp - Building Improvements - Freehold</t>
  </si>
  <si>
    <t>Write-down charge on capitalized assets categorized as freehold building improvements.</t>
  </si>
  <si>
    <t>765160</t>
  </si>
  <si>
    <t>Imp - Building Improvements - Leasehold</t>
  </si>
  <si>
    <t>Write-down charge on capitalized assets categorized as leasehold building improvements.</t>
  </si>
  <si>
    <t>765170</t>
  </si>
  <si>
    <t>Imp - Machinery And Equipment</t>
  </si>
  <si>
    <t>Write-down charge on capitalized assets categorized as Machinery and Equipment.</t>
  </si>
  <si>
    <t>765180</t>
  </si>
  <si>
    <t>Imp - Furniture And Fixtures</t>
  </si>
  <si>
    <t xml:space="preserve">Write-down charge on capitalized assets categorized as Furniture and Fixtures. </t>
  </si>
  <si>
    <t>765190</t>
  </si>
  <si>
    <t>Imp - Motor Vehicles</t>
  </si>
  <si>
    <t xml:space="preserve">Write-down charge on capitalized assets categorized as Motor Vehicles. </t>
  </si>
  <si>
    <t>765200</t>
  </si>
  <si>
    <t>Imp - Computer Equipment</t>
  </si>
  <si>
    <t>765210</t>
  </si>
  <si>
    <t>Imp - Communication Equipment</t>
  </si>
  <si>
    <t>Write-down charge on capitalized assets categorized as communication equipment.</t>
  </si>
  <si>
    <t>765220</t>
  </si>
  <si>
    <t>Imp - Other Fixed Assets</t>
  </si>
  <si>
    <t>Write-down charge on any other fixed assets not specifically identified above.</t>
  </si>
  <si>
    <t>T76600</t>
  </si>
  <si>
    <t>Impairment - Right of Use Asset</t>
  </si>
  <si>
    <t>766110</t>
  </si>
  <si>
    <t>Imp - Right of Use Asset - Land</t>
  </si>
  <si>
    <t>Write-down charge on capitalised assets categorised as leased right of use land</t>
  </si>
  <si>
    <t>IFRS 16 Impairment - Right of Use Asset</t>
  </si>
  <si>
    <t>766140</t>
  </si>
  <si>
    <t>Imp - Right of Use Asset - Building</t>
  </si>
  <si>
    <t>Write-down charge on capitalised assets categorised as leased right of use buildings</t>
  </si>
  <si>
    <t>766145</t>
  </si>
  <si>
    <t>Imp - Right of Use Asset - Building - Manual Adjustment</t>
  </si>
  <si>
    <t>Manual Adjustment to Write-down charge on capitalised assets categorised as leased right of use buildings</t>
  </si>
  <si>
    <t>766170</t>
  </si>
  <si>
    <t>Imp - Right of Use Asset - Machinery and Equipment</t>
  </si>
  <si>
    <t>Write-down charge on capitalised assets categorised as leased right of use machinery and equipment</t>
  </si>
  <si>
    <t>766180</t>
  </si>
  <si>
    <t>Imp - Right of Use Asset - Furniture and Fixtures</t>
  </si>
  <si>
    <t>Write-down charge on capitalised assets categorised as leased right of use furniture and fixtures</t>
  </si>
  <si>
    <t>766190</t>
  </si>
  <si>
    <t>Imp - Right of Use Asset - Motor vehicles</t>
  </si>
  <si>
    <t>Write-down charge on capitalised assets categorised as leased right of use motor vehicles</t>
  </si>
  <si>
    <t>766200</t>
  </si>
  <si>
    <t>Imp - Right of Use Asset - Computer Equipment</t>
  </si>
  <si>
    <t>Write-down charge on capitalised assets categorised as leased right of use computer equipment</t>
  </si>
  <si>
    <t>766210</t>
  </si>
  <si>
    <t>Imp - Right of Use Asset - Communication Equipment</t>
  </si>
  <si>
    <t>Write-down charge on capitalised assets categorised as leased right of use communication equipment</t>
  </si>
  <si>
    <t>766220</t>
  </si>
  <si>
    <t>Imp - Right of Use Asset - Other fixed assets</t>
  </si>
  <si>
    <t>Write-down charge on capitalised assets categorised as leased right of use other fixed assets</t>
  </si>
  <si>
    <t>T76700</t>
  </si>
  <si>
    <t>Total Software Impairment</t>
  </si>
  <si>
    <t>Write-down charge on capitalized assets categorized as intangible software.</t>
  </si>
  <si>
    <t>767005</t>
  </si>
  <si>
    <t>Developed Software Impairment - Manual</t>
  </si>
  <si>
    <t>Write-down charge on capitalized assets categorized as intangible software that are internally developed platforms for business operations</t>
  </si>
  <si>
    <t>767000</t>
  </si>
  <si>
    <t>Developed Software Impairment</t>
  </si>
  <si>
    <t>T76710</t>
  </si>
  <si>
    <t>Purchased Software Impairment</t>
  </si>
  <si>
    <t>Total Write-down charge on capitalized assets categorized as intangible software (canned software) purchased from a third-party vendor - Software as an overhead, not for sale to customer</t>
  </si>
  <si>
    <t>767010</t>
  </si>
  <si>
    <t>Imp - Business Systems Purchased</t>
  </si>
  <si>
    <t xml:space="preserve">Write-down charge on capitalized assets categorized as intangible software (canned software) purchased from a third-party vendor </t>
  </si>
  <si>
    <t>767020</t>
  </si>
  <si>
    <t>Imp - Business Systems Acquired</t>
  </si>
  <si>
    <t>Write-down charge on capitalized assets categorized as intangible software that are pre-existing developed platforms and related developed software acquired through the acquisitions of an outside corporation</t>
  </si>
  <si>
    <t>TT7700</t>
  </si>
  <si>
    <t>Technology And Communications</t>
  </si>
  <si>
    <t xml:space="preserve">Cost incurred for data communication lines and telephones, including computer equipment. Includes purchased hardware or software (if not capitalised), hosting licenses, maintenance and support. </t>
  </si>
  <si>
    <t>T77000</t>
  </si>
  <si>
    <t>Telecoms And Mobile</t>
  </si>
  <si>
    <t>Costs of voice communications systems; contact centre platforms; data networks for offices, distribution centres, scanning centres, data centres and schools; network logging, monitoring and management tools or services; support, maintenance and on-site services for any of the above.</t>
  </si>
  <si>
    <t>770000</t>
  </si>
  <si>
    <t>Telephone Calls And Rentals</t>
  </si>
  <si>
    <t>Telephone call and rental costs for fixed line and mobile,cell phones</t>
  </si>
  <si>
    <t>A604500 - Technology And Communications</t>
  </si>
  <si>
    <t>770010</t>
  </si>
  <si>
    <t>Communication Maintenance</t>
  </si>
  <si>
    <t>Maintenance for communication equipment for wan, lan , pabx etc</t>
  </si>
  <si>
    <t>770020</t>
  </si>
  <si>
    <t>Datacom Lines</t>
  </si>
  <si>
    <t>Network circuit charges</t>
  </si>
  <si>
    <t>T77010</t>
  </si>
  <si>
    <t>Hardware And Networking Equipment</t>
  </si>
  <si>
    <t>Costs incurred on switches, bridges, routers, data network devices/appliance -includes laptops, notebooks, Macs, PDAs desktops, servers, peripherals and consumables</t>
  </si>
  <si>
    <t>771000</t>
  </si>
  <si>
    <t>Telephone Installations</t>
  </si>
  <si>
    <t>Telephone installation costs and repairs</t>
  </si>
  <si>
    <t>771010</t>
  </si>
  <si>
    <t>Purchased Mobile Devices</t>
  </si>
  <si>
    <t>Hardware costs for mobile devices, mobile/cell phones, tablets etc. Rental should be included in 770000</t>
  </si>
  <si>
    <t>771020</t>
  </si>
  <si>
    <t>Computer Hardware - Rented</t>
  </si>
  <si>
    <t>Costs incurred in renting computer hardware</t>
  </si>
  <si>
    <t>771025</t>
  </si>
  <si>
    <t>Computer Hardware - Low Value Purchases</t>
  </si>
  <si>
    <t>Costs to purchase low value computer hardware which do not meet the criteria to be capitalised.</t>
  </si>
  <si>
    <t>771030</t>
  </si>
  <si>
    <t>Hardware Maintenance</t>
  </si>
  <si>
    <t>Hardware maintenance and repairs for servers, printer and deskside equipment  etc</t>
  </si>
  <si>
    <t>T77020</t>
  </si>
  <si>
    <t>Software &amp; Business Applications</t>
  </si>
  <si>
    <t>Costs incurred on license registration and management tools;  QA, Performance and testing software; Development tools;   Service management and monitoring; Productivity and collaboration tools; Database and Middleware, Virtualisation and e-Commerce.</t>
  </si>
  <si>
    <t>772000</t>
  </si>
  <si>
    <t>Software Licences</t>
  </si>
  <si>
    <t xml:space="preserve">Software licences  and software subscription licences </t>
  </si>
  <si>
    <t>772010</t>
  </si>
  <si>
    <t>Software Maintenance</t>
  </si>
  <si>
    <t>Maintenance charges for software licences</t>
  </si>
  <si>
    <t>T77030</t>
  </si>
  <si>
    <t>Datacenter Operations And Hosting</t>
  </si>
  <si>
    <t>Costs associated with Infrastructure services including servers (compute), storage; co-location space, managed and unmanaged hosting, database services; OS, Virtualisation, public and private cloud providers.</t>
  </si>
  <si>
    <t>773000</t>
  </si>
  <si>
    <t>Data Center Hosting - Other</t>
  </si>
  <si>
    <t>Hosting Costs (excluding Savvis and Amazon)</t>
  </si>
  <si>
    <t>773010</t>
  </si>
  <si>
    <t>3rd Party Datacenter Costs</t>
  </si>
  <si>
    <t>Pearson owned Datacenter hardware managed by Pearson hosted at 3rd Party owned Datacenter  eg Savvis</t>
  </si>
  <si>
    <t>773020</t>
  </si>
  <si>
    <t>Public Cloud Hosting</t>
  </si>
  <si>
    <t>Public Cloud Hosting Services eg Amazon</t>
  </si>
  <si>
    <t>773030</t>
  </si>
  <si>
    <t>Data Center Storage</t>
  </si>
  <si>
    <t>Hosting charges Datacenter storage</t>
  </si>
  <si>
    <t>773040</t>
  </si>
  <si>
    <t>3rd Party Managed Hosting Services</t>
  </si>
  <si>
    <t>Datacenter hardware owned hosted and managed by 3rd party eg IBM</t>
  </si>
  <si>
    <t>773050</t>
  </si>
  <si>
    <t>Data Storage Fees</t>
  </si>
  <si>
    <t>774000</t>
  </si>
  <si>
    <t>Security Operations</t>
  </si>
  <si>
    <t>Costs incurred on Anti-virus; endpoint encryption; SIEM systems: device management capabilities; security keys and certificates; host based IPS/IDS; DDoS protection services, vulnerability assessment solutions; database security tools; domain names etc.</t>
  </si>
  <si>
    <t>T78000</t>
  </si>
  <si>
    <t>Property And Facilities Cost</t>
  </si>
  <si>
    <t>Costs associated with lease/rental and maintenance of office properties and distribution facilities</t>
  </si>
  <si>
    <t>780211</t>
  </si>
  <si>
    <t>Property and Facilities Other</t>
  </si>
  <si>
    <t>Property and Facilities costs not categorised elsewhere.</t>
  </si>
  <si>
    <t>780000</t>
  </si>
  <si>
    <t>Rent Expense</t>
  </si>
  <si>
    <t>Costs incurred in relation to the lease or rental of facilities. This account should not be used for facilities allocations.</t>
  </si>
  <si>
    <t>A605500 - Property And Facilities Cost</t>
  </si>
  <si>
    <t>780010</t>
  </si>
  <si>
    <t>Service / Property Management Charge</t>
  </si>
  <si>
    <t>Fees (other than rent) payable to the landlord for rented facilities.</t>
  </si>
  <si>
    <t>780020</t>
  </si>
  <si>
    <t>Electricity</t>
  </si>
  <si>
    <t>Electricity costs for facilities.</t>
  </si>
  <si>
    <t>780030</t>
  </si>
  <si>
    <t>Water/Sewer</t>
  </si>
  <si>
    <t>Water and sewer costs for facilities.</t>
  </si>
  <si>
    <t>780040</t>
  </si>
  <si>
    <t>Gas And Oil</t>
  </si>
  <si>
    <t>Gas and oil costs for facilities.</t>
  </si>
  <si>
    <t>780050</t>
  </si>
  <si>
    <t>Maintenance Supplies</t>
  </si>
  <si>
    <t>Spare parts purchased for machines located in Operations.</t>
  </si>
  <si>
    <t>780060</t>
  </si>
  <si>
    <t>Building Maintenance</t>
  </si>
  <si>
    <t>Material costs of maintaining and repairing buildings.</t>
  </si>
  <si>
    <t>780070</t>
  </si>
  <si>
    <t>Canteen Costs</t>
  </si>
  <si>
    <t>Cost of communal staff canteens or restaurants</t>
  </si>
  <si>
    <t>780080</t>
  </si>
  <si>
    <t>Hospitality Costs</t>
  </si>
  <si>
    <t>Cost of in-house hospitality services for non-employee groups e.g. customer / third party.  Different VAT treatment, therefore separately identified.</t>
  </si>
  <si>
    <t>780090</t>
  </si>
  <si>
    <t>Staff Kitchens</t>
  </si>
  <si>
    <t>Cost of staff kitchen supplies, pantries etc.  This differs from Canteen costs, as it refers to the small drinks areas provided in the work area rather than a single communal kitchen.</t>
  </si>
  <si>
    <t>780100</t>
  </si>
  <si>
    <t>Moving and Rearranging</t>
  </si>
  <si>
    <t>Cost of moving and rearranging furniture and fixtures.   This relates to Pearson owned facilities - not to employee relocation costs</t>
  </si>
  <si>
    <t>780110</t>
  </si>
  <si>
    <t>Grounds Maintenance</t>
  </si>
  <si>
    <t>Cost of maintaining grounds for facilities</t>
  </si>
  <si>
    <t>780120</t>
  </si>
  <si>
    <t>Vehicle Maintenance</t>
  </si>
  <si>
    <t>Costs of maintaining a vehicle for use in property and facilities upkeep.  This does not include employees' leased vehicles.</t>
  </si>
  <si>
    <t>780130</t>
  </si>
  <si>
    <t>Equipment Maintenance</t>
  </si>
  <si>
    <t>Costs of maintaining and repairing durable equipment.</t>
  </si>
  <si>
    <t>780140</t>
  </si>
  <si>
    <t>Cleaning Services</t>
  </si>
  <si>
    <t>Cost of janitorial/cleaning services for facilities.</t>
  </si>
  <si>
    <t>780150</t>
  </si>
  <si>
    <t>Security And Safety</t>
  </si>
  <si>
    <t>Cost of Security Services for facilities. Note this should not include purchase of fixed assets.</t>
  </si>
  <si>
    <t>780170</t>
  </si>
  <si>
    <t>Health &amp; Safety Equipment</t>
  </si>
  <si>
    <t>Costs associated with ensuring H&amp;S policy of entity is adhered to</t>
  </si>
  <si>
    <t>780180</t>
  </si>
  <si>
    <t>Environmental Costs</t>
  </si>
  <si>
    <t>Cost of environmental initiates (e.g. carbon reduction) and environmental taxes. Use to track Green Fund spend and other costs such as Carbon Neutral affiliations etc. These are separately disclosed as part of CSR reporting.</t>
  </si>
  <si>
    <t>780190</t>
  </si>
  <si>
    <t>Property Taxes</t>
  </si>
  <si>
    <t>Property taxes. Do not include rents, stamp duty, VAT or land tax.</t>
  </si>
  <si>
    <t>780200</t>
  </si>
  <si>
    <t>Facility Hire</t>
  </si>
  <si>
    <t>Costs of external space for hire for use for company meetings and conferences.</t>
  </si>
  <si>
    <t>780210</t>
  </si>
  <si>
    <t>Waste Disposal &amp; Recycling</t>
  </si>
  <si>
    <t>Costs to dispose of materials including normal rubbish and those requiring special handling (recycling, compost etc.)</t>
  </si>
  <si>
    <t>780220</t>
  </si>
  <si>
    <t>Dilapidations</t>
  </si>
  <si>
    <t>Amount paid (or provided for) to landlord to compensate for costs of returning rented building back to original condition</t>
  </si>
  <si>
    <t>789999</t>
  </si>
  <si>
    <t>Unallocated Task (Plan &amp; Forecast Only)</t>
  </si>
  <si>
    <t>For plan purposes only for holding non allocated tasks</t>
  </si>
  <si>
    <t>T78050</t>
  </si>
  <si>
    <t>Warehousing Related Expenses</t>
  </si>
  <si>
    <t>Cost of warehousing.</t>
  </si>
  <si>
    <t>780500</t>
  </si>
  <si>
    <t>Warehouse Supplies &amp; Materials</t>
  </si>
  <si>
    <t>Cost of packaging, pallets, void fill and other warehouse supplies &amp; materials used in company owned facilities/warehouse .</t>
  </si>
  <si>
    <t>780510</t>
  </si>
  <si>
    <t>3rd Party Warehouse/Depository Fees</t>
  </si>
  <si>
    <t xml:space="preserve">Warehouse expenses paid to 3rd party  </t>
  </si>
  <si>
    <t>780520</t>
  </si>
  <si>
    <t>Warehouse Inv Shrinkage Expense</t>
  </si>
  <si>
    <t>Cost of inventory shrinkage in company owned facilities/warehouse.</t>
  </si>
  <si>
    <t>T79000</t>
  </si>
  <si>
    <t>Capitalized Costs</t>
  </si>
  <si>
    <t>Contra account to reverse capitalised element of costs recorded elsewhere.</t>
  </si>
  <si>
    <t>790011</t>
  </si>
  <si>
    <t>Capitalized Bonus</t>
  </si>
  <si>
    <t>Contra-expense account to reverse the bonus expenses reclassedified to the balance sheet</t>
  </si>
  <si>
    <t>A620000 - Capitalized Costs</t>
  </si>
  <si>
    <t>795070</t>
  </si>
  <si>
    <t>Project Maintenance Recovery</t>
  </si>
  <si>
    <t>The credit to offset maintence project expense. Required for rate calculations.</t>
  </si>
  <si>
    <t>790000</t>
  </si>
  <si>
    <t>Capitalized Internal Labour</t>
  </si>
  <si>
    <t>Contra-expense account to reverse the expenses reclassified to the Balances Sheet - capitalized internal labour used in production</t>
  </si>
  <si>
    <t>790010</t>
  </si>
  <si>
    <t>Capitalized Purchased Labour</t>
  </si>
  <si>
    <t>Contra-expense account to reverse the expenses reclassified to the Balances Sheet - capitalized purchased, third party labour used in production</t>
  </si>
  <si>
    <t>790020</t>
  </si>
  <si>
    <t>Capitalized Burden</t>
  </si>
  <si>
    <t>Used as part of current US process to caplitalise project-related overhead. Ongoing requirement to be determined</t>
  </si>
  <si>
    <t>790030</t>
  </si>
  <si>
    <t>Capitalized Other</t>
  </si>
  <si>
    <t>Contra-expense account to reverse the expenses reclassified to the Balances Sheet - all other capitalized expenses for which a specific account is not named.</t>
  </si>
  <si>
    <t>795050</t>
  </si>
  <si>
    <t>Project Labour Cost</t>
  </si>
  <si>
    <t>The cost of timesheets entered by employees calculated at stantard rates</t>
  </si>
  <si>
    <t>795060</t>
  </si>
  <si>
    <t>Project Labour Clearing</t>
  </si>
  <si>
    <t>The clearing acccount for employee timesheets. Can be analysed against Payroll account to determine the portion costed via timesheets</t>
  </si>
  <si>
    <t>795090</t>
  </si>
  <si>
    <t>Project Misc Clearing</t>
  </si>
  <si>
    <t>The clearing acccount for Misellaneous Adjustments in Projects. Should always be zero unless mismatched adjustments have been created by the manually entered Ependitures</t>
  </si>
  <si>
    <t>790040</t>
  </si>
  <si>
    <t>Standard Cost Adjustment - overhead</t>
  </si>
  <si>
    <t>Standard Cost Adjustment</t>
  </si>
  <si>
    <t>790800</t>
  </si>
  <si>
    <t>Shared Service Allocations</t>
  </si>
  <si>
    <t xml:space="preserve">Allocation of shared services/enabling function expenses.  The company making the allocation should analyse costs by nature in the appropriate natural accounts above and record an offsetting credit in this account. The company receiving the allocation should record the cost in this account to elimination on consolidation. The company receiving the allocation should NOT analyse the cost by nature as this is the responsibility of the company making the allocation.   </t>
  </si>
  <si>
    <t>A660001 - Shared Service Allocations</t>
  </si>
  <si>
    <t>T90000</t>
  </si>
  <si>
    <t>Other Income Total</t>
  </si>
  <si>
    <t xml:space="preserve">Incidental income received from a third party.  Includes profit/loss on minor asset disposals, distribution commission received from third party, income from sub-rights related to foreign language reprints and co-publisher's arrangements.  This is an income account. The only debits permitted in this account are losses on minor asset disposals as these will offset profits on minor asset disposals on consolidation.  Do NOT include profit/loss on material asset disposals such as the sale of a business or investment. These are excluded from operating profit.  Do NOT include intercompany transactions. </t>
  </si>
  <si>
    <t>900033</t>
  </si>
  <si>
    <t>IFRS 16 Right of Use Asset - Gains/Losses On Disposal</t>
  </si>
  <si>
    <t>Difference between proceeds received and the net book value of assets disposed of in connection with the sale of a ROU asset. Included in these disposals is the gain or loss on converting a ROU asset to a Net Investment in Sublease.</t>
  </si>
  <si>
    <t>A700000 - Other Income Total</t>
  </si>
  <si>
    <t>900035</t>
  </si>
  <si>
    <t>Gains/Losses On Disposal Of Assets - Manual OLD</t>
  </si>
  <si>
    <t xml:space="preserve">Account type incorrect - renmaing account and then will disable once new account (900036) has beed to replace with the correct account type </t>
  </si>
  <si>
    <t>900036</t>
  </si>
  <si>
    <t>Gains/Losses On Disposal Of Assets - Manual</t>
  </si>
  <si>
    <t>Difference between proceeds received and the net book value of assets disposed of in connection with the sale of a fixed assets.</t>
  </si>
  <si>
    <t>900300</t>
  </si>
  <si>
    <t>Sublet Income</t>
  </si>
  <si>
    <t>Operating sublease income.</t>
  </si>
  <si>
    <t>900000</t>
  </si>
  <si>
    <t>Distribution Commission</t>
  </si>
  <si>
    <t>Net value of commission received for third party distribution of product.</t>
  </si>
  <si>
    <t>900010</t>
  </si>
  <si>
    <t>Incidental Rights Income</t>
  </si>
  <si>
    <t>Incidental income received from the sale of subsidiary, reprint and foreign language rights, and co-publisher arrangements. Income from ordinary activities should be reported in Recurring Rights Income.</t>
  </si>
  <si>
    <t>900020</t>
  </si>
  <si>
    <t>Incidental Rights Income - Manual Adjustments</t>
  </si>
  <si>
    <t>Manual adjustments to incidental income received from the sale of subsidiary, reprint and foreign language rights, and co-publisher arrangements. Income from ordinary activities should be reported in Recurring Rights Income - Manual Adjustments</t>
  </si>
  <si>
    <t>900030</t>
  </si>
  <si>
    <t>Gains/Losses On Disposal Of Assets</t>
  </si>
  <si>
    <t>900040</t>
  </si>
  <si>
    <t>Third Party Costs Sharing</t>
  </si>
  <si>
    <t>Gross amounts of costs recharged to a third party.</t>
  </si>
  <si>
    <t>900050</t>
  </si>
  <si>
    <t>Other Income</t>
  </si>
  <si>
    <t>Income from sources outside the company's ordinary activities not specifically identified elsewhere.  Also used to record the recharge of costs to a third party.  Includes service fee income from Penguin Random House (PRH).</t>
  </si>
  <si>
    <t>900200</t>
  </si>
  <si>
    <t>Ifrs2 Share Based Payments</t>
  </si>
  <si>
    <t>Share option expenses. For head office use only.</t>
  </si>
  <si>
    <t>A710000 - IFRS2 Share Based Payments</t>
  </si>
  <si>
    <t>T91000</t>
  </si>
  <si>
    <t>Investment Income</t>
  </si>
  <si>
    <t xml:space="preserve">Investment income is income received from investing activities rather than trading activities.  It includes: - dividends received from investments classified as current or fixed asset investments (i.e. excluding dividends from associates/joint ventures and share of associates/joint ventures profits); </t>
  </si>
  <si>
    <t>910000</t>
  </si>
  <si>
    <t>Investment Income From Listed Investments</t>
  </si>
  <si>
    <t xml:space="preserve">Dividends and other income received from listed fixed asset investments </t>
  </si>
  <si>
    <t>A720000 - Investment Income</t>
  </si>
  <si>
    <t>910010</t>
  </si>
  <si>
    <t>Investment Income From Unlisted Investments</t>
  </si>
  <si>
    <t xml:space="preserve">Dividends and other income received from unlisted fixed asset investments </t>
  </si>
  <si>
    <t>T92000</t>
  </si>
  <si>
    <t>Net Share Of Op Profit Of Assoc/Jvs</t>
  </si>
  <si>
    <t xml:space="preserve">Share of Associate/Joint Venture operating profit/loss, post interest, post tax.  This account relates to share of operating profit/loss only.  Do NOT include share of Associate/Joint Venture non-operating items such as intangibles amortization.                                                                                                                                   </t>
  </si>
  <si>
    <t>920000</t>
  </si>
  <si>
    <t>Share Of Operating Profit Of Association /Jvs</t>
  </si>
  <si>
    <t>Share of profit/(loss) of associates and JVs represents the managed group's share of the operating profit of all associates and JVs.  The share of operating profit of the associate or JV should exclude interest.  Management fees received from associates or JVs, and any other income received, should not be included here but should be included within trading profit.  The share of operating profit should include any goodwill amortized in the associates profit and loss account (on its own acquisitions), but exclude the amortization of goodwill that arose on the reporting entities purchase of the interest in the associate or JV.</t>
  </si>
  <si>
    <t>A730000 - Net Share Of Op Profit Of Assoc/Jvs</t>
  </si>
  <si>
    <t>920010</t>
  </si>
  <si>
    <t>Share Of Operating Associate / Jv Tax</t>
  </si>
  <si>
    <t>Income tax calculated on net profit of JV and associates net operating income</t>
  </si>
  <si>
    <t>920020</t>
  </si>
  <si>
    <t>Share Of Associates / Jv Interest</t>
  </si>
  <si>
    <t>The reporting companies share of the interest income/(expense) incurred by associates or JVs should be reported here.  Note that this should be reported after eliminating any interest (paid)/received by the reporting company to/from the associate or JV.</t>
  </si>
  <si>
    <t>TA9400</t>
  </si>
  <si>
    <t>Total Amortization/ Impairment</t>
  </si>
  <si>
    <t>Amortization expense resulting from an acquisition.  Does not include  amortization on intangible operating assets.</t>
  </si>
  <si>
    <t>T94510</t>
  </si>
  <si>
    <t>Managed Company Investment Impairment</t>
  </si>
  <si>
    <t>Expense charged on the write-down of managed company investments.</t>
  </si>
  <si>
    <t>945110</t>
  </si>
  <si>
    <t>Associates And JVs - Impairment</t>
  </si>
  <si>
    <t>Depreciation or write-down of the excess of the purchase price over the fair value of assets acquired for the acquisition of associates and/or joint ventures.</t>
  </si>
  <si>
    <t>T94302</t>
  </si>
  <si>
    <t>P62400 - Other Intangibles - Impairment</t>
  </si>
  <si>
    <t>945120</t>
  </si>
  <si>
    <t>Other Fixed Investments - Impairment</t>
  </si>
  <si>
    <t>Write down on equity investments.</t>
  </si>
  <si>
    <t>T94100</t>
  </si>
  <si>
    <t>Post-1998 Goodwill Amortization</t>
  </si>
  <si>
    <t>Monthly expense charged on the amortization of goodwill acquisitions that occurred after 1 January 1998. This correlates to Goodwill Post-1998 on the balance sheet.</t>
  </si>
  <si>
    <t>941000</t>
  </si>
  <si>
    <t>Post-1998 Goodwill Amort - FA Ledger</t>
  </si>
  <si>
    <t>Monthly expense charged on the amortization of goodwill acquisitions that occurred after 1 January 1998. For assets held in FA ledger.</t>
  </si>
  <si>
    <t>P62100 - Post-1998 Goodwill Amortization</t>
  </si>
  <si>
    <t>941010</t>
  </si>
  <si>
    <t>Post-1998 Goodwill Amort - Manual</t>
  </si>
  <si>
    <t>Monthly expense charged on the amortization of goodwill acquisitions that occurred after 1 January 1998. For assets outside of in FA ledger.</t>
  </si>
  <si>
    <t>T94115</t>
  </si>
  <si>
    <t>Post-1998 Goodwill Impairment</t>
  </si>
  <si>
    <t>Monthly expense charged on the impairmentization of goodwill acquisitions that occurred after 1 January 1998. This correlates to Goodwill Post-1998 on the balance sheet.</t>
  </si>
  <si>
    <t>941500</t>
  </si>
  <si>
    <t>Post-1998 Goodwill Impairment - FA Ledger</t>
  </si>
  <si>
    <t>Monthly expense charged on the impairmentization of goodwill acquisitions that occurred after 1 January 1998. For assets held in FA ledger.</t>
  </si>
  <si>
    <t>P62100 - Post-1998 Goodwill Impairment</t>
  </si>
  <si>
    <t>941510</t>
  </si>
  <si>
    <t>Post-1998 Goodwill Impairment - Manual</t>
  </si>
  <si>
    <t>Monthly expense charged on the impairmentization of goodwill acquisitions that occurred after 1 January 1998. For assets held outside of FA ledger.</t>
  </si>
  <si>
    <t>T94180</t>
  </si>
  <si>
    <t>Pre-1998 Goodwill Amortization</t>
  </si>
  <si>
    <t>Monthly expense charged on the amortization of goodwill acquisitions that occurred before 1 January 1998. This correlates to Goodwill Pre-1998 on the balance sheet.</t>
  </si>
  <si>
    <t>941800</t>
  </si>
  <si>
    <t>Pre-1998 Goodwill Amortization - FA Ledger</t>
  </si>
  <si>
    <t>Monthly expense charged on the amortization of goodwill acquisitions that occurred before 1 January 1998. For assets held in FA ledger.</t>
  </si>
  <si>
    <t>P62200 - Pre-1998 Goodwill Amortization</t>
  </si>
  <si>
    <t>941810</t>
  </si>
  <si>
    <t>Pre-1998 Goodwill Amortization - Manual</t>
  </si>
  <si>
    <t>Monthly expense charged on the amortization of goodwill acquisitions that occurred before 1 January 1998. For assets held outside of FA ledger.</t>
  </si>
  <si>
    <t>T94190</t>
  </si>
  <si>
    <t>Pre-1998 Goodwill Impairment</t>
  </si>
  <si>
    <t>Monthly expense charged on the impairmentization of goodwill acquisitions that occurred before 1 January 1998. This correlates to Goodwill Pre-1998 on the balance sheet.</t>
  </si>
  <si>
    <t>941900</t>
  </si>
  <si>
    <t>Pre-1998 Goodwill Impairment - FA Ledger</t>
  </si>
  <si>
    <t>Monthly expense charged on the impairmentization of goodwill acquisitions that occurred before 1 January 1998. For assets held in FA ledger.</t>
  </si>
  <si>
    <t>P62200 - Pre-1998 Goodwill Impairment</t>
  </si>
  <si>
    <t>941910</t>
  </si>
  <si>
    <t>Pre-1998 Goodwill Impairment - Manual</t>
  </si>
  <si>
    <t>Monthly expense charged on the impairmentization of goodwill acquisitions that occurred before 1 January 1998. For assets held outside of FA ledger.</t>
  </si>
  <si>
    <t>T94301</t>
  </si>
  <si>
    <t>Other Intangibles - Amortization</t>
  </si>
  <si>
    <t>Monthly expense charged on the amortization of intangibles acquisitions.  This correlates to Other Intangibles on the balance sheet.</t>
  </si>
  <si>
    <t>943010</t>
  </si>
  <si>
    <t>Other Intangibles - Amort - FA Ledger</t>
  </si>
  <si>
    <t>Monthly expense charged on the amortization of intangibles acquisitions.   For assets held in FA ledger.</t>
  </si>
  <si>
    <t>P62400 - Other Intangibles - Amortization</t>
  </si>
  <si>
    <t>943020</t>
  </si>
  <si>
    <t>Other Intangibles - Amort - Manual</t>
  </si>
  <si>
    <t>Monthly expense charged on the amortization of intangibles acquisitions.   For assets held outside of FA ledger.</t>
  </si>
  <si>
    <t>Other Intangibles - Impairment</t>
  </si>
  <si>
    <t>Expense charged on the write-down of intangibles acquisitions.  This correlates to Other Intangibles on the balance sheet.</t>
  </si>
  <si>
    <t>943030</t>
  </si>
  <si>
    <t>Other Intangibles - Impairment - FA Ledger</t>
  </si>
  <si>
    <t>Expense charged on the write-down of intangibles acquisitions.  This correlates to Other Intangibles on the balance sheet held in FA ledger.</t>
  </si>
  <si>
    <t>943040</t>
  </si>
  <si>
    <t>Other Intangibles - Impairment - Manual</t>
  </si>
  <si>
    <t>Expense charged on the write-down of intangibles acquisitions.  This correlates to Other Intangibles on the balance sheet held outside of FA ledger.</t>
  </si>
  <si>
    <t>T95000</t>
  </si>
  <si>
    <t>Non-Operating Items</t>
  </si>
  <si>
    <t>MS / KB</t>
  </si>
  <si>
    <t>953001</t>
  </si>
  <si>
    <t>GSSM Recharges- Expenses</t>
  </si>
  <si>
    <t>This account should only be used for the intercompany Global Shared Service Model expense recharges.</t>
  </si>
  <si>
    <t>953000</t>
  </si>
  <si>
    <t>P70100 - Intergroup Mgt Fees And Non-Oper Items</t>
  </si>
  <si>
    <t>953002</t>
  </si>
  <si>
    <t>GSSM Recharges- Income</t>
  </si>
  <si>
    <t>This account should only be used for the intercompany Global Shared Service Model expense recharges</t>
  </si>
  <si>
    <t>953010</t>
  </si>
  <si>
    <t>Intergroup Mgt Fees And Non-Oper Items Mismatch</t>
  </si>
  <si>
    <t>Mismatches on consolidation between non operating intercompany items. No posting allowed.</t>
  </si>
  <si>
    <t>T95100</t>
  </si>
  <si>
    <t>Net Share Of Associate/JV Non-Op Profit</t>
  </si>
  <si>
    <t xml:space="preserve">Pearson's proportionate share of non-operating items of associates and joint ventures after tax earnings/losses </t>
  </si>
  <si>
    <t>951000</t>
  </si>
  <si>
    <t>Share Of Associate / JV Non-Op Profit</t>
  </si>
  <si>
    <t>Non-operating items of associates and joint ventures should be determined in the same manner as non-operating items in Non-Op items account. The related tax on this should be reported in a separate account.</t>
  </si>
  <si>
    <t>P6340T - Net Share Of Associate/JV Non-Op Profit</t>
  </si>
  <si>
    <t>951010</t>
  </si>
  <si>
    <t>Share Of Associate / JV Non-Op Tax</t>
  </si>
  <si>
    <t>Income tax calculated on JV and associates non-operating  income.</t>
  </si>
  <si>
    <t>T95200</t>
  </si>
  <si>
    <t>Total Non-Operating Eliminations</t>
  </si>
  <si>
    <t>Reverse of notional amounts reported in Pearson Corporate expense account</t>
  </si>
  <si>
    <t>952030</t>
  </si>
  <si>
    <t>Non-Operating Eliminations</t>
  </si>
  <si>
    <t>The purpose of this account is to notify group finance that a consolidation adjustment is required. It should be used only if agreed in advance with group finance.</t>
  </si>
  <si>
    <t>P6376L - Total Non Operating Eliminations</t>
  </si>
  <si>
    <t>945100</t>
  </si>
  <si>
    <t>Investment In Subsidiary - Impairment</t>
  </si>
  <si>
    <t>Depreciation on investments in subsidiaries managed by the reporting entity.</t>
  </si>
  <si>
    <t>T95300</t>
  </si>
  <si>
    <t>Net Intergroup Management Fees</t>
  </si>
  <si>
    <t>non operating inter-company items including management fees levied by head office</t>
  </si>
  <si>
    <t>952050</t>
  </si>
  <si>
    <t>One-off major group transaction fee</t>
  </si>
  <si>
    <t>952020</t>
  </si>
  <si>
    <t>P6380L - Other Non-Operating Income/Expense</t>
  </si>
  <si>
    <t>950000</t>
  </si>
  <si>
    <t>Profit / (Loss) On Sale Of Businesses</t>
  </si>
  <si>
    <t>Profit/(loss) on sale of businesses</t>
  </si>
  <si>
    <t>P6310L - Profit / (Loss) On Sale Of Businesses</t>
  </si>
  <si>
    <t>950010</t>
  </si>
  <si>
    <t>Profit / (Loss) On Sale Of Investments</t>
  </si>
  <si>
    <t>Profit/(loss) on sale of investments</t>
  </si>
  <si>
    <t>P6320L - Profit / (Loss) On Sale Of Investments</t>
  </si>
  <si>
    <t>950020</t>
  </si>
  <si>
    <t>Profit / (Loss) On Sale Of Assocs / JVs</t>
  </si>
  <si>
    <t>P6325L - Profit / (Loss) On Sale Of Assocs / JVs</t>
  </si>
  <si>
    <t>950030</t>
  </si>
  <si>
    <t>Profit / (Loss) On Sale Of Non-Op FA</t>
  </si>
  <si>
    <t>Profit/(loss) on sale of non-operating fixed assets</t>
  </si>
  <si>
    <t>Other Non-Operating Income/Expense</t>
  </si>
  <si>
    <t>Only to be used for specific items as agreed with Head Office</t>
  </si>
  <si>
    <t>952000</t>
  </si>
  <si>
    <t>Acquisition Costs</t>
  </si>
  <si>
    <t>Specific legal and professional expenses relating to acquisitions completed after 31 Dec 2009</t>
  </si>
  <si>
    <t>P6375L - Acquisition Costs</t>
  </si>
  <si>
    <t>952010</t>
  </si>
  <si>
    <t>Pensions UK Special Contributions</t>
  </si>
  <si>
    <t>UK Pension expenses related to deficit payments</t>
  </si>
  <si>
    <t>P63710 - Pensions UK Special Contributions</t>
  </si>
  <si>
    <t>Intergroup Mgt Fees And Non-Oper Items</t>
  </si>
  <si>
    <t>This account should be used only if the treatment as non operating has been agreed with the other side to ensure elimination on consolidation. This account requires an intercompany value other than 0000.</t>
  </si>
  <si>
    <t>TI9600</t>
  </si>
  <si>
    <t>Total Interest</t>
  </si>
  <si>
    <t>Net of all the interest income earned and expense incurred, including intercompany adjustments</t>
  </si>
  <si>
    <t>961002</t>
  </si>
  <si>
    <t>Interco Interest Inc / (Exp) Mismatch</t>
  </si>
  <si>
    <t>Mismatches on consolidation between intercompany interest and expense. No posting allowed.</t>
  </si>
  <si>
    <t>T96010</t>
  </si>
  <si>
    <t>Total Intercompany Interest Income/ (Expense)</t>
  </si>
  <si>
    <t>945150</t>
  </si>
  <si>
    <t>eTC - Guarantee Fees P&amp;L</t>
  </si>
  <si>
    <t>eTC account 8550 - guarantee fees due from group entities</t>
  </si>
  <si>
    <t>961000</t>
  </si>
  <si>
    <t>Intercompany Interest Income / (Expense)</t>
  </si>
  <si>
    <t xml:space="preserve">Net interest on internal cash and debt balances reported in Internal net cash account. </t>
  </si>
  <si>
    <t>961001</t>
  </si>
  <si>
    <t>eTC - Intercompany Interest Income / (Expense)</t>
  </si>
  <si>
    <t>Interco interest, held in eTC - account 8500</t>
  </si>
  <si>
    <t>T96000</t>
  </si>
  <si>
    <t>Total External Interest</t>
  </si>
  <si>
    <t>Net of the external interest income earned and expense incurred</t>
  </si>
  <si>
    <t>969000</t>
  </si>
  <si>
    <t>Interest Expense - lease liability</t>
  </si>
  <si>
    <t xml:space="preserve"> between proceeds received and the net book value of assets disposed of in connection with the sale of a ROU assets.</t>
  </si>
  <si>
    <t>IFRS 16 Interest Expense - lease liability</t>
  </si>
  <si>
    <t>969050</t>
  </si>
  <si>
    <t>Interest Income - net investment in sub-lease</t>
  </si>
  <si>
    <t>Finance cost on lease liability</t>
  </si>
  <si>
    <t>IFRS 16 Interest Income - net investment in sub-lease</t>
  </si>
  <si>
    <t>969100</t>
  </si>
  <si>
    <t>Interest on Tax Expense</t>
  </si>
  <si>
    <t>Interest expense on unpaid tax and unpaid tax penalties.</t>
  </si>
  <si>
    <t>T96001</t>
  </si>
  <si>
    <t>Total External Interest Income</t>
  </si>
  <si>
    <t>960000</t>
  </si>
  <si>
    <t>External Interest Income</t>
  </si>
  <si>
    <t>Interest income on external cash balances reported in external cash accounts</t>
  </si>
  <si>
    <t>960001</t>
  </si>
  <si>
    <t>eTC - External Interest Income</t>
  </si>
  <si>
    <t>Interest income on external cash balances reported in external cash accounts detail held in eTC.</t>
  </si>
  <si>
    <t>T96002</t>
  </si>
  <si>
    <t>Total External Interest (Expense)</t>
  </si>
  <si>
    <t>945130</t>
  </si>
  <si>
    <t>eTC - Premium/Bond Exp Amortization</t>
  </si>
  <si>
    <t>Amortization of Bond Premiums / Expenses, held in eTC account 8100</t>
  </si>
  <si>
    <t>960010</t>
  </si>
  <si>
    <t>External Interest (Expense)</t>
  </si>
  <si>
    <t xml:space="preserve">Interest expense on external borrowings balances reported in external borrowing accounts </t>
  </si>
  <si>
    <t>960011</t>
  </si>
  <si>
    <t>eTC - External Interest Expense</t>
  </si>
  <si>
    <t>Interest expense on external borrowings balances reported in external borrowing accounts detail held in ETC.</t>
  </si>
  <si>
    <t>T96020</t>
  </si>
  <si>
    <t>Total Related Parties Interest Income</t>
  </si>
  <si>
    <t>961100</t>
  </si>
  <si>
    <t>Related Parties Interest Income</t>
  </si>
  <si>
    <t>P&amp;L account to record interest on loans to/from related parties. Interest is recorded on an acccruals basis. This is interest generated outside of the treasury system 'eTC'.</t>
  </si>
  <si>
    <t>P64110 - Total Related Parties Interest Income</t>
  </si>
  <si>
    <t>961101</t>
  </si>
  <si>
    <t>eTC - Related Parties Interest Income</t>
  </si>
  <si>
    <t>P&amp;L account to record interest on loans to/from related parties. Interest is recorded on an acccruals basis. This is interest generated by the treasury system 'eTC'.</t>
  </si>
  <si>
    <t>T96030</t>
  </si>
  <si>
    <t>Total Related Parties Interest (Expense)</t>
  </si>
  <si>
    <t>961102</t>
  </si>
  <si>
    <t>Related Parties Interest (Expense)</t>
  </si>
  <si>
    <t>P&amp;L account to record interest on loans from related parties. Interest is recorded on an accruals basis. This is interest generated outside of the treasury system 'eTC'.]</t>
  </si>
  <si>
    <t>961103</t>
  </si>
  <si>
    <t>eTC - Related Parties Interest (Expense)</t>
  </si>
  <si>
    <t>P&amp;L account to record interest on loans from related parties. Interest is recorded on an accruals basis. This is interest generated by the treasury system 'eTC'.</t>
  </si>
  <si>
    <t>960020</t>
  </si>
  <si>
    <t>Offset Interest Income / (Expense)</t>
  </si>
  <si>
    <t xml:space="preserve">Net interest on offset balances reported in external offset cash accounts </t>
  </si>
  <si>
    <t>P64300 - Offset Interest Income / (Expense)</t>
  </si>
  <si>
    <t>962000</t>
  </si>
  <si>
    <t>Interest On Deferred Consideration</t>
  </si>
  <si>
    <t>Interest on deferred consideration and other acquisition earn out arrangements</t>
  </si>
  <si>
    <t>P64550 - Interest On Deferred Consideration</t>
  </si>
  <si>
    <t>963000</t>
  </si>
  <si>
    <t>Pension Finance Charges</t>
  </si>
  <si>
    <t>Interest accrued on and fees charged for funding pensions. This account is only used by Head Office.</t>
  </si>
  <si>
    <t>P64700 - Pension Finance Charges</t>
  </si>
  <si>
    <t>964000</t>
  </si>
  <si>
    <t>PRMB Finance Charges</t>
  </si>
  <si>
    <t>Interest accrued on and fees charged for funding post-retirement medical benefits. This account is only used by Head Office.</t>
  </si>
  <si>
    <t>P64710 - PRMB Finance Charges</t>
  </si>
  <si>
    <t>965000</t>
  </si>
  <si>
    <t>Interest On Acquisition Call/Put Options</t>
  </si>
  <si>
    <t xml:space="preserve">Interest on acquisition put options </t>
  </si>
  <si>
    <t>P64810 - Interest On Acquisition Call/Put Options</t>
  </si>
  <si>
    <t>966000</t>
  </si>
  <si>
    <t>IAS21 Adjustments</t>
  </si>
  <si>
    <t>Adjustments made to report the effects of changes in exchange rates based on IAS21 standard. This account is only used by Head Office.</t>
  </si>
  <si>
    <t>P64820 - IAS21 Adjustments</t>
  </si>
  <si>
    <t>967000</t>
  </si>
  <si>
    <t>IAS39 Fx Adjustments</t>
  </si>
  <si>
    <t xml:space="preserve">Adjustments made to recognize and measure the foreign exchange rates on financial assets, financial liabilities and some contracts to buy or sell non-financial items based on IAS39 standard. </t>
  </si>
  <si>
    <t>P64830 - IAS39 Fx Adjustments</t>
  </si>
  <si>
    <t>968000</t>
  </si>
  <si>
    <t>IAS39 Interest Rate Adjustments</t>
  </si>
  <si>
    <t xml:space="preserve">Adjustments made to recognize and measure the interest rates on financial assets, financial liabilities and some contracts to buy or sell non-financial items based on IAS39 standard. </t>
  </si>
  <si>
    <t>P64840 - IAS39 Interest Rate Adjustments</t>
  </si>
  <si>
    <t>TX9700</t>
  </si>
  <si>
    <t>Total Tax</t>
  </si>
  <si>
    <t>Sum of all income tax calculated on net operating profit, excluding JV/Assocs net profits.</t>
  </si>
  <si>
    <t>T97000</t>
  </si>
  <si>
    <t>Operating Taxation</t>
  </si>
  <si>
    <t>Corporate income tax calculated on operating items.</t>
  </si>
  <si>
    <t>970000</t>
  </si>
  <si>
    <t>Current  Tax Expense</t>
  </si>
  <si>
    <t>Current tax expense (benefit)</t>
  </si>
  <si>
    <t>P6610T - Operating Taxation</t>
  </si>
  <si>
    <t>Function~UK</t>
  </si>
  <si>
    <t>970002</t>
  </si>
  <si>
    <t>Current Income Tax Expense - Foreign Witholding Taxes</t>
  </si>
  <si>
    <t>Witholding taxes expense on intergroup dividends</t>
  </si>
  <si>
    <t>970003</t>
  </si>
  <si>
    <t>Current Income Tax Expense - Foreign Withholding Tax Credit</t>
  </si>
  <si>
    <t>Tax credits from tax  withheld on subrights payable to Pearson</t>
  </si>
  <si>
    <t>970004</t>
  </si>
  <si>
    <t>Current Tax Expense – State/Local</t>
  </si>
  <si>
    <t>Current state/local tax expense.</t>
  </si>
  <si>
    <t>970011</t>
  </si>
  <si>
    <t>Deferred Tax Expense (Benefit) – State/Local</t>
  </si>
  <si>
    <t>Deferred tax expense (benefit) for state/local taxes.</t>
  </si>
  <si>
    <t>970001</t>
  </si>
  <si>
    <t>Current Operating Tax Expense - Rest of World (ROW) - Due to Be Closed and Replaced with Account 970000</t>
  </si>
  <si>
    <t>This is an account for tax expenses that relate to Rest of World excluding US and UK</t>
  </si>
  <si>
    <t>Function~ROW</t>
  </si>
  <si>
    <t>970010</t>
  </si>
  <si>
    <t>Deferred Tax Expense (Benefit)</t>
  </si>
  <si>
    <t>Deferred tax expense (benefit).</t>
  </si>
  <si>
    <t>T97100</t>
  </si>
  <si>
    <t>Non-Operating Taxation</t>
  </si>
  <si>
    <t>Corporate income tax calculated on non-operating items.</t>
  </si>
  <si>
    <t>971020</t>
  </si>
  <si>
    <t>Tax on Disposal of Associates/JVs</t>
  </si>
  <si>
    <t>P66225 - Tax on disposal of associates / JVs</t>
  </si>
  <si>
    <t>971030</t>
  </si>
  <si>
    <t>Tax on other non-operating items</t>
  </si>
  <si>
    <t>Other non operating tax on non operating items</t>
  </si>
  <si>
    <t>P66250 - Tax on other non-operating items</t>
  </si>
  <si>
    <t>971000</t>
  </si>
  <si>
    <t>Tax on Disposals of Subsidiaries</t>
  </si>
  <si>
    <t>Tax expense (benefit) on profit or loss from sale of subsidiaries.</t>
  </si>
  <si>
    <t>P66210 - Tax on disposals of businesses</t>
  </si>
  <si>
    <t>971010</t>
  </si>
  <si>
    <t>Tax on Disposal of Investments</t>
  </si>
  <si>
    <t>Tax expense (benefit) on profit or loss from sale of fixed asset investments.</t>
  </si>
  <si>
    <t>P66220 - Tax on disposals of investments</t>
  </si>
  <si>
    <t>T98000</t>
  </si>
  <si>
    <t>Total Minority Interest</t>
  </si>
  <si>
    <t>The portion of the net earnings of TTC consolidated entities relating to the equity holding not owned by TTC or other members of the consolidated group.  For example, if a TTC entity owns 80% of a subsidiary, 20% of that consolidated entity's earnings will be recorded as the minority interest expense.</t>
  </si>
  <si>
    <t>980000</t>
  </si>
  <si>
    <t>Minority Interests - Operating</t>
  </si>
  <si>
    <t xml:space="preserve">Minority interest of the group's operating profit / (loss). </t>
  </si>
  <si>
    <t>P68100 - Minority Interests - Operating</t>
  </si>
  <si>
    <t>980010</t>
  </si>
  <si>
    <t>Minority Interests - Non-Operating</t>
  </si>
  <si>
    <t xml:space="preserve">Minority interest in the group's non operating items/goodwill amortization. </t>
  </si>
  <si>
    <t>P68200 - Minority Interests - Non-Operating</t>
  </si>
  <si>
    <t>T99000</t>
  </si>
  <si>
    <t>Total Dividends</t>
  </si>
  <si>
    <t>Dividend income and/or dividends paid net of tax</t>
  </si>
  <si>
    <t>990015</t>
  </si>
  <si>
    <t>Intercompany Dividends received/paid mismatch</t>
  </si>
  <si>
    <t>Mismatches on consolidation between intercompany dividends. No posting allowed.</t>
  </si>
  <si>
    <t>Intercompany Dividends mismatch</t>
  </si>
  <si>
    <t>T99010</t>
  </si>
  <si>
    <t>Intercompany dividends rec'ble/(pay'b)</t>
  </si>
  <si>
    <t>Total Intercompany dividends receivable/(payable)</t>
  </si>
  <si>
    <t>990000</t>
  </si>
  <si>
    <t>Intercompany Dividends Received</t>
  </si>
  <si>
    <t>Dividend income from Pearson affiliated companies.</t>
  </si>
  <si>
    <t>990010</t>
  </si>
  <si>
    <t>Intercompany Dividends Paid</t>
  </si>
  <si>
    <t>Dividend paid to Pearson affiliated companies.</t>
  </si>
  <si>
    <t>T99020</t>
  </si>
  <si>
    <t>Total External Dividends Payable</t>
  </si>
  <si>
    <t>990020</t>
  </si>
  <si>
    <t>Preference Share Dividends Paid</t>
  </si>
  <si>
    <t>Preference dividend paid</t>
  </si>
  <si>
    <t>990030</t>
  </si>
  <si>
    <t>External Dividends Paid</t>
  </si>
  <si>
    <t>Dividends paid outside the Pearson Group</t>
  </si>
  <si>
    <t>999990</t>
  </si>
  <si>
    <t>Suspense - P&amp;L</t>
  </si>
  <si>
    <t>Suspense account used by Oracle for non-balancing transactions</t>
  </si>
  <si>
    <t>A700000 - Suspense - P&amp;L</t>
  </si>
  <si>
    <t>Total Product Roll Up</t>
  </si>
  <si>
    <t>37000</t>
  </si>
  <si>
    <t>ENG.Mondly</t>
  </si>
  <si>
    <t>PRODT</t>
  </si>
  <si>
    <t>All Products</t>
  </si>
  <si>
    <t>0</t>
  </si>
  <si>
    <t>Default</t>
  </si>
  <si>
    <t>1000T</t>
  </si>
  <si>
    <t>SCH.Schools</t>
  </si>
  <si>
    <t>1100T</t>
  </si>
  <si>
    <t>SCH.CWARE.Courseware</t>
  </si>
  <si>
    <t>11001</t>
  </si>
  <si>
    <t>SCH.CWARE.OTH.LGY:Legacy</t>
  </si>
  <si>
    <t>11002</t>
  </si>
  <si>
    <t>SCH.CWARE.DAG.DAG:Discipline Agnostic</t>
  </si>
  <si>
    <t>11101</t>
  </si>
  <si>
    <t>SCH.CWARE.EC_PS_NS:Early Childhood_Preschool_Nursery School</t>
  </si>
  <si>
    <t>11102</t>
  </si>
  <si>
    <t>SCH.CWARE.PES:Primary_Elementary School</t>
  </si>
  <si>
    <t>11103</t>
  </si>
  <si>
    <t>SCH.CWARE.MJHS:Middle_Junior High School</t>
  </si>
  <si>
    <t>11104</t>
  </si>
  <si>
    <t>SCH.CWARE.SHS:Secondary_High School</t>
  </si>
  <si>
    <t>11105</t>
  </si>
  <si>
    <t>SCH.CWARE.UPSS:Upper Secondary School</t>
  </si>
  <si>
    <t>11106</t>
  </si>
  <si>
    <t>SCH.CWARE.TS:Tertiary School</t>
  </si>
  <si>
    <t>11107</t>
  </si>
  <si>
    <t>SCH.CWARE.FOUND:Foundations</t>
  </si>
  <si>
    <t>11108</t>
  </si>
  <si>
    <t>SCH.CWARE.FE:Further Education (FE)</t>
  </si>
  <si>
    <t>11109</t>
  </si>
  <si>
    <t>SCH.CWARE.OTHER:Other</t>
  </si>
  <si>
    <t>1110T</t>
  </si>
  <si>
    <t>SCH.CWARE.BSE:Business and Economics</t>
  </si>
  <si>
    <t>1111T</t>
  </si>
  <si>
    <t>SCH.CWARE.QLB:Qualitative Business</t>
  </si>
  <si>
    <t>11110</t>
  </si>
  <si>
    <t>11121</t>
  </si>
  <si>
    <t>SCH.CWARE.BSE.DCS:Decision Science</t>
  </si>
  <si>
    <t>11122</t>
  </si>
  <si>
    <t>SCH.CWARE.BSE.I2B:Introduction to Business</t>
  </si>
  <si>
    <t>11123</t>
  </si>
  <si>
    <t>SCH.CWARE.BSE.MKT:Marketing</t>
  </si>
  <si>
    <t>11133</t>
  </si>
  <si>
    <t>SCH.CWARE.BSE.APB:Applied Business</t>
  </si>
  <si>
    <t>11126</t>
  </si>
  <si>
    <t>SCH.CWARE.BSE.LGY:Legacy</t>
  </si>
  <si>
    <t>11128</t>
  </si>
  <si>
    <t>SCH.CWARE.BSE.GBU:General Business</t>
  </si>
  <si>
    <t>1112T</t>
  </si>
  <si>
    <t>SCH.CWARE.QTB:Quantitative Business</t>
  </si>
  <si>
    <t>11124</t>
  </si>
  <si>
    <t>SCH.CWARE.BSE.ACC:Accounting</t>
  </si>
  <si>
    <t>11125</t>
  </si>
  <si>
    <t>SCH.CWARE.BSE.ECO:Economics</t>
  </si>
  <si>
    <t>11134</t>
  </si>
  <si>
    <t>SCH.CWARE.BSE.FIN:Finance</t>
  </si>
  <si>
    <t>11135</t>
  </si>
  <si>
    <t>SCH.CWARE.BSE.MGT:Management</t>
  </si>
  <si>
    <t>11111</t>
  </si>
  <si>
    <t>SCH.CWARE.CONTE:Continuing Education</t>
  </si>
  <si>
    <t>11112</t>
  </si>
  <si>
    <t>SCH.CWARE.PDEV:Professional Development</t>
  </si>
  <si>
    <t>11113</t>
  </si>
  <si>
    <t>SCH.CWARE.Physical Education</t>
  </si>
  <si>
    <t>11114</t>
  </si>
  <si>
    <t>SCH.CWARE.ENL:English_Language Arts_ Literacy</t>
  </si>
  <si>
    <t>11115</t>
  </si>
  <si>
    <t>SCH.CWARE.HMS:Humanities</t>
  </si>
  <si>
    <t>11120</t>
  </si>
  <si>
    <t>SCH.CWARE.SCS:Social Sciences</t>
  </si>
  <si>
    <t>11190</t>
  </si>
  <si>
    <t>SCH.CWARE.DIATIC:Diagnostic Assessments</t>
  </si>
  <si>
    <t>11191</t>
  </si>
  <si>
    <t>SCH.ASSES.SHS:Secondary_High School</t>
  </si>
  <si>
    <t>1120T</t>
  </si>
  <si>
    <t>SCH.CWARE.ECS:Engineering and Computer Science</t>
  </si>
  <si>
    <t>11127</t>
  </si>
  <si>
    <t>SCH.CWARE.ECS.LGY:Legacy</t>
  </si>
  <si>
    <t>1121T</t>
  </si>
  <si>
    <t>SCH.CWARE.CMS:Computer Science</t>
  </si>
  <si>
    <t>11210</t>
  </si>
  <si>
    <t>SCH.CWARE.ECS.GCS:General Computer Science</t>
  </si>
  <si>
    <t>11222</t>
  </si>
  <si>
    <t>SCH.CWARE.ECS.EGC:General Engineering and Computer Science</t>
  </si>
  <si>
    <t>1122T</t>
  </si>
  <si>
    <t>SCH.CWARE.ENG:Engineering</t>
  </si>
  <si>
    <t>11221</t>
  </si>
  <si>
    <t>SCH.CWARE.ECS.GEN:General Engineering</t>
  </si>
  <si>
    <t>1130T</t>
  </si>
  <si>
    <t>SCH.CWARE.HSS:Humanities and Social Sciences</t>
  </si>
  <si>
    <t>11317</t>
  </si>
  <si>
    <t>SCH.CWARE.HSS.GHS:General Humanities and Social Sciences</t>
  </si>
  <si>
    <t>1131T</t>
  </si>
  <si>
    <t>SCH.CWARE.HUM:Humanities</t>
  </si>
  <si>
    <t>11310</t>
  </si>
  <si>
    <t>SCH.CWARE.HSS.GHU:General Humanities</t>
  </si>
  <si>
    <t>11311</t>
  </si>
  <si>
    <t>SCH.CWARE.HSS.HIS:History</t>
  </si>
  <si>
    <t>11312</t>
  </si>
  <si>
    <t>SCH.CWARE.HSS.REL:Religion</t>
  </si>
  <si>
    <t>11313</t>
  </si>
  <si>
    <t>SCH.CWARE.HSS.ART:Art</t>
  </si>
  <si>
    <t>11314</t>
  </si>
  <si>
    <t>SCH.CWARE.HSS.HIS:</t>
  </si>
  <si>
    <t>11315</t>
  </si>
  <si>
    <t>SCH.CWARE.HSS.PHL:Philosophy</t>
  </si>
  <si>
    <t>11316</t>
  </si>
  <si>
    <t>11329</t>
  </si>
  <si>
    <t>SCH.CWARE.HSS.PDE:Personal Development</t>
  </si>
  <si>
    <t>11322</t>
  </si>
  <si>
    <t>SCH.CWARE.HSS.GSS:General Social Sciences</t>
  </si>
  <si>
    <t>1132T</t>
  </si>
  <si>
    <t>SCH.CWARE.SSC:Social Sciences</t>
  </si>
  <si>
    <t>11320</t>
  </si>
  <si>
    <t>SCH.CWARE.HSS.LLS:Law/Legal Studies &amp; Paralegal</t>
  </si>
  <si>
    <t>11321</t>
  </si>
  <si>
    <t>SCH.CWARE.HSS.HST:Social Studies</t>
  </si>
  <si>
    <t>11323</t>
  </si>
  <si>
    <t>SCH.CWARE.HSS.ATH:Anthropology</t>
  </si>
  <si>
    <t>11324</t>
  </si>
  <si>
    <t>SCH.CWARE.HSS.ARH:Architecture</t>
  </si>
  <si>
    <t>11325</t>
  </si>
  <si>
    <t>SCH.CWARE.HSS.COM:Communication</t>
  </si>
  <si>
    <t>11326</t>
  </si>
  <si>
    <t>SCH.CWARE.HSS.POS:Political Science</t>
  </si>
  <si>
    <t>11327</t>
  </si>
  <si>
    <t>SCH.CWARE.HSS.SOC:Sociology</t>
  </si>
  <si>
    <t>11328</t>
  </si>
  <si>
    <t>SCH.CWARE.HSS.SST:Social Studies</t>
  </si>
  <si>
    <t>11330</t>
  </si>
  <si>
    <t>SCH.CWARE.HSS.PSY:Psychology</t>
  </si>
  <si>
    <t>11331</t>
  </si>
  <si>
    <t>SCH.CWARE.HSS.MUS:Music</t>
  </si>
  <si>
    <t>1140T</t>
  </si>
  <si>
    <t>SCH.CWARE.LAL:Language Arts / Literacy</t>
  </si>
  <si>
    <t>11415</t>
  </si>
  <si>
    <t>SCH.CWARE.LAL.LGY:Legacy</t>
  </si>
  <si>
    <t>1141T</t>
  </si>
  <si>
    <t>SCH.CWARE.EGH:English</t>
  </si>
  <si>
    <t>11410</t>
  </si>
  <si>
    <t>SCH.CWARE.LAL.CMP:Composition</t>
  </si>
  <si>
    <t>11411</t>
  </si>
  <si>
    <t>SCH.CWARE.LAL.CLA:Core Language Arts</t>
  </si>
  <si>
    <t>11412</t>
  </si>
  <si>
    <t>SCH.CWARE.LAL.LTY:Literacy</t>
  </si>
  <si>
    <t>11413</t>
  </si>
  <si>
    <t>SCH.CWARE.LAL.LIT:Literature</t>
  </si>
  <si>
    <t>11414</t>
  </si>
  <si>
    <t>SCH.CWARE.LAL.REA:Reading</t>
  </si>
  <si>
    <t>11418</t>
  </si>
  <si>
    <t>SCH.CWARE.LAL.CE1:Combined English</t>
  </si>
  <si>
    <t>11419</t>
  </si>
  <si>
    <t>SCH.CWARE.LAL.CLA:</t>
  </si>
  <si>
    <t>11420</t>
  </si>
  <si>
    <t>SCH.CWARE.LAL.FE1:Functional English</t>
  </si>
  <si>
    <t>11421</t>
  </si>
  <si>
    <t>SCH.CWARE.LAL.GE1:General English</t>
  </si>
  <si>
    <t>11422</t>
  </si>
  <si>
    <t>SCH.CWARE.LAL.HCU:Handwriting / Cursive</t>
  </si>
  <si>
    <t>11423</t>
  </si>
  <si>
    <t>SCH.CWARE.LAL.SPL:Spelling</t>
  </si>
  <si>
    <t>11424</t>
  </si>
  <si>
    <t>SCH.CWARE.LAL.LCY:Literacy</t>
  </si>
  <si>
    <t>11425</t>
  </si>
  <si>
    <t>SCH.CWARE.LAL.DVE:Developmental English</t>
  </si>
  <si>
    <t>11426</t>
  </si>
  <si>
    <t>SCH.CWARE.LAL.FRE:French</t>
  </si>
  <si>
    <t>11427</t>
  </si>
  <si>
    <t>SCH.CWARE.LAL.GLA:General Language Arts / Literacy</t>
  </si>
  <si>
    <t>11428</t>
  </si>
  <si>
    <t>SCH.CWARE.LAL.RDF:Reading-French</t>
  </si>
  <si>
    <t>11429</t>
  </si>
  <si>
    <t>SCH.CWARE.LAL.CHN:Comprehension</t>
  </si>
  <si>
    <t>11430</t>
  </si>
  <si>
    <t>11431</t>
  </si>
  <si>
    <t>SCH.CWARE.LAL.VCB:Vocabulary</t>
  </si>
  <si>
    <t>11432</t>
  </si>
  <si>
    <t>SCH.CWARE.LAL.LCY:Literacy - French</t>
  </si>
  <si>
    <t>11433</t>
  </si>
  <si>
    <t>SCH.CWARE.LAL.LIF:Literacy - French</t>
  </si>
  <si>
    <t>1150T</t>
  </si>
  <si>
    <t>SCH.CWARE.MTS:Mathematics</t>
  </si>
  <si>
    <t>11119</t>
  </si>
  <si>
    <t>SCH.CWARE.MTS:Mathematics.Legacy</t>
  </si>
  <si>
    <t>11512</t>
  </si>
  <si>
    <t>SCH.CWARE.MTS.SCM:Secondary Math</t>
  </si>
  <si>
    <t>1151T</t>
  </si>
  <si>
    <t>SCH.CWARE.CAA:Calculus, Applied &amp; Advanced Math</t>
  </si>
  <si>
    <t>11510</t>
  </si>
  <si>
    <t>SCH.CWARE.MTS.ADM:Advanced Math</t>
  </si>
  <si>
    <t>11511</t>
  </si>
  <si>
    <t>SCH.CWARE.MTS.APM:Applied Math</t>
  </si>
  <si>
    <t>1152T</t>
  </si>
  <si>
    <t>SCH.CWARE.DVM:Developmental Math</t>
  </si>
  <si>
    <t>11520</t>
  </si>
  <si>
    <t>SCH.CWARE.MTS.DVM:Developmental Math</t>
  </si>
  <si>
    <t>1153T</t>
  </si>
  <si>
    <t>SCH.CWARE.GNM:General Math</t>
  </si>
  <si>
    <t>11129</t>
  </si>
  <si>
    <t>SCH.CWARE.MTS.RME:Research Methods</t>
  </si>
  <si>
    <t>11530</t>
  </si>
  <si>
    <t>SCH.CWARE.MTS.GNM:General Math</t>
  </si>
  <si>
    <t>11531</t>
  </si>
  <si>
    <t>1154T</t>
  </si>
  <si>
    <t>SCH.CWARE.PRS:Precalculus</t>
  </si>
  <si>
    <t>11540</t>
  </si>
  <si>
    <t>SCH.CWARE.MTS.PRE:Precalculus</t>
  </si>
  <si>
    <t>11552</t>
  </si>
  <si>
    <t>SCH.CWARE.MTS.CAL:Calculus</t>
  </si>
  <si>
    <t>11553</t>
  </si>
  <si>
    <t>11554</t>
  </si>
  <si>
    <t>1155T</t>
  </si>
  <si>
    <t>SCH.CWARE.STS:Statistics</t>
  </si>
  <si>
    <t>11551</t>
  </si>
  <si>
    <t>SCH.CWARE.MTS.STS:Statistics</t>
  </si>
  <si>
    <t>1160T</t>
  </si>
  <si>
    <t>SCH.CWARE.SCE:Science</t>
  </si>
  <si>
    <t>11116</t>
  </si>
  <si>
    <t>SCH.CWARE.SCE:Science.Legacy</t>
  </si>
  <si>
    <t>11611</t>
  </si>
  <si>
    <t>SCH.CWARE.SCE.AST:Astronomy</t>
  </si>
  <si>
    <t>1161T</t>
  </si>
  <si>
    <t>SCH.CWARE.GSC:General Science</t>
  </si>
  <si>
    <t>11610</t>
  </si>
  <si>
    <t>SCH.CWARE.SCE.GSC:General Science</t>
  </si>
  <si>
    <t>1162T</t>
  </si>
  <si>
    <t>SCH.CWARE.GEO:Geosciences</t>
  </si>
  <si>
    <t>11620</t>
  </si>
  <si>
    <t>SCH.CWARE.SCE.GEG:Geography</t>
  </si>
  <si>
    <t>11621</t>
  </si>
  <si>
    <t>SCH.CWARE.SCE.GES:Geology &amp; Earth Science</t>
  </si>
  <si>
    <t>1163T</t>
  </si>
  <si>
    <t>SCH.CWARE.LSC:Life Sciences</t>
  </si>
  <si>
    <t>11630</t>
  </si>
  <si>
    <t>SCH.CWARE.SCE.BIO:Biology</t>
  </si>
  <si>
    <t>11631</t>
  </si>
  <si>
    <t>SCH.CWARE.SCE.HKI:Health and Kinesiology</t>
  </si>
  <si>
    <t>11632</t>
  </si>
  <si>
    <t>SCH.CWARE.SCE.MDC:Medicine</t>
  </si>
  <si>
    <t>11641</t>
  </si>
  <si>
    <t>SCH.CWARE.SCE.PHY:Physics</t>
  </si>
  <si>
    <t>1164T</t>
  </si>
  <si>
    <t>SCH.CWARE.PSC:Physical Sciences</t>
  </si>
  <si>
    <t>11640</t>
  </si>
  <si>
    <t>SCH.CWARE.SCE.CHE:Chemistry</t>
  </si>
  <si>
    <t>1165T</t>
  </si>
  <si>
    <t>SCH.CWARE.CSC:Combined Science</t>
  </si>
  <si>
    <t>11651</t>
  </si>
  <si>
    <t>SCH.CWARE.SCE.CSC:Combined Science</t>
  </si>
  <si>
    <t>11662</t>
  </si>
  <si>
    <t>SCH.CWARE.SCE.ESC:Environmental Science</t>
  </si>
  <si>
    <t>1166T</t>
  </si>
  <si>
    <t>SCH.CWARE.ASC:Applied Sciences</t>
  </si>
  <si>
    <t>11661</t>
  </si>
  <si>
    <t>SCH.CWARE.SCE.GAS:General Applied Sciences</t>
  </si>
  <si>
    <t>1170T</t>
  </si>
  <si>
    <t>SCH.CWARE.VPO:Vocational / Professional Studies</t>
  </si>
  <si>
    <t>11117</t>
  </si>
  <si>
    <t>SCH.CWARE.VPO:Vocational_ Professional_Occupational Studies</t>
  </si>
  <si>
    <t>11130</t>
  </si>
  <si>
    <t>SCH.CWARE.VPO.BSH:Basic Health</t>
  </si>
  <si>
    <t>1171T</t>
  </si>
  <si>
    <t>SCH.CWARE.CAR:Careers</t>
  </si>
  <si>
    <t>11710</t>
  </si>
  <si>
    <t>SCH.CWARE.VPO.GCR:General Careers</t>
  </si>
  <si>
    <t>11711</t>
  </si>
  <si>
    <t>SCH.CWARE.VPO.AGR:Agriculture</t>
  </si>
  <si>
    <t>11712</t>
  </si>
  <si>
    <t>SCH.CWARE.VPO.AUT:Automotive</t>
  </si>
  <si>
    <t>11713</t>
  </si>
  <si>
    <t>SCH.CWARE.VPO.CMT:Construction Management and Civil Tech</t>
  </si>
  <si>
    <t>11714</t>
  </si>
  <si>
    <t>SCH.CWARE.VPO.DTE:Design and Technology</t>
  </si>
  <si>
    <t>11715</t>
  </si>
  <si>
    <t>SCH.CWARE.VPO.EAL:Environmental and Land-based</t>
  </si>
  <si>
    <t>11716</t>
  </si>
  <si>
    <t>SCH.CWARE.VPO.ELT:Electronics Technology</t>
  </si>
  <si>
    <t>11717</t>
  </si>
  <si>
    <t>SCH.CWARE.VPO.FAD:Fashion and Design</t>
  </si>
  <si>
    <t>11718</t>
  </si>
  <si>
    <t>SCH.CWARE.VPO.HTT:Hospitality, Travel, Tourism and Events</t>
  </si>
  <si>
    <t>11719</t>
  </si>
  <si>
    <t>SCH.CWARE.VPO.PRL:Paralegal Studies</t>
  </si>
  <si>
    <t>11723</t>
  </si>
  <si>
    <t>SCH.CWARE.VPO.PUS:Public and Uniformed Services</t>
  </si>
  <si>
    <t>11724</t>
  </si>
  <si>
    <t>SCH.CWARE.VPO.RAW:Retailing and Wholesaling</t>
  </si>
  <si>
    <t>11725</t>
  </si>
  <si>
    <t>SCH.CWARE.VPO.SEC:Security</t>
  </si>
  <si>
    <t>11726</t>
  </si>
  <si>
    <t>SCH.CWARE.VPO.SLR:Sport, Leisure and Recreation</t>
  </si>
  <si>
    <t>11722</t>
  </si>
  <si>
    <t>SCH.CWARE.VPO.LGY:Legacy</t>
  </si>
  <si>
    <t>11727</t>
  </si>
  <si>
    <t>SCH.CWARE.VPO.GVP:General Vocational / Professional</t>
  </si>
  <si>
    <t>1172T</t>
  </si>
  <si>
    <t>SCH.CWARE.TED:Teacher Education</t>
  </si>
  <si>
    <t>11131</t>
  </si>
  <si>
    <t>SCH.CWARE.VPO.ECE:Early Childhood Education</t>
  </si>
  <si>
    <t>11132</t>
  </si>
  <si>
    <t>SCH.CWARE.VPO.TED:Teacher Education</t>
  </si>
  <si>
    <t>11720</t>
  </si>
  <si>
    <t>SCH.CWARE.VPO.PRR:Professional Resources</t>
  </si>
  <si>
    <t>11721</t>
  </si>
  <si>
    <t>SCH.CWARE.VPO.PRS:Professional Services</t>
  </si>
  <si>
    <t>11733</t>
  </si>
  <si>
    <t>SCH.CWARE.VPO.CAI:Curriculum and Instruction</t>
  </si>
  <si>
    <t>11742</t>
  </si>
  <si>
    <t>11743</t>
  </si>
  <si>
    <t>SCH.CWARE.VPO.SPE:Special Education</t>
  </si>
  <si>
    <t>11734</t>
  </si>
  <si>
    <t>SCH.CWARE.VPO.CHM:Culinary Arts and Hospitality Management</t>
  </si>
  <si>
    <t>1173T</t>
  </si>
  <si>
    <t>SCH.CWARE.HPR:Health Professions</t>
  </si>
  <si>
    <t>11731</t>
  </si>
  <si>
    <t>SCH.CWARE.VPO.HSC:Health and Social Care</t>
  </si>
  <si>
    <t>11732</t>
  </si>
  <si>
    <t>SCH.CWARE.VPO.OCT:Occupational Therapy</t>
  </si>
  <si>
    <t>11744</t>
  </si>
  <si>
    <t>11745</t>
  </si>
  <si>
    <t>SCH.CWARE.VPO.FOE:Foundations of Education</t>
  </si>
  <si>
    <t>11746</t>
  </si>
  <si>
    <t>SCH.CWARE.VPO.LTY:Literacy</t>
  </si>
  <si>
    <t>11747</t>
  </si>
  <si>
    <t>SCH.CWARE.VPO.EDP:Educational Psychology</t>
  </si>
  <si>
    <t>11748</t>
  </si>
  <si>
    <t>11749</t>
  </si>
  <si>
    <t>SCH.CWARE.VPO.CCA:Creative, Cultural, Arts and Design</t>
  </si>
  <si>
    <t>1174T</t>
  </si>
  <si>
    <t>SCH.CWARE.ITM:IT / MIS</t>
  </si>
  <si>
    <t>11741</t>
  </si>
  <si>
    <t>SCH.CWARE.VPO.ITE:Information Technology</t>
  </si>
  <si>
    <t>1180T</t>
  </si>
  <si>
    <t>SCH.CWARE.WRL:World Languages</t>
  </si>
  <si>
    <t>11118</t>
  </si>
  <si>
    <t>SCH.CWARE.WRL:World Languages.Legacy</t>
  </si>
  <si>
    <t>11811</t>
  </si>
  <si>
    <t>SCH.CWARE.WRL.ARA:Arabic</t>
  </si>
  <si>
    <t>11812</t>
  </si>
  <si>
    <t>SCH.CWARE.WRL.BGL:Bangladeshi</t>
  </si>
  <si>
    <t>11813</t>
  </si>
  <si>
    <t>SCH.CWARE.WRL.CHI:Chinese</t>
  </si>
  <si>
    <t>11814</t>
  </si>
  <si>
    <t>SCH.CWARE.WRL.GER:German</t>
  </si>
  <si>
    <t>11815</t>
  </si>
  <si>
    <t>SCH.CWARE.WRL.GUJ:Gujurati</t>
  </si>
  <si>
    <t>11816</t>
  </si>
  <si>
    <t>SCH.CWARE.WRL.HBW:Hebrew</t>
  </si>
  <si>
    <t>11817</t>
  </si>
  <si>
    <t>SCH.CWARE.WRL.IDN:Indonesian</t>
  </si>
  <si>
    <t>11818</t>
  </si>
  <si>
    <t>SCH.CWARE.WRL.ITA:Italian</t>
  </si>
  <si>
    <t>11819</t>
  </si>
  <si>
    <t>SCH.CWARE.WRL.JAP:Japanese</t>
  </si>
  <si>
    <t>1181T</t>
  </si>
  <si>
    <t>SCH.CWARE.FRE:French</t>
  </si>
  <si>
    <t>11416</t>
  </si>
  <si>
    <t>SCH.CWARE.LAL.GFR:General French</t>
  </si>
  <si>
    <t>11417</t>
  </si>
  <si>
    <t>SCH.CWARE.LAL.GRA:Grammar</t>
  </si>
  <si>
    <t>11810</t>
  </si>
  <si>
    <t>SCH.CWARE.WRL.FRE:French</t>
  </si>
  <si>
    <t>11831</t>
  </si>
  <si>
    <t>SCH.CWARE.LAL.GRA:</t>
  </si>
  <si>
    <t>11820</t>
  </si>
  <si>
    <t>SCH.CWARE.WRL.MGR:Modern Greek</t>
  </si>
  <si>
    <t>11821</t>
  </si>
  <si>
    <t>SCH.CWARE.WRL.MLG:Multi-language</t>
  </si>
  <si>
    <t>11822</t>
  </si>
  <si>
    <t>SCH.CWARE.WRL.PSN:Persian</t>
  </si>
  <si>
    <t>11823</t>
  </si>
  <si>
    <t>SCH.CWARE.WRL.PLH:Polish</t>
  </si>
  <si>
    <t>11824</t>
  </si>
  <si>
    <t>SCH.CWARE.WRL.POR:Portuguese</t>
  </si>
  <si>
    <t>11825</t>
  </si>
  <si>
    <t>SCH.CWARE.WRL.RUS:Russian</t>
  </si>
  <si>
    <t>11826</t>
  </si>
  <si>
    <t>SCH.CWARE.WRL.SHL:Sinhala</t>
  </si>
  <si>
    <t>11827</t>
  </si>
  <si>
    <t>SCH.CWARE.WRL.SPA:Spanish</t>
  </si>
  <si>
    <t>11828</t>
  </si>
  <si>
    <t>SCH.CWARE.WRL.TML:Tamil</t>
  </si>
  <si>
    <t>11829</t>
  </si>
  <si>
    <t>SCH.CWARE.WRL.TKH:Turkish</t>
  </si>
  <si>
    <t>11830</t>
  </si>
  <si>
    <t>SCH.CWARE.WRL.URD:Urdu</t>
  </si>
  <si>
    <t>11832</t>
  </si>
  <si>
    <t>SCH.CWARE.WRL.ESL:ESL/EAL</t>
  </si>
  <si>
    <t>11833</t>
  </si>
  <si>
    <t>SCH.CWARE.WRL.LAT:Latin</t>
  </si>
  <si>
    <t>11834</t>
  </si>
  <si>
    <t>SCH.CWARE.WRL.OLA:Other Languages</t>
  </si>
  <si>
    <t>11835</t>
  </si>
  <si>
    <t>SCH.CWARE.WRL.MAL:Malay Indonesian</t>
  </si>
  <si>
    <t>11836</t>
  </si>
  <si>
    <t>SCH.CWARE.WRL.MRI:Maori</t>
  </si>
  <si>
    <t>11840</t>
  </si>
  <si>
    <t>SCH.CWARE.WRL.GWL:General World Languages</t>
  </si>
  <si>
    <t>1190T</t>
  </si>
  <si>
    <t>SCH.CWARE.CLA:Clinical Assessment</t>
  </si>
  <si>
    <t>1191T</t>
  </si>
  <si>
    <t>SCH.CWARE.CLA.PCL:Psychology (Clinical and School)</t>
  </si>
  <si>
    <t>11911</t>
  </si>
  <si>
    <t>SCH.CWARE.CLA.ACI:Ability / Cognitive / Intelligence</t>
  </si>
  <si>
    <t>1192T</t>
  </si>
  <si>
    <t>SCH.CWARE.CLA.TLC:Talent and Career Readiness</t>
  </si>
  <si>
    <t>11921</t>
  </si>
  <si>
    <t>SCH.CWARE.CLA.CRD:Career Development</t>
  </si>
  <si>
    <t>1193T</t>
  </si>
  <si>
    <t>SCH.CWARE.CLA.OCP:Occupational and Physical Therapy</t>
  </si>
  <si>
    <t>11931</t>
  </si>
  <si>
    <t>SCH.CWARE.CLA.DVT:Development</t>
  </si>
  <si>
    <t>11932</t>
  </si>
  <si>
    <t>SCH.CWARE.CLA.OPA:Occupation / Participation</t>
  </si>
  <si>
    <t>11933</t>
  </si>
  <si>
    <t>HE.CWARE.CLA.CGN:</t>
  </si>
  <si>
    <t>11942</t>
  </si>
  <si>
    <t>SCH.CWARE.CLA.SLE:Speech and Language</t>
  </si>
  <si>
    <t>1194T</t>
  </si>
  <si>
    <t>SCH.CWARE.CLA:Speech and Language</t>
  </si>
  <si>
    <t>11941</t>
  </si>
  <si>
    <t>SCH.CWARE.CLA.EXL:Expressive Language</t>
  </si>
  <si>
    <t>1210T</t>
  </si>
  <si>
    <t>SCH.CWARE.EMP.Employability</t>
  </si>
  <si>
    <t>1211T</t>
  </si>
  <si>
    <t>SCH.CWARE.ITP:IT Professional</t>
  </si>
  <si>
    <t>12111</t>
  </si>
  <si>
    <t>SCH.CWARE.EMP.ITG:ITP General</t>
  </si>
  <si>
    <t>1200T</t>
  </si>
  <si>
    <t>SCH.ASSES.Assesments</t>
  </si>
  <si>
    <t>1201T</t>
  </si>
  <si>
    <t>SCH.ASSES.SA</t>
  </si>
  <si>
    <t>12010</t>
  </si>
  <si>
    <t>SA.ASSES.Legacy:</t>
  </si>
  <si>
    <t>1220T</t>
  </si>
  <si>
    <t>SA.ASSES.Assessment Delivery Services</t>
  </si>
  <si>
    <t>12201</t>
  </si>
  <si>
    <t>SA.ASSES.Assessment Delivery Services.AMERICAN SAMOA:</t>
  </si>
  <si>
    <t>12202</t>
  </si>
  <si>
    <t>SA.ASSES.Assessment Delivery Services.ASPIRE:</t>
  </si>
  <si>
    <t>12203</t>
  </si>
  <si>
    <t>SA.ASSES.Assessment Delivery Services.FOREIGN SERVICE OFFICER TEST:</t>
  </si>
  <si>
    <t>12204</t>
  </si>
  <si>
    <t>SA.ASSES.Assessment Delivery Services.GED CBT SCORING:</t>
  </si>
  <si>
    <t>12205</t>
  </si>
  <si>
    <t>SA.ASSES.Assessment Delivery Services.GED NEXTGEN DEVELOPMENT:</t>
  </si>
  <si>
    <t>12206</t>
  </si>
  <si>
    <t>SA.ASSES.Assessment Delivery Services.NOEL LEVITZ:</t>
  </si>
  <si>
    <t>12207</t>
  </si>
  <si>
    <t>SA.ASSES.Assessment Delivery Services.Project Lead the Way:</t>
  </si>
  <si>
    <t>12208</t>
  </si>
  <si>
    <t>SA.ASSES.Assessment Delivery Services.UNESCO:</t>
  </si>
  <si>
    <t>12209</t>
  </si>
  <si>
    <t>SA.ASSES.Assessment Delivery Services.OWATONNA:</t>
  </si>
  <si>
    <t>12210</t>
  </si>
  <si>
    <t>SA.ASSES.Assessment Delivery Services.AI Scoring:</t>
  </si>
  <si>
    <t>12211</t>
  </si>
  <si>
    <t>SA.ASSES.Assessment Delivery Services.DRC FLORIDA 2019:</t>
  </si>
  <si>
    <t>12212</t>
  </si>
  <si>
    <t>SA.ASSES.Assessment Delivery Services.ACT ASPIRE:</t>
  </si>
  <si>
    <t>12213</t>
  </si>
  <si>
    <t>SA.ASSES.Assessment Delivery Services.ITP:</t>
  </si>
  <si>
    <t>12214</t>
  </si>
  <si>
    <t>SA.ASSES.Assessment Delivery Services.Riverside Insights</t>
  </si>
  <si>
    <t>12216</t>
  </si>
  <si>
    <t>SA.ASSES.Assessment Delivery Services.Spotlight:</t>
  </si>
  <si>
    <t>12217</t>
  </si>
  <si>
    <t>SA.ASSES.Assessment Delivery Services.WIDA ELL</t>
  </si>
  <si>
    <t>12215</t>
  </si>
  <si>
    <t>SA.ASSES.Assessment Delivery Services.School Braille:</t>
  </si>
  <si>
    <t>1222T</t>
  </si>
  <si>
    <t>SA.ASSES.Federal/National Services</t>
  </si>
  <si>
    <t>12221</t>
  </si>
  <si>
    <t>SA.ASSES.Federal/National Services.FULCRUM:</t>
  </si>
  <si>
    <t>12222</t>
  </si>
  <si>
    <t>SA.ASSES.Federal/National Services.IELS:</t>
  </si>
  <si>
    <t>12223</t>
  </si>
  <si>
    <t>SA.ASSES.Federal/National Services.NAGB G4 WRITING STD SETTING:</t>
  </si>
  <si>
    <t>12224</t>
  </si>
  <si>
    <t>SA.ASSES.Federal/National Services.NATL ASSESSMENT OF EDUC PROG 13-17:</t>
  </si>
  <si>
    <t>12225</t>
  </si>
  <si>
    <t>SA.ASSES.Federal/National Services.WESTAT - PIAAC 2013-2021:</t>
  </si>
  <si>
    <t>12226</t>
  </si>
  <si>
    <t>SA.ASSES.Federal/National Services.WESTAT - PISA 2013-2018:</t>
  </si>
  <si>
    <t>12227</t>
  </si>
  <si>
    <t>SA.ASSES.Federal/National Services.WESTAT - TIMSS 2013-2018:</t>
  </si>
  <si>
    <t>12228</t>
  </si>
  <si>
    <t>SA.ASSES.Federal/National Services.WESTAT TALIS:</t>
  </si>
  <si>
    <t>12229</t>
  </si>
  <si>
    <t>SA.ASSES.Federal/National Services.NAEP 2019-2024:</t>
  </si>
  <si>
    <t>12230</t>
  </si>
  <si>
    <t>SA.ASSES.Federal/National Services.WESTAT:PPP</t>
  </si>
  <si>
    <t>12231</t>
  </si>
  <si>
    <t>SA.ASSES.Federal/National Services.NAEP Misc</t>
  </si>
  <si>
    <t>12232</t>
  </si>
  <si>
    <t>SA.ASSES.Federal/National Services.BIE ASSESSMENT ELA AND MATH:</t>
  </si>
  <si>
    <t>12233</t>
  </si>
  <si>
    <t>SA.ASSES.Federal/National Services.NAGB NAEP Reading and Mathematics ALDS:</t>
  </si>
  <si>
    <t>12234</t>
  </si>
  <si>
    <t>SA.ASSES.Federal/National Services.BIE ASSESSMENT SCIENCE</t>
  </si>
  <si>
    <t>1224T</t>
  </si>
  <si>
    <t>SA.ASSES.College Admission</t>
  </si>
  <si>
    <t>12241</t>
  </si>
  <si>
    <t>SA.ASSES.College Admission.ACT ADA:</t>
  </si>
  <si>
    <t>12242</t>
  </si>
  <si>
    <t>SA.ASSES.College Admission.ACT MSA:</t>
  </si>
  <si>
    <t>12243</t>
  </si>
  <si>
    <t>SA.ASSES.College Admission.ACT PSAE:</t>
  </si>
  <si>
    <t>12244</t>
  </si>
  <si>
    <t>SA.ASSES.College Admission.CB SAT ESSAY SCORING:</t>
  </si>
  <si>
    <t>12245</t>
  </si>
  <si>
    <t>SA.ASSES.College Admission.COLLEGE BOARD ACCUPLACER:</t>
  </si>
  <si>
    <t>12246</t>
  </si>
  <si>
    <t>SA.ASSES.College Admission.COLLEGE BOARD MSA:</t>
  </si>
  <si>
    <t>12247</t>
  </si>
  <si>
    <t>SA.ASSES.College Admission.COLLEGE BOARD READISTEP:</t>
  </si>
  <si>
    <t>1226T</t>
  </si>
  <si>
    <t>SA.ASSES.Formative Assessment Services</t>
  </si>
  <si>
    <t>12261</t>
  </si>
  <si>
    <t>SA.ASSES.Formative Assessment Services.NC IIS:</t>
  </si>
  <si>
    <t>12262</t>
  </si>
  <si>
    <t>SA.ASSES.Formative Assessment Services.NYC G&amp;T:</t>
  </si>
  <si>
    <t>12263</t>
  </si>
  <si>
    <t>SA.ASSES.Formative Assessment Services.NYC PERIODIC COMP #2:</t>
  </si>
  <si>
    <t>12264</t>
  </si>
  <si>
    <t>SA.ASSES.Formative Assessment Services.NYC SHSAT:</t>
  </si>
  <si>
    <t>12265</t>
  </si>
  <si>
    <t>SA.ASSES.Formative Assessment Services.NYC PERIODIC COMP #3:</t>
  </si>
  <si>
    <t>1228T</t>
  </si>
  <si>
    <t>SA.ASSES.State Assessment Services</t>
  </si>
  <si>
    <t>12281</t>
  </si>
  <si>
    <t>SA.ASSES.State Assessment Services.6662 CO Assessment 2017-2024:</t>
  </si>
  <si>
    <t>12282</t>
  </si>
  <si>
    <t>SA.ASSES.State Assessment Services.6768 DELAWARE SCIENCE:</t>
  </si>
  <si>
    <t>12283</t>
  </si>
  <si>
    <t>SA.ASSES.State Assessment Services.6813 AZ AIMS SCIENCE:</t>
  </si>
  <si>
    <t>12284</t>
  </si>
  <si>
    <t>SA.ASSES.State Assessment Services.ALLIANCE CHARTER PUBLIC SCHOOLS:</t>
  </si>
  <si>
    <t>12285</t>
  </si>
  <si>
    <t>SA.ASSES.State Assessment Services.AZ AIMS:</t>
  </si>
  <si>
    <t>12286</t>
  </si>
  <si>
    <t>SA.ASSES.State Assessment Services.AZ AZELLA 2011-2016:</t>
  </si>
  <si>
    <t>12287</t>
  </si>
  <si>
    <t>SA.ASSES.State Assessment Services.CO Assessment:</t>
  </si>
  <si>
    <t>12288</t>
  </si>
  <si>
    <t>SA.ASSES.State Assessment Services.DC PARCC ASSESSMENT:</t>
  </si>
  <si>
    <t>12289</t>
  </si>
  <si>
    <t>SA.ASSES.State Assessment Services.DELAWARE (DeSSA):</t>
  </si>
  <si>
    <t>12290</t>
  </si>
  <si>
    <t>SA.ASSES.State Assessment Services.DoDEA:</t>
  </si>
  <si>
    <t>12291</t>
  </si>
  <si>
    <t>SA.ASSES.State Assessment Services.FL INTERIM IBTP:</t>
  </si>
  <si>
    <t>12292</t>
  </si>
  <si>
    <t>SA.ASSES.State Assessment Services.FLORIDA KRS:</t>
  </si>
  <si>
    <t>12293</t>
  </si>
  <si>
    <t>SA.ASSES.State Assessment Services.FLORIDA SCIENCE &amp; SOCIAL STUDIES:</t>
  </si>
  <si>
    <t>12294</t>
  </si>
  <si>
    <t>SA.ASSES.State Assessment Services.FLORIDA STATE ASSESSMENTS:</t>
  </si>
  <si>
    <t>12295</t>
  </si>
  <si>
    <t>SA.ASSES.State Assessment Services.GA KINDERGARTEN:</t>
  </si>
  <si>
    <t>12296</t>
  </si>
  <si>
    <t>SA.ASSES.State Assessment Services.IN I-STEP/I-READ:</t>
  </si>
  <si>
    <t>12297</t>
  </si>
  <si>
    <t>SA.ASSES.State Assessment Services.KENTUCKY STATE TEST:</t>
  </si>
  <si>
    <t>12298</t>
  </si>
  <si>
    <t>SA.ASSES.State Assessment Services.KY High School EOC 17-18:</t>
  </si>
  <si>
    <t>12299</t>
  </si>
  <si>
    <t>SA.ASSES.State Assessment Services.LA DRC LEAP ELA/MATH:</t>
  </si>
  <si>
    <t>12300</t>
  </si>
  <si>
    <t>SA.ASSES.State Assessment Services.LA WESTED LEAP SCI:</t>
  </si>
  <si>
    <t>12301</t>
  </si>
  <si>
    <t>SA.ASSES.State Assessment Services.LA WESTED LEAP SS:</t>
  </si>
  <si>
    <t>12302</t>
  </si>
  <si>
    <t>SA.ASSES.State Assessment Services.MD HSA:</t>
  </si>
  <si>
    <t>12303</t>
  </si>
  <si>
    <t>SA.ASSES.State Assessment Services.MD HSA GOVT &amp; SCIENCE:</t>
  </si>
  <si>
    <t>12304</t>
  </si>
  <si>
    <t>SA.ASSES.State Assessment Services.MD MSA SCIENCE:</t>
  </si>
  <si>
    <t>12305</t>
  </si>
  <si>
    <t>SA.ASSES.State Assessment Services.MN 2018-2022:</t>
  </si>
  <si>
    <t>12306</t>
  </si>
  <si>
    <t>SA.ASSES.State Assessment Services.MN ASSESSMENT:</t>
  </si>
  <si>
    <t>12307</t>
  </si>
  <si>
    <t>SA.ASSES.State Assessment Services.MS SCI/SATP:</t>
  </si>
  <si>
    <t>12308</t>
  </si>
  <si>
    <t>SA.ASSES.State Assessment Services.NEW MEXICO:</t>
  </si>
  <si>
    <t>12309</t>
  </si>
  <si>
    <t>SA.ASSES.State Assessment Services.NY SCALE &amp; EQUATE:</t>
  </si>
  <si>
    <t>12310</t>
  </si>
  <si>
    <t>SA.ASSES.State Assessment Services.OK OAAP:</t>
  </si>
  <si>
    <t>12311</t>
  </si>
  <si>
    <t>SA.ASSES.State Assessment Services.PARCC OPERATIONAL:</t>
  </si>
  <si>
    <t>12312</t>
  </si>
  <si>
    <t>SA.ASSES.State Assessment Services.PUERTO RICO PISA:</t>
  </si>
  <si>
    <t>12313</t>
  </si>
  <si>
    <t>SA.ASSES.State Assessment Services.PUERTO RICO PPAA:</t>
  </si>
  <si>
    <t>12314</t>
  </si>
  <si>
    <t>SA.ASSES.State Assessment Services.STATE SERVICE NEW BUSINESS:</t>
  </si>
  <si>
    <t>12315</t>
  </si>
  <si>
    <t>SA.ASSES.State Assessment Services.TEXAS 2015-2020:</t>
  </si>
  <si>
    <t>12316</t>
  </si>
  <si>
    <t>SA.ASSES.State Assessment Services.UCSC-SBAC:</t>
  </si>
  <si>
    <t>12317</t>
  </si>
  <si>
    <t>SA.ASSES.State Assessment Services.UTAH HS Assessments:</t>
  </si>
  <si>
    <t>12318</t>
  </si>
  <si>
    <t>SA.ASSES.State Assessment Services.VA ASSESSMENT:</t>
  </si>
  <si>
    <t>12319</t>
  </si>
  <si>
    <t>SA.ASSES.State Assessment Services.WA DC ALT SCIENCE:</t>
  </si>
  <si>
    <t>12320</t>
  </si>
  <si>
    <t>SA.ASSES.State Assessment Services.Washington DC SCI:</t>
  </si>
  <si>
    <t>12321</t>
  </si>
  <si>
    <t>SA.ASSES.State Assessment Services.WDC DAR Science 2.0:</t>
  </si>
  <si>
    <t>12322</t>
  </si>
  <si>
    <t>SA.ASSES.State Assessment Services.AZELLA 2019-2026:</t>
  </si>
  <si>
    <t>12323</t>
  </si>
  <si>
    <t>SA.ASSES.State Assessment Services.MD MCAP:</t>
  </si>
  <si>
    <t>12324</t>
  </si>
  <si>
    <t>SA.ASSES.State Assessment Services.KENTUCKY STATE TEST 2018-2024:</t>
  </si>
  <si>
    <t>12325</t>
  </si>
  <si>
    <t>SA.ASSES.State Assessment Services.ITP-SASP:</t>
  </si>
  <si>
    <t>12326</t>
  </si>
  <si>
    <t>SA.ASSES.State Assessment Services.NYSED Rescoring Audit 2019-2024:</t>
  </si>
  <si>
    <t>12327</t>
  </si>
  <si>
    <t>SA.ASSES.State Assessment Services.Tennessee Assessment:</t>
  </si>
  <si>
    <t>12328</t>
  </si>
  <si>
    <t>SA.ASSES.State Assessment Services.Florida Statewide 2020-2026:</t>
  </si>
  <si>
    <t>12329</t>
  </si>
  <si>
    <t>SA.ASSES.State Assessment Services.Smarter Balanced National</t>
  </si>
  <si>
    <t>12330</t>
  </si>
  <si>
    <t>SA.ASSES.State Assessment Services.Curriculum Associates:</t>
  </si>
  <si>
    <t>12331</t>
  </si>
  <si>
    <t>SA.ASSES.State Assessment Services.Prince George</t>
  </si>
  <si>
    <t>12332</t>
  </si>
  <si>
    <t>SA.ASSES.State Assessment Services.INDIANA</t>
  </si>
  <si>
    <t>12333</t>
  </si>
  <si>
    <t>SA.ASSES.State Assessment Services.Texas Item and Test Form Development</t>
  </si>
  <si>
    <t>12334</t>
  </si>
  <si>
    <t>SA.ASSES.State Assessment Services.Texas Administration, Scoring and Reporting</t>
  </si>
  <si>
    <t>12335</t>
  </si>
  <si>
    <t>SA.ASSES.State Assessment Services.Tennessee Item Development</t>
  </si>
  <si>
    <t>12336</t>
  </si>
  <si>
    <t>SA.ASSES.State Assessment Services.Massachusetts Science</t>
  </si>
  <si>
    <t>12337</t>
  </si>
  <si>
    <t>SA.ASSES.State Assessment Services.Arizona Statewide Assessment</t>
  </si>
  <si>
    <t>12338</t>
  </si>
  <si>
    <t>SA.ASSES.State Assessment Services.Illinois Assessment 3-8</t>
  </si>
  <si>
    <t>12339</t>
  </si>
  <si>
    <t>SA.ASSES.State Assessment Services.Indiana Item Bank</t>
  </si>
  <si>
    <t>12340</t>
  </si>
  <si>
    <t>SA.ASSES.State Assessment Services.PUERTO RICO CURRICULUM</t>
  </si>
  <si>
    <t>12350</t>
  </si>
  <si>
    <t>SA.ASSES.State Assessment Services.MN 2022-2027</t>
  </si>
  <si>
    <t>12354</t>
  </si>
  <si>
    <t>SA.ASSES.State Assessment Services.FL ALT</t>
  </si>
  <si>
    <t>12357</t>
  </si>
  <si>
    <t>SA.ASSES.State Assessment Services.MA Science 2021-2025:</t>
  </si>
  <si>
    <t>12358</t>
  </si>
  <si>
    <t>SA.ASSES.State Assessment Services.NY SCALE &amp; EQUATE 2021-2026:</t>
  </si>
  <si>
    <t>12359</t>
  </si>
  <si>
    <t>SA.ASSES.State Assessment Services.CA TX Spanish Dev:</t>
  </si>
  <si>
    <t>12362</t>
  </si>
  <si>
    <t>SA.ASSES.State Assessment Services.DELAWARE (DeSSA) 2022 - 2026</t>
  </si>
  <si>
    <t>12363</t>
  </si>
  <si>
    <t>SA.ASSES.State Assessment Services.NYSESLAT 2022-2025</t>
  </si>
  <si>
    <t>12364</t>
  </si>
  <si>
    <t>SA.ASSES.State Assessment Services. PR SPECIAL EDUCATION</t>
  </si>
  <si>
    <t>12366</t>
  </si>
  <si>
    <t>SA.ASSES.State Assessment Services. PR Interim Assess 2022-2027</t>
  </si>
  <si>
    <t>1233T</t>
  </si>
  <si>
    <t>SA.ASSES.Subcontractor Services</t>
  </si>
  <si>
    <t>12344</t>
  </si>
  <si>
    <t>SA.ASSES.Subcontractor Services.MEASURED PROGRESS MCAS:</t>
  </si>
  <si>
    <t>12345</t>
  </si>
  <si>
    <t>SA.ASSES.Subcontractor Services.MI NEW JERSEY SCIENCE:</t>
  </si>
  <si>
    <t>12346</t>
  </si>
  <si>
    <t>SA.ASSES.Subcontractor Services.NEW MERIDIAN:</t>
  </si>
  <si>
    <t>12347</t>
  </si>
  <si>
    <t>SA.ASSES.Subcontractor Services.Questar TN Scoring:</t>
  </si>
  <si>
    <t>12348</t>
  </si>
  <si>
    <t>SA.ASSES.Subcontractor Services.ETS SCORING SERVICES:</t>
  </si>
  <si>
    <t>12349</t>
  </si>
  <si>
    <t>SA.ASSES.Subcontractor Services.MDMCAP ETS - Item Banking Services</t>
  </si>
  <si>
    <t>12360</t>
  </si>
  <si>
    <t>SA.ASSES.Subcontractor Services.MEASURED PROGRESS MCAS 2022-2026:</t>
  </si>
  <si>
    <t>12365</t>
  </si>
  <si>
    <t>SA.ASSES.State Assessment Services.Cognia - Vermont DoE 2022-2027</t>
  </si>
  <si>
    <t>1234T</t>
  </si>
  <si>
    <t>SA.ASSES.Schoolnet</t>
  </si>
  <si>
    <t>12341</t>
  </si>
  <si>
    <t>SA.ASSES.Schoolnet.IMS:</t>
  </si>
  <si>
    <t>12342</t>
  </si>
  <si>
    <t>SA.ASSES.Schoolnet.Item Bank:</t>
  </si>
  <si>
    <t>12343</t>
  </si>
  <si>
    <t>SA.ASSES.Schoolnet.Legacy:</t>
  </si>
  <si>
    <t>12351</t>
  </si>
  <si>
    <t>SA.ASSES.Transcend.Transcend:</t>
  </si>
  <si>
    <t>12355</t>
  </si>
  <si>
    <t>SA.ASSES.Perspective.Licence Fees</t>
  </si>
  <si>
    <t>1236T</t>
  </si>
  <si>
    <t>SA.ASSES.Teacher Evaluation</t>
  </si>
  <si>
    <t>12361</t>
  </si>
  <si>
    <t>SA.ASSES.Teacher Evaluation.NBPTS 2013-2030:</t>
  </si>
  <si>
    <t>12101</t>
  </si>
  <si>
    <t>SCH.ASSES.FORM_LEARN:Formative Learning Assessments</t>
  </si>
  <si>
    <t>12102</t>
  </si>
  <si>
    <t>SCH.ASSES.SUMTIV:Summative Assessments</t>
  </si>
  <si>
    <t>12103</t>
  </si>
  <si>
    <t>SCH.ASSES.DIATIC:Diagnostic Assessments</t>
  </si>
  <si>
    <t>12104</t>
  </si>
  <si>
    <t>SCH.ASSES.INTRIM:Interim Assessments</t>
  </si>
  <si>
    <t>12105</t>
  </si>
  <si>
    <t>SCH.ASSES.LCTASS:Licensure Certification Assessment</t>
  </si>
  <si>
    <t>12106</t>
  </si>
  <si>
    <t>SCH.ASSES.FOUND:Foundations</t>
  </si>
  <si>
    <t>12107</t>
  </si>
  <si>
    <t>SCH.ASSES.FE:Further Education (FE)</t>
  </si>
  <si>
    <t>12108</t>
  </si>
  <si>
    <t>SCH.ASSES.CLIN:Clinical Assessment</t>
  </si>
  <si>
    <t>12109</t>
  </si>
  <si>
    <t>SCH.ASSES.OTHER:Other</t>
  </si>
  <si>
    <t>12218</t>
  </si>
  <si>
    <t>SA.ASSES.Assessment Delivery Services. MZ Development, Inc</t>
  </si>
  <si>
    <t>12220</t>
  </si>
  <si>
    <t>SA.ASSES.Assessment Delivery Services.Navvy Education, LLC</t>
  </si>
  <si>
    <t>1300T</t>
  </si>
  <si>
    <t>SCH.QUAL.Qualifications</t>
  </si>
  <si>
    <t>1301T</t>
  </si>
  <si>
    <t>SCH.QUAL.AQUAL:Academic Qualifications</t>
  </si>
  <si>
    <t>13101</t>
  </si>
  <si>
    <t>13105</t>
  </si>
  <si>
    <t>SCH.QUAL.AQUAL.GCE:Graduate Certificate</t>
  </si>
  <si>
    <t>13106</t>
  </si>
  <si>
    <t>SCH.QUAL.AQUAL.GCSE:General Certificates of Secondary Education/GCSE</t>
  </si>
  <si>
    <t>13107</t>
  </si>
  <si>
    <t>SCH.QUAL.AQUAL.GROTH:Other General Qualifications</t>
  </si>
  <si>
    <t>13108</t>
  </si>
  <si>
    <t>SCH.QUAL.AQUAL.PQIGCE:GCE International A Level</t>
  </si>
  <si>
    <t>13109</t>
  </si>
  <si>
    <t>SCH.QUAL.AQUAL.PQIJETSET:JETSET</t>
  </si>
  <si>
    <t>13110</t>
  </si>
  <si>
    <t>SCH.QUAL.AQUAL.PQIPTE:Pearson Test of English</t>
  </si>
  <si>
    <t>13125</t>
  </si>
  <si>
    <t>SCH.QUAL.AQUAL.GSEAL:GSE / Advanced level / A level</t>
  </si>
  <si>
    <t>1302T</t>
  </si>
  <si>
    <t>SCH.QUAL.VQUAL:Vocational Qualifications</t>
  </si>
  <si>
    <t>13102</t>
  </si>
  <si>
    <t>13118</t>
  </si>
  <si>
    <t>SCH.QUAL.VQUAL.BTEC:BTEC</t>
  </si>
  <si>
    <t>13119</t>
  </si>
  <si>
    <t>SCH.QUAL.VQUAL.BTECF:BTEC Firsts</t>
  </si>
  <si>
    <t>13120</t>
  </si>
  <si>
    <t>SCH.QUAL.VQUAL.BTECN:BTEC Nationals</t>
  </si>
  <si>
    <t>13121</t>
  </si>
  <si>
    <t>SCH.QUAL.VQUAL.QLDA:DiDA Suite</t>
  </si>
  <si>
    <t>13122</t>
  </si>
  <si>
    <t>SCH.QUAL.VQUAL.FNS:Functional Skills</t>
  </si>
  <si>
    <t>13123</t>
  </si>
  <si>
    <t>SCH.QUAL.VQUAL.OTVQ:Vocational Qualifications</t>
  </si>
  <si>
    <t>13124</t>
  </si>
  <si>
    <t>SCH.QUAL.VQUAL.PQILCCI:LCCI</t>
  </si>
  <si>
    <t>13128</t>
  </si>
  <si>
    <t>SCH.QUAL.VQUAL.DTC Partnerships</t>
  </si>
  <si>
    <t>13129</t>
  </si>
  <si>
    <t>SCH.QUAL.VQUAL.BTECI:BTEC International</t>
  </si>
  <si>
    <t>13130</t>
  </si>
  <si>
    <t>SCH.QUAL.VQUAL.TLEVEL:T Level</t>
  </si>
  <si>
    <t>13131</t>
  </si>
  <si>
    <t>SCH.QUAL.VQUAL.BTECTA:Tech Awards</t>
  </si>
  <si>
    <t>13132</t>
  </si>
  <si>
    <t>SCH.QUAL.VQUAL.BTECT:Technicals</t>
  </si>
  <si>
    <t>13133</t>
  </si>
  <si>
    <t>SCH.QUAL.VQUAL.CUST:Customised Vocational</t>
  </si>
  <si>
    <t>1303T</t>
  </si>
  <si>
    <t>SCH.QUAL.QFEES:Qualifications Fees</t>
  </si>
  <si>
    <t>13103</t>
  </si>
  <si>
    <t>13111</t>
  </si>
  <si>
    <t>SCH.QUAL.QFEES.ATS:ATS</t>
  </si>
  <si>
    <t>13112</t>
  </si>
  <si>
    <t>SCH.QUAL.QFEES.DISCOUNT:Discount</t>
  </si>
  <si>
    <t>13115</t>
  </si>
  <si>
    <t>SCH.QUAL.QFEES.REPCERTF:Replacement Certificate Fee</t>
  </si>
  <si>
    <t>1304T</t>
  </si>
  <si>
    <t>SCH.QUAL.QUALOTHER:Qualifications - All other</t>
  </si>
  <si>
    <t>13104</t>
  </si>
  <si>
    <t>13117</t>
  </si>
  <si>
    <t>SCH.QUAL.QUALOTHER.NA:Qualifications - All other</t>
  </si>
  <si>
    <t>1305T</t>
  </si>
  <si>
    <t>SCH.QUAL.VQFEES:Vocational Fees</t>
  </si>
  <si>
    <t>13116</t>
  </si>
  <si>
    <t>SCH.QUAL.VQFEES.RSFE:Resit Fee</t>
  </si>
  <si>
    <t>13126</t>
  </si>
  <si>
    <t>SCH.QUAL.VQFEES.EARF:Enquiries About Results Fee</t>
  </si>
  <si>
    <t>13127</t>
  </si>
  <si>
    <t>SCH.QUAL.VQFEES.LTEF:Late Entry Fee</t>
  </si>
  <si>
    <t>1306T</t>
  </si>
  <si>
    <t>SCH.QUAL.AQFEES:Academic Fees</t>
  </si>
  <si>
    <t>13113</t>
  </si>
  <si>
    <t>SCH.QUAL.AQFEES.EARF:Enquiries About Results Fee</t>
  </si>
  <si>
    <t>13114</t>
  </si>
  <si>
    <t>SCH.QUAL.AQFEES.LTEF:Late Entry Fee</t>
  </si>
  <si>
    <t>1400T</t>
  </si>
  <si>
    <t>SCH.SERVS.Services</t>
  </si>
  <si>
    <t>14101</t>
  </si>
  <si>
    <t>SCH.SERVS.EC_PS_NS:Early Childhood_Preschool_Nursery School</t>
  </si>
  <si>
    <t>14102</t>
  </si>
  <si>
    <t>SCH.SERVS.PES:Primary_Elementary School</t>
  </si>
  <si>
    <t>14103</t>
  </si>
  <si>
    <t>SCH.SERVS.MJHS:Middle_Junior High School</t>
  </si>
  <si>
    <t>14104</t>
  </si>
  <si>
    <t>SCH.SERVS.SHS:Secondary_High School</t>
  </si>
  <si>
    <t>14105</t>
  </si>
  <si>
    <t>SCH.SERVS.UPSS:Upper Secondary School</t>
  </si>
  <si>
    <t>14106</t>
  </si>
  <si>
    <t>SCH.SERVS.TS:Tertiary School</t>
  </si>
  <si>
    <t>14107</t>
  </si>
  <si>
    <t>SCH.SERVS.FOUND:Foundations</t>
  </si>
  <si>
    <t>14108</t>
  </si>
  <si>
    <t>SCH.SERVS.FE:Further Education (FE)</t>
  </si>
  <si>
    <t>14109</t>
  </si>
  <si>
    <t>SCH.SERVS.OTHER:Other</t>
  </si>
  <si>
    <t>1410T</t>
  </si>
  <si>
    <t>SCH.SERVS.OBL</t>
  </si>
  <si>
    <t>14113</t>
  </si>
  <si>
    <t>OBL.SERVS.Academy of POP</t>
  </si>
  <si>
    <t>14120</t>
  </si>
  <si>
    <t>SCH.SERVS.OBL.Other</t>
  </si>
  <si>
    <t>1412T</t>
  </si>
  <si>
    <t>OBL.SERVS.Courseware:</t>
  </si>
  <si>
    <t>14121</t>
  </si>
  <si>
    <t>OBL.SERVS.Courseware.Other Courseware</t>
  </si>
  <si>
    <t>14123</t>
  </si>
  <si>
    <t>OBL.SERVS.Courseware.Platform &amp; Curriculum</t>
  </si>
  <si>
    <t>14126</t>
  </si>
  <si>
    <t>OBL.SERVS.Institutional.Other:</t>
  </si>
  <si>
    <t>14127</t>
  </si>
  <si>
    <t>OBL.SERVS.Courseware.Teach Platform &amp; Curriculum</t>
  </si>
  <si>
    <t>1413T</t>
  </si>
  <si>
    <t>OBL.SERVS.Pearson Online Academy (POA):</t>
  </si>
  <si>
    <t>14119</t>
  </si>
  <si>
    <t>OBL.SERVS.Pearson Online Academy (POA).Harrow School Online:</t>
  </si>
  <si>
    <t>14132</t>
  </si>
  <si>
    <t>OBL.SERVS.Pearson Online Academy (POA).Other Pearson Online Acad</t>
  </si>
  <si>
    <t>14133</t>
  </si>
  <si>
    <t>OBL.SERVS.Pearson Online Academy (POA).Bundled Services</t>
  </si>
  <si>
    <t>14134</t>
  </si>
  <si>
    <t>OBL.SERVS.Pearson Online Academy (POA).Summer School:</t>
  </si>
  <si>
    <t>14135</t>
  </si>
  <si>
    <t>OBL.SERVS.Pearson Online Academy (POA).UK Bundled Services</t>
  </si>
  <si>
    <t>1414T</t>
  </si>
  <si>
    <t>OBL.SERVS.Partner Schools:</t>
  </si>
  <si>
    <t>14141</t>
  </si>
  <si>
    <t>OBL.SERVS.Partner Schools.Other Partner School</t>
  </si>
  <si>
    <t>14151</t>
  </si>
  <si>
    <t>OBL.SERVS.Partner Schools.Arizona Connections Academy</t>
  </si>
  <si>
    <t>14152</t>
  </si>
  <si>
    <t>OBL.SERVS.Partner Schools.Arkansas Connections Academy</t>
  </si>
  <si>
    <t>14153</t>
  </si>
  <si>
    <t>OBL.SERVS.Partner Schools.Cali Connections Acad @ North Bay:</t>
  </si>
  <si>
    <t>14154</t>
  </si>
  <si>
    <t>OBL.SERVS.Partner Schools.California Connections Acad @ Ripon:</t>
  </si>
  <si>
    <t>14155</t>
  </si>
  <si>
    <t>OBL.SERVS.Partner Schools.Capistrano Connections Academy</t>
  </si>
  <si>
    <t>14156</t>
  </si>
  <si>
    <t>OBL.SERVS.Partner Schools.Central California Connections Acad:</t>
  </si>
  <si>
    <t>14158</t>
  </si>
  <si>
    <t>OBL.SERVS.Partner Schools.Florida Connections Academy</t>
  </si>
  <si>
    <t>14159</t>
  </si>
  <si>
    <t>OBL.SERVS.Partner Schools.Georgia Connections Academy</t>
  </si>
  <si>
    <t>1415T</t>
  </si>
  <si>
    <t>OBL.SERVS.Partner Schools.Charter Schools:</t>
  </si>
  <si>
    <t>14160</t>
  </si>
  <si>
    <t>OBL.SERVS.Partner Schools.Great Lakes Cyber Academy</t>
  </si>
  <si>
    <t>14161</t>
  </si>
  <si>
    <t>OBL.SERVS.Partner Schools.Great River Connections Academy</t>
  </si>
  <si>
    <t>14162</t>
  </si>
  <si>
    <t>OBL.SERVS.Partner Schools.Indiana Connections Academy</t>
  </si>
  <si>
    <t>14163</t>
  </si>
  <si>
    <t>OBL.SERVS.Partner Schools.Indiana Connections Career Academy</t>
  </si>
  <si>
    <t>14164</t>
  </si>
  <si>
    <t>OBL.SERVS.Partner Schools.INSPIRE Connections Academy</t>
  </si>
  <si>
    <t>14165</t>
  </si>
  <si>
    <t>OBL.SERVS.Partner Schools.Lighthouse Connections Academy</t>
  </si>
  <si>
    <t>14167</t>
  </si>
  <si>
    <t>OBL.SERVS.Partner Schools.Maine Connections Academy</t>
  </si>
  <si>
    <t>14168</t>
  </si>
  <si>
    <t>OBL.SERVS.Partner Schools.Michigan Connections Academy</t>
  </si>
  <si>
    <t>14169</t>
  </si>
  <si>
    <t>OBL.SERVS.Partner Schools.Nevada Connections Academy</t>
  </si>
  <si>
    <t>14170</t>
  </si>
  <si>
    <t>OBL.SERVS.Partner Schools.New Mexico Connections Academy</t>
  </si>
  <si>
    <t>14171</t>
  </si>
  <si>
    <t>OBL.SERVS.Partner Schools.North Carolina Connections Academy</t>
  </si>
  <si>
    <t>14172</t>
  </si>
  <si>
    <t>OBL.SERVS.Partner Schools.Ohio Connections Academy</t>
  </si>
  <si>
    <t>14173</t>
  </si>
  <si>
    <t>OBL.SERVS.Partner Schools.Oklahoma Connections Academy</t>
  </si>
  <si>
    <t>14174</t>
  </si>
  <si>
    <t>OBL.SERVS.Partner Schools.Oregon Connections Academy</t>
  </si>
  <si>
    <t>14175</t>
  </si>
  <si>
    <t>OBL.SERVS.Partner Schools.Pecos Connections Academy</t>
  </si>
  <si>
    <t>14176</t>
  </si>
  <si>
    <t>OBL.SERVS.Partner Schools.Reach Cyber Charter School</t>
  </si>
  <si>
    <t>14177</t>
  </si>
  <si>
    <t>OBL.SERVS.Partner Schools.South Carolina Connections Academy</t>
  </si>
  <si>
    <t>14178</t>
  </si>
  <si>
    <t>OBL.SERVS.Partner Schools.TECCA</t>
  </si>
  <si>
    <t>14179</t>
  </si>
  <si>
    <t>OBL.SERVS.Partner Schools.Utah Connections Academy</t>
  </si>
  <si>
    <t>14201</t>
  </si>
  <si>
    <t>OBL.SERVS.Partner Schools.Alabama Connections Academy</t>
  </si>
  <si>
    <t>14202</t>
  </si>
  <si>
    <t>OBL.SERVS.Partner Schools.Colorado Connections Academy</t>
  </si>
  <si>
    <t>14203</t>
  </si>
  <si>
    <t>OBL.SERVS.Partner Schools.Contract Schools.Colorado Connections Acad @ Durango:</t>
  </si>
  <si>
    <t>14204</t>
  </si>
  <si>
    <t>OBL.SERVS.Partner Schools.Falcon View Connections Academy</t>
  </si>
  <si>
    <t>14205</t>
  </si>
  <si>
    <t>OBL.SERVS.Partner Schools.Florida Virtual School</t>
  </si>
  <si>
    <t>14206</t>
  </si>
  <si>
    <t>OBL.SERVS.Partner Schools.Iowa Connections Academy</t>
  </si>
  <si>
    <t>14207</t>
  </si>
  <si>
    <t>OBL.SERVS.Partner Schools.Kansas Connections Academy</t>
  </si>
  <si>
    <t>14208</t>
  </si>
  <si>
    <t>OBL.SERVS.Partner Schools.Minnesota Connections Academy</t>
  </si>
  <si>
    <t>14209</t>
  </si>
  <si>
    <t>OBL.SERVS.Partner Schools.Texas Connections Academy @ Houston</t>
  </si>
  <si>
    <t>14210</t>
  </si>
  <si>
    <t>OBL.SERVS.Partner Schools.Washington Connections Academy</t>
  </si>
  <si>
    <t>14211</t>
  </si>
  <si>
    <t>OBL.SERVS.Partner Schools.Wisconsin Connections Academy</t>
  </si>
  <si>
    <t>14212</t>
  </si>
  <si>
    <t>OBL.SERVS.Partner Schools.Wyoming Connections Academy</t>
  </si>
  <si>
    <t>14213</t>
  </si>
  <si>
    <t>OBL.SERVS.Partner Schools.Tennessee Connections Academy</t>
  </si>
  <si>
    <t>14214</t>
  </si>
  <si>
    <t>OBL.SERVS.Partner Schools.Pacific Northwest Connections Academy</t>
  </si>
  <si>
    <t>14215</t>
  </si>
  <si>
    <t>OBL.SERVS.Partner Schools.California Connections Acad @Monterrey Bay</t>
  </si>
  <si>
    <t>14216</t>
  </si>
  <si>
    <t>OBL.SERVS.Partner Schools.California Connections Acad @ Central Coast</t>
  </si>
  <si>
    <t>14217</t>
  </si>
  <si>
    <t>OBL.SERVS.Partner Schools.Louisiana Connections Academy</t>
  </si>
  <si>
    <t>14218</t>
  </si>
  <si>
    <t>OBL.SERVS.Partner Schools.Willamette Connections Academy</t>
  </si>
  <si>
    <t>14219</t>
  </si>
  <si>
    <t>OBL.SERVS.Partner Schools.VACA</t>
  </si>
  <si>
    <t>14220</t>
  </si>
  <si>
    <t>OBL.SERVS.Partner Schools.RhoCA</t>
  </si>
  <si>
    <t>14221</t>
  </si>
  <si>
    <t>OBL.SERVS.Partner Schools.WVCA</t>
  </si>
  <si>
    <t>14222</t>
  </si>
  <si>
    <t>OBL.SERVS.Partner Schools.Oregon Connection Academy Prairie</t>
  </si>
  <si>
    <t>14223</t>
  </si>
  <si>
    <t>OBL.SERVS.Partner Schools.Washington Goldendale CA</t>
  </si>
  <si>
    <t>14224</t>
  </si>
  <si>
    <t>OBL.SERVS.Partner Schools.Tennessee Connections Academy (Johnson)</t>
  </si>
  <si>
    <t>14225</t>
  </si>
  <si>
    <t>OBL.SERVS.Partner Schools.Missouri Connections Academy</t>
  </si>
  <si>
    <t>14226</t>
  </si>
  <si>
    <t>OBL.SERVS.Partner Schools.Colorado Canyon Connections Academy</t>
  </si>
  <si>
    <t>14227</t>
  </si>
  <si>
    <t>OBL.SERVS.Partner Schools.Coastal Connections Academy</t>
  </si>
  <si>
    <t>14228</t>
  </si>
  <si>
    <t>OBL.SERVS.Partner Schools.Low Country Connections Academy</t>
  </si>
  <si>
    <t>14229</t>
  </si>
  <si>
    <t>OBL.SERVS.Partner Schools.Colorado Summit Connections Academy</t>
  </si>
  <si>
    <t>14230</t>
  </si>
  <si>
    <t>OBL.SERVS.Partner Schools.MOCA #2</t>
  </si>
  <si>
    <t>14231</t>
  </si>
  <si>
    <t>OBL.SERVS.Partner Schools.WCA#2</t>
  </si>
  <si>
    <t>14251</t>
  </si>
  <si>
    <t>OBL.SERVS.Partner Schools.Nexus Schools.Nexus Academy of Cleveland</t>
  </si>
  <si>
    <t>14252</t>
  </si>
  <si>
    <t>OBL.SERVS.Partner Schools.Nexus Schools.Nexus Academy of Columbus</t>
  </si>
  <si>
    <t>14253</t>
  </si>
  <si>
    <t>OBL.SERVS.Partner Schools.Nexus Schools.Nexus Academy of Grand Rapids</t>
  </si>
  <si>
    <t>14254</t>
  </si>
  <si>
    <t>OBL.SERVS.Partner Schools.Nexus Schools.Nexus Academy of Indianapolis</t>
  </si>
  <si>
    <t>14255</t>
  </si>
  <si>
    <t>OBL.SERVS.Partner Schools.Nexus Schools.Nexus Academy of Lansing</t>
  </si>
  <si>
    <t>14256</t>
  </si>
  <si>
    <t>OBL.SERVS.Partner Schools.Nexus Schools.Nexus Academy of Royal Oak</t>
  </si>
  <si>
    <t>14257</t>
  </si>
  <si>
    <t>OBL.SERVS.Partner Schools.Nexus Schools.Nexus Academy of Toledo</t>
  </si>
  <si>
    <t>14258</t>
  </si>
  <si>
    <t>OBL.SERVS.Partner Schools.Nexus Schools.Other Nexus School</t>
  </si>
  <si>
    <t>1420T</t>
  </si>
  <si>
    <t>OBL.SERVS.Services:</t>
  </si>
  <si>
    <t>14122</t>
  </si>
  <si>
    <t>OBL.SERVS.Services.Teaching Services</t>
  </si>
  <si>
    <t>14124</t>
  </si>
  <si>
    <t>OBL.SERVS.Services.Training and Professional Development</t>
  </si>
  <si>
    <t>14125</t>
  </si>
  <si>
    <t>OBL.SERVS.Services.Supplemental Services</t>
  </si>
  <si>
    <t>14128</t>
  </si>
  <si>
    <t>OBL.SERVS.Services.SummerSchool</t>
  </si>
  <si>
    <t>14131</t>
  </si>
  <si>
    <t>OBL.SERVS.Services.Other Services</t>
  </si>
  <si>
    <t>1425T</t>
  </si>
  <si>
    <t>OBL.SERVS.OBL Legacy</t>
  </si>
  <si>
    <t>14157</t>
  </si>
  <si>
    <t>OBL.SERVS.OBL Legacy.Commonwealth Connections Academy</t>
  </si>
  <si>
    <t>14166</t>
  </si>
  <si>
    <t>OBL.SERVS.OBL Legacy.Louisiana Connections Academy</t>
  </si>
  <si>
    <t>1500T</t>
  </si>
  <si>
    <t>SCH.APPL.Applications</t>
  </si>
  <si>
    <t>14110</t>
  </si>
  <si>
    <t>SCH.SERVS.UDT:Undergraduate Degree Total</t>
  </si>
  <si>
    <t>14111</t>
  </si>
  <si>
    <t>SCH.SERVS.CONTE:Continuing Education</t>
  </si>
  <si>
    <t>14112</t>
  </si>
  <si>
    <t>SCH.SERVS.PDEV:Professional Development</t>
  </si>
  <si>
    <t>15101</t>
  </si>
  <si>
    <t>SCH.APPL.EC_PS_NS:Early Childhood_Preschool_Nursery School</t>
  </si>
  <si>
    <t>15102</t>
  </si>
  <si>
    <t>SCH.APPL.PES:Primary_Elementary School</t>
  </si>
  <si>
    <t>15103</t>
  </si>
  <si>
    <t>SCH.APPL.MJHS:Middle_Junior High School</t>
  </si>
  <si>
    <t>15104</t>
  </si>
  <si>
    <t>SCH.APPL.SHS:Secondary_High School</t>
  </si>
  <si>
    <t>15105</t>
  </si>
  <si>
    <t>SCH.APPL.UPSS:Upper Secondary School</t>
  </si>
  <si>
    <t>15106</t>
  </si>
  <si>
    <t>SCH.APPL.TS:Tertiary School</t>
  </si>
  <si>
    <t>15107</t>
  </si>
  <si>
    <t>SCH.APPL.FOUND:Foundations</t>
  </si>
  <si>
    <t>15108</t>
  </si>
  <si>
    <t>SCH.APPL.FE:Further Education (FE)</t>
  </si>
  <si>
    <t>15109</t>
  </si>
  <si>
    <t>SCH.APPL.OTHER:Other</t>
  </si>
  <si>
    <t>1600T</t>
  </si>
  <si>
    <t>SCH.BBCA.BBC Active</t>
  </si>
  <si>
    <t>16102</t>
  </si>
  <si>
    <t>SCH.BBCA.PES:Primary_Elementary School</t>
  </si>
  <si>
    <t>16103</t>
  </si>
  <si>
    <t>SCH.BBCA.MJHS:Middle_Junior High School</t>
  </si>
  <si>
    <t>16104</t>
  </si>
  <si>
    <t>SCH.BBCA.SHS:Secondary_High School</t>
  </si>
  <si>
    <t>16105</t>
  </si>
  <si>
    <t>SCH.BBCA.LS:Lifeskills</t>
  </si>
  <si>
    <t>16106</t>
  </si>
  <si>
    <t>SCH.BBCA.LANG:Languages</t>
  </si>
  <si>
    <t>16108</t>
  </si>
  <si>
    <t>SCH.BBCA.FE: Further Education (FE)</t>
  </si>
  <si>
    <t>16109</t>
  </si>
  <si>
    <t>SCH.BBCA.OTHER:Other</t>
  </si>
  <si>
    <t>1800T</t>
  </si>
  <si>
    <t>SCH.RL:Rights and Licences</t>
  </si>
  <si>
    <t>18001</t>
  </si>
  <si>
    <t>SCH.RL.Other.Other</t>
  </si>
  <si>
    <t>19999</t>
  </si>
  <si>
    <t>SCH.OTHER:Other</t>
  </si>
  <si>
    <t>1999X</t>
  </si>
  <si>
    <t>Sc.Other</t>
  </si>
  <si>
    <t>2000T</t>
  </si>
  <si>
    <t>HE.Higher Education</t>
  </si>
  <si>
    <t>2100T</t>
  </si>
  <si>
    <t>HE.CWARE.Courseware</t>
  </si>
  <si>
    <t>21001</t>
  </si>
  <si>
    <t>HE.CWARE.DAG.DAG:Discipline Agnostic</t>
  </si>
  <si>
    <t>21002</t>
  </si>
  <si>
    <t>HE.CWARE.Pearson Plus</t>
  </si>
  <si>
    <t>21101</t>
  </si>
  <si>
    <t>HE.CW.Architecture</t>
  </si>
  <si>
    <t>21102</t>
  </si>
  <si>
    <t>HE.CW.Physical Education</t>
  </si>
  <si>
    <t>21105</t>
  </si>
  <si>
    <t>HE.CW.Communication</t>
  </si>
  <si>
    <t>2110T</t>
  </si>
  <si>
    <t>HE.CWARE.BSE:Business and Economics</t>
  </si>
  <si>
    <t>21104</t>
  </si>
  <si>
    <t>HE.CWARE.BSE:Business &amp; Economics</t>
  </si>
  <si>
    <t>2111T</t>
  </si>
  <si>
    <t>HE.CWARE.QLB:Qualitative Business</t>
  </si>
  <si>
    <t>21121</t>
  </si>
  <si>
    <t>HE.CWARE.BSE.BSC:Business Communication</t>
  </si>
  <si>
    <t>21122</t>
  </si>
  <si>
    <t>HE.CWARE.BSE.BLW:Business Law</t>
  </si>
  <si>
    <t>21123</t>
  </si>
  <si>
    <t>HE.CWARE.BSE.ENT:Entrepreneurship</t>
  </si>
  <si>
    <t>21124</t>
  </si>
  <si>
    <t>HE.CWARE.BSE.HRE:Human Resources</t>
  </si>
  <si>
    <t>21125</t>
  </si>
  <si>
    <t>HE.CWARE.BSE.INB:International Business</t>
  </si>
  <si>
    <t>21126</t>
  </si>
  <si>
    <t>HE.CWARE.BSE.I2B:Introduction to Business</t>
  </si>
  <si>
    <t>21127</t>
  </si>
  <si>
    <t>HE.CWARE.BSE.MGT:Management</t>
  </si>
  <si>
    <t>21128</t>
  </si>
  <si>
    <t>HE.CWARE.BSE.MKT:Marketing</t>
  </si>
  <si>
    <t>21129</t>
  </si>
  <si>
    <t>HE.CWARE.BSE.OPM:Operations Management</t>
  </si>
  <si>
    <t>21130</t>
  </si>
  <si>
    <t>HE.CWARE.BSE.SMT:Strategic Management</t>
  </si>
  <si>
    <t>21135</t>
  </si>
  <si>
    <t>HE.CWARE.BSE.BCM:Business Communication</t>
  </si>
  <si>
    <t>21136</t>
  </si>
  <si>
    <t>HE.CWARE.BSE.DSC:Decision Science</t>
  </si>
  <si>
    <t>21137</t>
  </si>
  <si>
    <t>HE.CWARE.BSE.ETR:Entrepreneurship</t>
  </si>
  <si>
    <t>2112T</t>
  </si>
  <si>
    <t>HE.CWARE.QTP:Quantitative Business</t>
  </si>
  <si>
    <t>21131</t>
  </si>
  <si>
    <t>HE.CWARE.BSE.ACC:Accounting</t>
  </si>
  <si>
    <t>21132</t>
  </si>
  <si>
    <t>HE.CWARE.BSE.ECO:Economics</t>
  </si>
  <si>
    <t>21133</t>
  </si>
  <si>
    <t>HE.CWARE.BSE.FIN:Finance</t>
  </si>
  <si>
    <t>21138</t>
  </si>
  <si>
    <t>HE.CWARE.BSE.RES:Real Estate</t>
  </si>
  <si>
    <t>2113T</t>
  </si>
  <si>
    <t>HE.CWARE.GBU:General Business</t>
  </si>
  <si>
    <t>21134</t>
  </si>
  <si>
    <t>HE.CWARE.BSE.GBU:General Business</t>
  </si>
  <si>
    <t>21111</t>
  </si>
  <si>
    <t>HE.CW.Visual and Performing Arts</t>
  </si>
  <si>
    <t>21114</t>
  </si>
  <si>
    <t>HE.CWARE.OTHER:Other</t>
  </si>
  <si>
    <t>21118</t>
  </si>
  <si>
    <t>HE.CWARE.IFT:Information Technology</t>
  </si>
  <si>
    <t>21119</t>
  </si>
  <si>
    <t>HE.CWARE.HSS:Health and Social Care</t>
  </si>
  <si>
    <t>21139</t>
  </si>
  <si>
    <t>HE.CWARE.Clutch Prep</t>
  </si>
  <si>
    <t>2120T</t>
  </si>
  <si>
    <t>HE.CWARE.EMP:Employability</t>
  </si>
  <si>
    <t>21103</t>
  </si>
  <si>
    <t>HE.CWARE.STC:Student Success_ Career Development</t>
  </si>
  <si>
    <t>2121T</t>
  </si>
  <si>
    <t>HE.CWARE.EMP.CSS:</t>
  </si>
  <si>
    <t>21211</t>
  </si>
  <si>
    <t>HE.CWARE.EMP.CSS:Career and Student Success</t>
  </si>
  <si>
    <t>2122T</t>
  </si>
  <si>
    <t>HE.CWARE.EMP.IAS:Industry Associations</t>
  </si>
  <si>
    <t>21221</t>
  </si>
  <si>
    <t>HE.CWARE.EMP.ASG:Associations General</t>
  </si>
  <si>
    <t>21222</t>
  </si>
  <si>
    <t>HE.CWARE.EMP.NCC:NCCER</t>
  </si>
  <si>
    <t>21223</t>
  </si>
  <si>
    <t>HE.CWARE.EMP.NRA:NRA</t>
  </si>
  <si>
    <t>2123T</t>
  </si>
  <si>
    <t>HE.CWARE.EMP.ITP:IT Professional</t>
  </si>
  <si>
    <t>21231</t>
  </si>
  <si>
    <t>HE.CWARE.EMP.CER:Certification</t>
  </si>
  <si>
    <t>21232</t>
  </si>
  <si>
    <t>HE.CWARE.EMP.CRE:Creative</t>
  </si>
  <si>
    <t>21233</t>
  </si>
  <si>
    <t>HE.CWARE.EMP.ITG:ITP General</t>
  </si>
  <si>
    <t>21234</t>
  </si>
  <si>
    <t>HE.CWARE.EMP.PRO:Professional</t>
  </si>
  <si>
    <t>21243</t>
  </si>
  <si>
    <t>HE.CWARE.EMP.EGE:General Employability</t>
  </si>
  <si>
    <t>21244</t>
  </si>
  <si>
    <t>HE.CWARE.EMP.OTC:Occupational Training / Certifications</t>
  </si>
  <si>
    <t>2124T</t>
  </si>
  <si>
    <t>HE.CWARE.EMP.NCU:</t>
  </si>
  <si>
    <t>21241</t>
  </si>
  <si>
    <t>HE.CWARE.EMP.CTE:High School CTE</t>
  </si>
  <si>
    <t>21242</t>
  </si>
  <si>
    <t>HE.CWARE.EMP.NCU:Non-Credit/Up-Skilling General</t>
  </si>
  <si>
    <t>2130T</t>
  </si>
  <si>
    <t>HE.CWARE.ECS:Eng and Comp Science</t>
  </si>
  <si>
    <t>2131T</t>
  </si>
  <si>
    <t>HE.CWARE.CMS:Computer Science</t>
  </si>
  <si>
    <t>21115</t>
  </si>
  <si>
    <t>21310</t>
  </si>
  <si>
    <t>HE.CWARE.ECS.AIN:Artificial Intelligence</t>
  </si>
  <si>
    <t>21311</t>
  </si>
  <si>
    <t>HE.CWARE.ECS.CPL:Compilers</t>
  </si>
  <si>
    <t>21312</t>
  </si>
  <si>
    <t>HE.CWARE.ECS.CET:Computer Ethics</t>
  </si>
  <si>
    <t>21313</t>
  </si>
  <si>
    <t>HE.CWARE.ECS.CGR:Computer Graphics</t>
  </si>
  <si>
    <t>21314</t>
  </si>
  <si>
    <t>HE.CWARE.ECS.CSE:Computer Security</t>
  </si>
  <si>
    <t>21315</t>
  </si>
  <si>
    <t>HE.CWARE.ECS.CPP:CS0 / Pre-Programming</t>
  </si>
  <si>
    <t>21316</t>
  </si>
  <si>
    <t>HE.CWARE.ECS.DST:Data Structures</t>
  </si>
  <si>
    <t>21317</t>
  </si>
  <si>
    <t>HE.CWARE.ECS.DTT:Database</t>
  </si>
  <si>
    <t>21318</t>
  </si>
  <si>
    <t>HE.CWARE.ECS.DME:Digital Media</t>
  </si>
  <si>
    <t>21320</t>
  </si>
  <si>
    <t>HE.CWARE.ECS.IAP:Intermediate / Adv Programming</t>
  </si>
  <si>
    <t>21321</t>
  </si>
  <si>
    <t>HE.CWARE.ECS.IAP:Introduction to Programming</t>
  </si>
  <si>
    <t>21322</t>
  </si>
  <si>
    <t>HE.CWARE.ECS.NET:Networking</t>
  </si>
  <si>
    <t>21323</t>
  </si>
  <si>
    <t>HE.CWARE.ECS.OOP:Object Oriented Programming</t>
  </si>
  <si>
    <t>21324</t>
  </si>
  <si>
    <t>HE.CWARE.ECS.OPS:Operating Systems</t>
  </si>
  <si>
    <t>21325</t>
  </si>
  <si>
    <t>HE.CWARE.ECS.PLA:Programming Languages</t>
  </si>
  <si>
    <t>21326</t>
  </si>
  <si>
    <t>HE.CWARE.ECS.SEN:Software Engineering</t>
  </si>
  <si>
    <t>21327</t>
  </si>
  <si>
    <t>HE.CWARE.ECS.SPR:Systems Programming</t>
  </si>
  <si>
    <t>21328</t>
  </si>
  <si>
    <t>HE.CWARE.ECS.TOC:Theory of Computation</t>
  </si>
  <si>
    <t>21329</t>
  </si>
  <si>
    <t>HE.CWARE.ECS.TCS:Topics in Computer Science</t>
  </si>
  <si>
    <t>21330</t>
  </si>
  <si>
    <t>HE.CWARE.ECS.WPD:Web Programming and Design</t>
  </si>
  <si>
    <t>21337</t>
  </si>
  <si>
    <t>HE.CWARE.ECS.DAT:Database</t>
  </si>
  <si>
    <t>21338</t>
  </si>
  <si>
    <t>HE.CWARE.ECS.ITP:Introduction to Programming</t>
  </si>
  <si>
    <t>21340</t>
  </si>
  <si>
    <t>HE.CWARE.ECS.GCS:General Computer Science</t>
  </si>
  <si>
    <t>2132T</t>
  </si>
  <si>
    <t>HE.CWARE.ENG:Engineering</t>
  </si>
  <si>
    <t>21106</t>
  </si>
  <si>
    <t>21331</t>
  </si>
  <si>
    <t>HE.CWARE.ECS.CIE:Civil Engineering</t>
  </si>
  <si>
    <t>21332</t>
  </si>
  <si>
    <t>HE.CWARE.ECS.EEN:Electrical Engineering</t>
  </si>
  <si>
    <t>21333</t>
  </si>
  <si>
    <t>HE.CWARE.ECS.GEN:General Engineering</t>
  </si>
  <si>
    <t>21334</t>
  </si>
  <si>
    <t>HE.CWARE.ECS.IBM:Indust, Biomed and Matls</t>
  </si>
  <si>
    <t>21335</t>
  </si>
  <si>
    <t>HE.CWARE.ECS.MEN:Mechanical Engineering</t>
  </si>
  <si>
    <t>21339</t>
  </si>
  <si>
    <t>HE.CWARE.ECS.END:Engineering Design</t>
  </si>
  <si>
    <t>2133T</t>
  </si>
  <si>
    <t>HE.CWARE.ECS.BEN:</t>
  </si>
  <si>
    <t>21336</t>
  </si>
  <si>
    <t>HE.CWARE.ECS.BEN:Bioengineering</t>
  </si>
  <si>
    <t>21341</t>
  </si>
  <si>
    <t>HE.CWARE.ECS.EGC:General Engineering and Computer Science</t>
  </si>
  <si>
    <t>21342</t>
  </si>
  <si>
    <t>HE.CWARE.ECS.CEN:Chemical Engineering</t>
  </si>
  <si>
    <t>2140T</t>
  </si>
  <si>
    <t>HE.CWARE.LAL:Language Arts &amp; Literacy</t>
  </si>
  <si>
    <t>21107</t>
  </si>
  <si>
    <t>HE.CWARE.ENL:English_Language Arts_ Literacy</t>
  </si>
  <si>
    <t>21401</t>
  </si>
  <si>
    <t>HE.CWARE.LAL.DVE:Developmental English</t>
  </si>
  <si>
    <t>21415</t>
  </si>
  <si>
    <t>HE.CWARE.LAL.GE1:General English</t>
  </si>
  <si>
    <t>21416</t>
  </si>
  <si>
    <t>HE.CWARE.LAL.GFR:General French</t>
  </si>
  <si>
    <t>21417</t>
  </si>
  <si>
    <t>HE.CWARE.LAL.GLA:General Language Arts / Literacy</t>
  </si>
  <si>
    <t>21418</t>
  </si>
  <si>
    <t>HE.CWARE.LAL.CHN:Comprehension</t>
  </si>
  <si>
    <t>21419</t>
  </si>
  <si>
    <t>2141T</t>
  </si>
  <si>
    <t>HE.CWARE.EGH:English</t>
  </si>
  <si>
    <t>21410</t>
  </si>
  <si>
    <t>HE.CWARE.LAL.CMP:Composition</t>
  </si>
  <si>
    <t>21411</t>
  </si>
  <si>
    <t>HE.CWARE.LAL.LIT:Literature</t>
  </si>
  <si>
    <t>21412</t>
  </si>
  <si>
    <t>HE.CWARE.LAL.BLY:Bilingual Literacy</t>
  </si>
  <si>
    <t>21413</t>
  </si>
  <si>
    <t>HE.CWARE.LAL.GRA:Grammar</t>
  </si>
  <si>
    <t>21414</t>
  </si>
  <si>
    <t>HE.CWARE.LAL.REA:Reading</t>
  </si>
  <si>
    <t>21420</t>
  </si>
  <si>
    <t>HE.CWARE.LAL.VCB:Vocabulary</t>
  </si>
  <si>
    <t>21422</t>
  </si>
  <si>
    <t>HE.CWARE.LAL.FE1:Functional English</t>
  </si>
  <si>
    <t>21423</t>
  </si>
  <si>
    <t>HE.CWARE.LAL.LCY:Literacy - French</t>
  </si>
  <si>
    <t>2142T</t>
  </si>
  <si>
    <t>HE.CWARE.FRE:French</t>
  </si>
  <si>
    <t>21421</t>
  </si>
  <si>
    <t>HE.CWARE.LAL.LCY:Literacy</t>
  </si>
  <si>
    <t>2150T</t>
  </si>
  <si>
    <t>HE.CWARE.HSS:Humanities and Social Sciences</t>
  </si>
  <si>
    <t>21518</t>
  </si>
  <si>
    <t>HE.CWARE.HSS.GHS:General Humanities and Social Sciences</t>
  </si>
  <si>
    <t>2151T</t>
  </si>
  <si>
    <t>HE.CWARE.HUM:Humanities</t>
  </si>
  <si>
    <t>21108</t>
  </si>
  <si>
    <t>HE.CWARE.HMS:Humanities</t>
  </si>
  <si>
    <t>21510</t>
  </si>
  <si>
    <t>HE.CWARE.HSS.ART:Art</t>
  </si>
  <si>
    <t>21511</t>
  </si>
  <si>
    <t>HE.CWARE.HSS.GHU:General Humanities</t>
  </si>
  <si>
    <t>21512</t>
  </si>
  <si>
    <t>HE.CWARE.HSS.HIS:History</t>
  </si>
  <si>
    <t>21513</t>
  </si>
  <si>
    <t>HE.CWARE.HSS.MUS:Music</t>
  </si>
  <si>
    <t>21514</t>
  </si>
  <si>
    <t>HE.CWARE.HSS.PDE:Personal Development</t>
  </si>
  <si>
    <t>21515</t>
  </si>
  <si>
    <t>HE.CWARE.HSS.PHL:Philosophy</t>
  </si>
  <si>
    <t>21516</t>
  </si>
  <si>
    <t>HE.CWARE.HSS.REL:Religion</t>
  </si>
  <si>
    <t>2152T</t>
  </si>
  <si>
    <t>HE.CWARE.SSC:Social Sciences</t>
  </si>
  <si>
    <t>21116</t>
  </si>
  <si>
    <t>HE.CWARE.SCS:Social Sciences</t>
  </si>
  <si>
    <t>21517</t>
  </si>
  <si>
    <t>HE.CWARE.HSS.IDS:Interdisciplinary Studies</t>
  </si>
  <si>
    <t>21520</t>
  </si>
  <si>
    <t>HE.CWARE.HSS.ATH:Anthropology</t>
  </si>
  <si>
    <t>21521</t>
  </si>
  <si>
    <t>HE.CWARE.HSS.COM:Communication</t>
  </si>
  <si>
    <t>21522</t>
  </si>
  <si>
    <t>HE.CWARE.HSS.POS:Political Science</t>
  </si>
  <si>
    <t>21523</t>
  </si>
  <si>
    <t>HE.CWARE.HSS.PSY:Psychology</t>
  </si>
  <si>
    <t>21524</t>
  </si>
  <si>
    <t>HE.CWARE.HSS.RME:Research Methods</t>
  </si>
  <si>
    <t>21525</t>
  </si>
  <si>
    <t>HE.CWARE.HSS.SOC:Sociology</t>
  </si>
  <si>
    <t>21526</t>
  </si>
  <si>
    <t>HE.CWARE.HSS.ARH:Architecture</t>
  </si>
  <si>
    <t>21527</t>
  </si>
  <si>
    <t>HE.CWARE.HSS.UGL:Undergraduate Law</t>
  </si>
  <si>
    <t>21528</t>
  </si>
  <si>
    <t>HE.CWARE.HSS.LLS:Law / Legal Studies and Paralegal</t>
  </si>
  <si>
    <t>21529</t>
  </si>
  <si>
    <t>HE.CWARE.HSS.SST:Social Studies</t>
  </si>
  <si>
    <t>21853</t>
  </si>
  <si>
    <t>HE.CWARE.HSS.LGY:Legacy</t>
  </si>
  <si>
    <t>2160T</t>
  </si>
  <si>
    <t>HE.CWARE.MTS:Mathmatics</t>
  </si>
  <si>
    <t>21109</t>
  </si>
  <si>
    <t>HE.CWARE.MTS:Mathematics</t>
  </si>
  <si>
    <t>21601</t>
  </si>
  <si>
    <t>HE.CWARE.MTS.DVM:Developmental Math</t>
  </si>
  <si>
    <t>21602</t>
  </si>
  <si>
    <t>HE.CWARE.MTS.PRE:Precalculus</t>
  </si>
  <si>
    <t>21603</t>
  </si>
  <si>
    <t>HE.CWARE.MTS.SRM:Service Math</t>
  </si>
  <si>
    <t>2161T</t>
  </si>
  <si>
    <t>HE.CWARE.CAA:Calc, Appld &amp; Adv Math</t>
  </si>
  <si>
    <t>21610</t>
  </si>
  <si>
    <t>HE.CWARE.MTS.ADM:Advanced Math</t>
  </si>
  <si>
    <t>21611</t>
  </si>
  <si>
    <t>HE.CWARE.MTS.APM:Applied Math</t>
  </si>
  <si>
    <t>21612</t>
  </si>
  <si>
    <t>HE.CWARE.MTS.CAL:Calculus</t>
  </si>
  <si>
    <t>2162T</t>
  </si>
  <si>
    <t>HE.CWARE.STS:Statistics</t>
  </si>
  <si>
    <t>21620</t>
  </si>
  <si>
    <t>HE.CWARE.MTS.ADS:Advanced Statistics</t>
  </si>
  <si>
    <t>21621</t>
  </si>
  <si>
    <t>HE.CWARE.MTS.STS:Statistics</t>
  </si>
  <si>
    <t>21630</t>
  </si>
  <si>
    <t>HE.CWARE.MTS.GNM:General Math</t>
  </si>
  <si>
    <t>2163T</t>
  </si>
  <si>
    <t>HE.CWARE.GNM:General Math</t>
  </si>
  <si>
    <t>21631</t>
  </si>
  <si>
    <t>HE.CWARE.MTS.RME:Research Methods</t>
  </si>
  <si>
    <t>2170T</t>
  </si>
  <si>
    <t>HE.CWARE.SCE:Science</t>
  </si>
  <si>
    <t>21110</t>
  </si>
  <si>
    <t>21701</t>
  </si>
  <si>
    <t>HE.CWARE.SCE.GSC:General Science</t>
  </si>
  <si>
    <t>2171T</t>
  </si>
  <si>
    <t>HE.CWARE.ASC:Applied Sciences</t>
  </si>
  <si>
    <t>21710</t>
  </si>
  <si>
    <t>HE.CWARE.SCE.AAP:Anatomy &amp; Physiology</t>
  </si>
  <si>
    <t>21711</t>
  </si>
  <si>
    <t>HE.CWARE.SCE.MIC:Microbiology</t>
  </si>
  <si>
    <t>2172T</t>
  </si>
  <si>
    <t>HE.CWARE.GEO:Geosciences</t>
  </si>
  <si>
    <t>21720</t>
  </si>
  <si>
    <t>HE.CWARE.SCE.GEG:Geography</t>
  </si>
  <si>
    <t>21721</t>
  </si>
  <si>
    <t>HE.CWARE.SCE.GES:Geology &amp; Earth Science</t>
  </si>
  <si>
    <t>2173T</t>
  </si>
  <si>
    <t>HE.CWARE.LSC:Life Sciences</t>
  </si>
  <si>
    <t>21730</t>
  </si>
  <si>
    <t>HE.CWARE.SCE.BIO:Biology</t>
  </si>
  <si>
    <t>21731</t>
  </si>
  <si>
    <t>HE.CWARE.SCE.ESC:Environmental Science</t>
  </si>
  <si>
    <t>21732</t>
  </si>
  <si>
    <t>HE.CWARE.SCE.HKI:Health &amp; Kinesiology</t>
  </si>
  <si>
    <t>21733</t>
  </si>
  <si>
    <t>HE.CWARE.SCE.MDC:Medicine</t>
  </si>
  <si>
    <t>21744</t>
  </si>
  <si>
    <t>HE.CWARE.SCE.GAS:General Applied Sciences</t>
  </si>
  <si>
    <t>2174T</t>
  </si>
  <si>
    <t>HE.CWARE.PSC:Physical Sciences</t>
  </si>
  <si>
    <t>21740</t>
  </si>
  <si>
    <t>HE.CWARE.SCE.AST:Astronomy</t>
  </si>
  <si>
    <t>21741</t>
  </si>
  <si>
    <t>HE.CWARE.SCE.CHE:Chemistry</t>
  </si>
  <si>
    <t>21742</t>
  </si>
  <si>
    <t>HE.CWARE.SCE.GPS:General Physical Science</t>
  </si>
  <si>
    <t>21743</t>
  </si>
  <si>
    <t>HE.CWARE.SCE.PHY:Physics</t>
  </si>
  <si>
    <t>2180T</t>
  </si>
  <si>
    <t>HE.CWARE.VPO:Vocational / Professional Studies</t>
  </si>
  <si>
    <t>21112</t>
  </si>
  <si>
    <t>HE.CWARE.VPO:Vocational_ Professional_Occupational Studies</t>
  </si>
  <si>
    <t>21120</t>
  </si>
  <si>
    <t>HE.CWARE.VSP:Visual and Performing Arts</t>
  </si>
  <si>
    <t>21801</t>
  </si>
  <si>
    <t>HE.CWARE.VPO.NUR:Nursing</t>
  </si>
  <si>
    <t>21802</t>
  </si>
  <si>
    <t>HE.CWARE.VPO.SWK:Social Work</t>
  </si>
  <si>
    <t>21803</t>
  </si>
  <si>
    <t>HE.CWARE.VPO.GVP:General Vocational / Professional</t>
  </si>
  <si>
    <t>21805</t>
  </si>
  <si>
    <t>HE.CWARE.VPO.TLM:Team Leading and Management</t>
  </si>
  <si>
    <t>21806</t>
  </si>
  <si>
    <t>HE.CWARE.VPO.TAL:Transport and Logistics</t>
  </si>
  <si>
    <t>2181T</t>
  </si>
  <si>
    <t>HE.CWARE.CAR:Careers</t>
  </si>
  <si>
    <t>_21857</t>
  </si>
  <si>
    <t>HE.CWARE.VPO.SEC:Security</t>
  </si>
  <si>
    <t>21810</t>
  </si>
  <si>
    <t>HE.CWARE.VPO.AGR:Agriculture</t>
  </si>
  <si>
    <t>21811</t>
  </si>
  <si>
    <t>HE.CWARE.VPO.AUT:Automotive</t>
  </si>
  <si>
    <t>21812</t>
  </si>
  <si>
    <t>HE.CWARE.VPO.BSK:Business Skills</t>
  </si>
  <si>
    <t>21813</t>
  </si>
  <si>
    <t>HE.CWARE.VPO.CMT:Construction Mgmt and Civil Tech</t>
  </si>
  <si>
    <t>21814</t>
  </si>
  <si>
    <t>HE.CWARE.VPO.CRJ:Criminal Justice</t>
  </si>
  <si>
    <t>21815</t>
  </si>
  <si>
    <t>HE.CWARE.VPO.CHM:Culinary Art and Hospitality Mgmt</t>
  </si>
  <si>
    <t>21816</t>
  </si>
  <si>
    <t>HE.CWARE.VPO.ELT:Electronics Technology</t>
  </si>
  <si>
    <t>21817</t>
  </si>
  <si>
    <t>HE.CWARE.VPO.ENT:Engineering Technology</t>
  </si>
  <si>
    <t>21818</t>
  </si>
  <si>
    <t>HE.CWARE.VPO.FAD:Fashion and Design</t>
  </si>
  <si>
    <t>21819</t>
  </si>
  <si>
    <t>HE.CWARE.VPO.PRL:Paralegal Studies</t>
  </si>
  <si>
    <t>21820</t>
  </si>
  <si>
    <t>HE.CWARE.VPO.TET:Technical Trades</t>
  </si>
  <si>
    <t>21854</t>
  </si>
  <si>
    <t>HE.CWARE.VPO.CCA:Creative, Cultural, Arts and Design</t>
  </si>
  <si>
    <t>21855</t>
  </si>
  <si>
    <t>HE.CWARE.VPO.GCR:General Careers</t>
  </si>
  <si>
    <t>21856</t>
  </si>
  <si>
    <t>HE.CWARE.VPO.SLR:Sport, Leisure and Recreation</t>
  </si>
  <si>
    <t>21857</t>
  </si>
  <si>
    <t>21863</t>
  </si>
  <si>
    <t>HE.CWARE.VPO.TTR:Technical Trades</t>
  </si>
  <si>
    <t>21864</t>
  </si>
  <si>
    <t>HE.CWARE.VPO.PUS:Public and Uniformed Services</t>
  </si>
  <si>
    <t>2182T</t>
  </si>
  <si>
    <t>HE.CWARE.HPR:Health Professions</t>
  </si>
  <si>
    <t>21821</t>
  </si>
  <si>
    <t>HE.CWARE.VPO.BSH:Basic Health</t>
  </si>
  <si>
    <t>21822</t>
  </si>
  <si>
    <t>HE.CWARE.VPO.BAC:Brady Advanced and Continuing Ed</t>
  </si>
  <si>
    <t>21823</t>
  </si>
  <si>
    <t>HE.CWARE.VPO.BMR:Brady Emergency Medical Responder</t>
  </si>
  <si>
    <t>21824</t>
  </si>
  <si>
    <t>HE.CWARE.VPO.BMT:Brady Emergency Med Technician</t>
  </si>
  <si>
    <t>21825</t>
  </si>
  <si>
    <t>HE.CWARE.VPO.BPA:Brady Paramedic</t>
  </si>
  <si>
    <t>21826</t>
  </si>
  <si>
    <t>HE.CWARE.VPO.CLS:Clinical Lab Science</t>
  </si>
  <si>
    <t>21827</t>
  </si>
  <si>
    <t>HE.CWARE.VPO.DEA:Dental Assisting</t>
  </si>
  <si>
    <t>21828</t>
  </si>
  <si>
    <t>HE.CWARE.VPO.DEH:Dental Hygiene</t>
  </si>
  <si>
    <t>21829</t>
  </si>
  <si>
    <t>HE.CWARE.VPO.FSC:Fire Science</t>
  </si>
  <si>
    <t>21830</t>
  </si>
  <si>
    <t>HE.CWARE.VPO.HIM:Health Information Management</t>
  </si>
  <si>
    <t>21831</t>
  </si>
  <si>
    <t>HE.CWARE.VPO.MAS:Massage Therapy</t>
  </si>
  <si>
    <t>21832</t>
  </si>
  <si>
    <t>HE.CWARE.VPO.MBC:Medical Ins, Billing and Coding</t>
  </si>
  <si>
    <t>21833</t>
  </si>
  <si>
    <t>HE.CWARE.VPO.MDA:Medical Assisting</t>
  </si>
  <si>
    <t>21834</t>
  </si>
  <si>
    <t>HE.CWARE.VPO.MDT:Medical Terminology</t>
  </si>
  <si>
    <t>21835</t>
  </si>
  <si>
    <t>HE.CWARE.VPO.OCT:Occupational Therapy</t>
  </si>
  <si>
    <t>21836</t>
  </si>
  <si>
    <t>HE.CWARE.VPO.PHT:Pharmacy Technician</t>
  </si>
  <si>
    <t>21837</t>
  </si>
  <si>
    <t>HE.CWARE.VPO.PTH:Physical Therapy</t>
  </si>
  <si>
    <t>21838</t>
  </si>
  <si>
    <t>HE.CWARE.VPO.RTH:Repiratory Therapy</t>
  </si>
  <si>
    <t>21839</t>
  </si>
  <si>
    <t>HE.CWARE.VPO.STH:Surgincal Technology</t>
  </si>
  <si>
    <t>21860</t>
  </si>
  <si>
    <t>HE.CWARE.VPO.HSC:Health and Social Care</t>
  </si>
  <si>
    <t>21861</t>
  </si>
  <si>
    <t>HE.CWARE.VPO.SRT:Surgical Technology</t>
  </si>
  <si>
    <t>2183T</t>
  </si>
  <si>
    <t>HE.CWARE.ITM:IT / MIS</t>
  </si>
  <si>
    <t>21840</t>
  </si>
  <si>
    <t>HE.CWARE.VPO.ITE:Information Technology</t>
  </si>
  <si>
    <t>21841</t>
  </si>
  <si>
    <t>HE.CWARE.VPO.MIS:Management Information Systems</t>
  </si>
  <si>
    <t>2184T</t>
  </si>
  <si>
    <t>HE.CWARE.TED:Teacher Education</t>
  </si>
  <si>
    <t>21117</t>
  </si>
  <si>
    <t>HE.CWARE.TCE:Teacher Education</t>
  </si>
  <si>
    <t>21804</t>
  </si>
  <si>
    <t>HE.CWARE.LAL.SAL:Speaking and Listening</t>
  </si>
  <si>
    <t>21842</t>
  </si>
  <si>
    <t>HE.CWARE.VPO.CER:Certification Preparation</t>
  </si>
  <si>
    <t>21843</t>
  </si>
  <si>
    <t>HE.CWARE.VPO.COU:Counseling</t>
  </si>
  <si>
    <t>21844</t>
  </si>
  <si>
    <t>HE.CWARE.VPO.CAI:Curriculum and Instruction</t>
  </si>
  <si>
    <t>21845</t>
  </si>
  <si>
    <t>HE.CWARE.VPO.ECE:Early Childhood Education</t>
  </si>
  <si>
    <t>21846</t>
  </si>
  <si>
    <t>HE.CWARE.VPO.EDL:Educational Leadership</t>
  </si>
  <si>
    <t>21847</t>
  </si>
  <si>
    <t>HE.CWARE.VPO.EDP:Educational Psychology</t>
  </si>
  <si>
    <t>21848</t>
  </si>
  <si>
    <t>HE.CWARE.VPO.FOE:Foundations of Education</t>
  </si>
  <si>
    <t>21849</t>
  </si>
  <si>
    <t>HE.CWARE.VPO.LTY:Literacy</t>
  </si>
  <si>
    <t>21850</t>
  </si>
  <si>
    <t>HE.CWARE.VPO.SPE:Special Education</t>
  </si>
  <si>
    <t>21851</t>
  </si>
  <si>
    <t>HE.CWARE.VPO.SSD:Speech Science and Disorder</t>
  </si>
  <si>
    <t>21852</t>
  </si>
  <si>
    <t>HE.CWARE.VPO.TEL:Teaching English Learners</t>
  </si>
  <si>
    <t>21858</t>
  </si>
  <si>
    <t>HE.CWARE.VPO.CRP:Certification Preparation</t>
  </si>
  <si>
    <t>21859</t>
  </si>
  <si>
    <t>HE.CWARE.VPO.PRR:Professional Resources</t>
  </si>
  <si>
    <t>21862</t>
  </si>
  <si>
    <t>HE.CWARE.VPO.TED:Teacher Education</t>
  </si>
  <si>
    <t>21865</t>
  </si>
  <si>
    <t>HE.CWARE.VPO.RAW:Retailing and Wholesaling</t>
  </si>
  <si>
    <t>21866</t>
  </si>
  <si>
    <t>21867</t>
  </si>
  <si>
    <t>HE.CWARE.VPO.CFM:Cleaning and Facilities Management</t>
  </si>
  <si>
    <t>21870</t>
  </si>
  <si>
    <t>HE.CWARE.VPO.CSO:Customer Service and Contact Centre Ops</t>
  </si>
  <si>
    <t>21871</t>
  </si>
  <si>
    <t>HE.CWARE.VPO.HTT:Hospitality, Travel, Tourism and Events</t>
  </si>
  <si>
    <t>21872</t>
  </si>
  <si>
    <t>HE.CWARE.VPO.NAS:Nursing Assisting</t>
  </si>
  <si>
    <t>2190T</t>
  </si>
  <si>
    <t>HE.CWARE.WRL:World Languages</t>
  </si>
  <si>
    <t>21113</t>
  </si>
  <si>
    <t>21901</t>
  </si>
  <si>
    <t>HE.CWARE.WRL.CHI:Chinese</t>
  </si>
  <si>
    <t>21902</t>
  </si>
  <si>
    <t>HE.CWARE.WRL.FRE:French</t>
  </si>
  <si>
    <t>21903</t>
  </si>
  <si>
    <t>HE.CWARE.WRL.GER:German</t>
  </si>
  <si>
    <t>21904</t>
  </si>
  <si>
    <t>HE.CWARE.WRL.ITA:Italian</t>
  </si>
  <si>
    <t>21905</t>
  </si>
  <si>
    <t>HE.CWARE.WRL.LAT:Latin</t>
  </si>
  <si>
    <t>21906</t>
  </si>
  <si>
    <t>HE.CWARE.WRL.OLA:Other Languages</t>
  </si>
  <si>
    <t>21907</t>
  </si>
  <si>
    <t>HE.CWARE.WRL.POR:Portuguese</t>
  </si>
  <si>
    <t>21908</t>
  </si>
  <si>
    <t>HE.CWARE.WRL.RUS:Russian</t>
  </si>
  <si>
    <t>21909</t>
  </si>
  <si>
    <t>HE.CWARE.WRL.SPA:Spanish</t>
  </si>
  <si>
    <t>21910</t>
  </si>
  <si>
    <t>HE.CWARE.WRL.ESL:ESL / EAL</t>
  </si>
  <si>
    <t>21911</t>
  </si>
  <si>
    <t>HE.CWARE.WRL.JAP:Japanese</t>
  </si>
  <si>
    <t>21912</t>
  </si>
  <si>
    <t>HE.CWARE.WRL.GWL:General World Languages</t>
  </si>
  <si>
    <t>21913</t>
  </si>
  <si>
    <t>HE.CWARE.WRL.MAL:Malay Indonesian</t>
  </si>
  <si>
    <t>21914</t>
  </si>
  <si>
    <t>HE.CWARE.WRL.MRI:Maori</t>
  </si>
  <si>
    <t>2210T</t>
  </si>
  <si>
    <t>HE.CWARE.CLA:Clinical Assessment</t>
  </si>
  <si>
    <t>2211T</t>
  </si>
  <si>
    <t>HE.CWARE.PCL:Psychology (Clinical and School)</t>
  </si>
  <si>
    <t>22110</t>
  </si>
  <si>
    <t>HE.CWARE.CLA.MED:Medical</t>
  </si>
  <si>
    <t>22111</t>
  </si>
  <si>
    <t>HE.CWARE.CLA.MEM:Memory</t>
  </si>
  <si>
    <t>22112</t>
  </si>
  <si>
    <t>HE.CWARE.CLA.SMS:Semantics</t>
  </si>
  <si>
    <t>22121</t>
  </si>
  <si>
    <t>HE.CWARE.CLA.CGN:Cognition</t>
  </si>
  <si>
    <t>2212T</t>
  </si>
  <si>
    <t>HE.CWARE.OCP:Occupational and Physical Therapy</t>
  </si>
  <si>
    <t>2200T</t>
  </si>
  <si>
    <t>HE.ASSES.Assessments</t>
  </si>
  <si>
    <t>22101</t>
  </si>
  <si>
    <t>HE.As.Clinical Assessments</t>
  </si>
  <si>
    <t>22102</t>
  </si>
  <si>
    <t>HE.ASSES.DIATIC:Diagnostic Assessments</t>
  </si>
  <si>
    <t>22103</t>
  </si>
  <si>
    <t>HE.ASSES.FORM_LEARN:Formative _ Learning Assessments</t>
  </si>
  <si>
    <t>22104</t>
  </si>
  <si>
    <t>HE.ASSES.SUMTIV:Summative Assessments</t>
  </si>
  <si>
    <t>22105</t>
  </si>
  <si>
    <t>HE.ASSES.INTRIM:Interim Assessments</t>
  </si>
  <si>
    <t>22106</t>
  </si>
  <si>
    <t>HE.ASSES.OTHER:Other</t>
  </si>
  <si>
    <t>2300T</t>
  </si>
  <si>
    <t>HE.QUAL.Qualifications</t>
  </si>
  <si>
    <t>2301T</t>
  </si>
  <si>
    <t>HE.QUAL.VQUAL:Vocational Qualifications</t>
  </si>
  <si>
    <t>23101</t>
  </si>
  <si>
    <t>23110</t>
  </si>
  <si>
    <t>HE.QUAL.VQUAL.APPRNT:Apprenticeships</t>
  </si>
  <si>
    <t>23111</t>
  </si>
  <si>
    <t>HE.QUAL.VQUAL.BTECHN:BTEC Higher Nationals</t>
  </si>
  <si>
    <t>23112</t>
  </si>
  <si>
    <t>HE.QUAL.VQUAL.FNS:Functional Skills</t>
  </si>
  <si>
    <t>23113</t>
  </si>
  <si>
    <t>HE.QUAL.VQUAL.NVQ:NVQ</t>
  </si>
  <si>
    <t>23114</t>
  </si>
  <si>
    <t>HE.QUAL.VQUAL.OTVQ:Other Vocational Qualifications</t>
  </si>
  <si>
    <t>23115</t>
  </si>
  <si>
    <t>HE.QUAL.VQUAL.PQILCCI:LCCI</t>
  </si>
  <si>
    <t>23116</t>
  </si>
  <si>
    <t>HE.QUAL.VQUAL.NCCER:Construction Education and Research</t>
  </si>
  <si>
    <t>23117</t>
  </si>
  <si>
    <t>HE.QUAL.VQUAL.BTEC: BTEC</t>
  </si>
  <si>
    <t>23120</t>
  </si>
  <si>
    <t>HE.QUAL.VQUAL.EPA:EPA</t>
  </si>
  <si>
    <t>2302T</t>
  </si>
  <si>
    <t>HE.QUAL.QFEES:Qualifications Fees</t>
  </si>
  <si>
    <t>23103</t>
  </si>
  <si>
    <t>HE.QUAL.QFEES.ATS:ATS</t>
  </si>
  <si>
    <t>23104</t>
  </si>
  <si>
    <t>HE.QUAL.QFEES.DISCOUNT:Discount</t>
  </si>
  <si>
    <t>23107</t>
  </si>
  <si>
    <t>HE.QUAL.QFEES.REPCERTF:Replacement Certificate Fee</t>
  </si>
  <si>
    <t>2303T</t>
  </si>
  <si>
    <t>HE.QUAL.QUALOTHER:Qualifications - All other</t>
  </si>
  <si>
    <t>23102</t>
  </si>
  <si>
    <t>HE.QUAL.QUALOTHER:Qualifications</t>
  </si>
  <si>
    <t>23109</t>
  </si>
  <si>
    <t>HE.QUAL.QUALOTHER.NA:Qualifications - All other</t>
  </si>
  <si>
    <t>2304T</t>
  </si>
  <si>
    <t>HE.QUAL.VQFEES:Vocational Fees</t>
  </si>
  <si>
    <t>23108</t>
  </si>
  <si>
    <t>HE.QUAL.VQFEES.RSFE:Resit Fee</t>
  </si>
  <si>
    <t>23118</t>
  </si>
  <si>
    <t>HE.QUAL.VQFEES.EARF:Enquiries About Results Fee</t>
  </si>
  <si>
    <t>23119</t>
  </si>
  <si>
    <t>HE.QUAL.VQFEES.LTEF:Late Entry Fee</t>
  </si>
  <si>
    <t>23121</t>
  </si>
  <si>
    <t>HE.QUAL.VQFEES.LFEE:License Fee</t>
  </si>
  <si>
    <t>23122</t>
  </si>
  <si>
    <t>HE.QUAL.VQFEES.DISCOUNTS:Discounts</t>
  </si>
  <si>
    <t>23123</t>
  </si>
  <si>
    <t>HE.QUAL.VQFEES.AF:Annual Fee</t>
  </si>
  <si>
    <t>2305T</t>
  </si>
  <si>
    <t>HE.QUAL.AQFEES:Academic Fees</t>
  </si>
  <si>
    <t>23105</t>
  </si>
  <si>
    <t>HE.QUAL.AQFEES.EARF:Enquiries About Results Fee</t>
  </si>
  <si>
    <t>23106</t>
  </si>
  <si>
    <t>HE.QUAL.AQFEES.LTEF:Late Entry Fee</t>
  </si>
  <si>
    <t>2400T</t>
  </si>
  <si>
    <t>HE.SERVS.Services</t>
  </si>
  <si>
    <t>2401T</t>
  </si>
  <si>
    <t>PCL.SERVS.PCL:Pearson College</t>
  </si>
  <si>
    <t>24111</t>
  </si>
  <si>
    <t>PCL.SERVS.PCL.ONLBUS:Online Business</t>
  </si>
  <si>
    <t>24112</t>
  </si>
  <si>
    <t>PCL.SERVS.PCL.ONLESC:Online Escape</t>
  </si>
  <si>
    <t>24113</t>
  </si>
  <si>
    <t>PCL.SERVS.PCL.PGBUAP:PG Business Apprentices</t>
  </si>
  <si>
    <t>24114</t>
  </si>
  <si>
    <t>PCL.SERVS.PCL.PGBUS:PG Business</t>
  </si>
  <si>
    <t>24115</t>
  </si>
  <si>
    <t>PCL.SERVS.PCL.PGESAP:PG Escape Apprentices</t>
  </si>
  <si>
    <t>24116</t>
  </si>
  <si>
    <t>PCL.SERVS.PCL.PGESC:PG Escape</t>
  </si>
  <si>
    <t>24117</t>
  </si>
  <si>
    <t>PCL.SERVS.PCL.PGRES:PG Resit Fee</t>
  </si>
  <si>
    <t>24118</t>
  </si>
  <si>
    <t>PCL.SERVS.PCL.SCBUS:Short Course Business</t>
  </si>
  <si>
    <t>24119</t>
  </si>
  <si>
    <t>PCL.SERVS.PCL.SCESC:Short Course Escape</t>
  </si>
  <si>
    <t>24120</t>
  </si>
  <si>
    <t>PCL.SERVS.PCL.UGBUAP:UG Business Apprentices</t>
  </si>
  <si>
    <t>24121</t>
  </si>
  <si>
    <t>PCL.SERVS.PCL.UGBUS:UG Business</t>
  </si>
  <si>
    <t>24122</t>
  </si>
  <si>
    <t>PCL.SERVS.PCL.UGESAP:UG Escape Apprentices</t>
  </si>
  <si>
    <t>24123</t>
  </si>
  <si>
    <t>PCL.SERVS.PCL.UGESC:UG Escape</t>
  </si>
  <si>
    <t>24124</t>
  </si>
  <si>
    <t>PCL.SERVS.PCL.UGRES:UG Resit Fee</t>
  </si>
  <si>
    <t>2402T</t>
  </si>
  <si>
    <t>HE.SERVS.OPM:Online Program Management</t>
  </si>
  <si>
    <t>24001</t>
  </si>
  <si>
    <t>HE.SERVS.OPM.Other</t>
  </si>
  <si>
    <t>24002</t>
  </si>
  <si>
    <t>OPM.SERVS.POLS:CONSORTIUM</t>
  </si>
  <si>
    <t>24003</t>
  </si>
  <si>
    <t>OPM.SERVS.POLS:OZ</t>
  </si>
  <si>
    <t>24005</t>
  </si>
  <si>
    <t>OPM.SERVS.Professional Services.CoE:Marketing</t>
  </si>
  <si>
    <t>24006</t>
  </si>
  <si>
    <t>OPM.SERVS.Professional Services.CoE:Strategy</t>
  </si>
  <si>
    <t>24007</t>
  </si>
  <si>
    <t>OPM.SERVS.Professional Services.Pearson Advance</t>
  </si>
  <si>
    <t>24008</t>
  </si>
  <si>
    <t>OPM.SERVS.JCUS:James Cook University Singapore</t>
  </si>
  <si>
    <t>24021</t>
  </si>
  <si>
    <t>OPM.SERVS.Professional Services.eCollege:eCollege</t>
  </si>
  <si>
    <t>2420T</t>
  </si>
  <si>
    <t>OPM.SERVS.708FEEFORSERV:Fee for Service</t>
  </si>
  <si>
    <t>24201</t>
  </si>
  <si>
    <t>OPM.SERVS.708FEEFORSERV.N/A:0</t>
  </si>
  <si>
    <t>2421T</t>
  </si>
  <si>
    <t>OPM.SERVS.ACU:Abilene Christian University</t>
  </si>
  <si>
    <t>24211</t>
  </si>
  <si>
    <t>OPM.SERVS.ACU.MACRRC:Master of Arts in Conflict Resolution and Reconciliation</t>
  </si>
  <si>
    <t>24212</t>
  </si>
  <si>
    <t>OPM.SERVS.ACU.MCR:Master of Arts in Conflict Resolution</t>
  </si>
  <si>
    <t>24213</t>
  </si>
  <si>
    <t>OPM.SERVS.ACU.MED HE:Master of Education in Higher Education</t>
  </si>
  <si>
    <t>24214</t>
  </si>
  <si>
    <t>OPM.SERVS.ACU.OHRD:Master of Sci in Organizational Human Resource Develpmnt</t>
  </si>
  <si>
    <t>2422T</t>
  </si>
  <si>
    <t>OPM.SERVS.ADU:Adventist University of Health Sciences</t>
  </si>
  <si>
    <t>24221</t>
  </si>
  <si>
    <t>OPM.SERVS.ADU.BS DMS:Bachelor of Science in Diagnostic Medical Sonography</t>
  </si>
  <si>
    <t>24222</t>
  </si>
  <si>
    <t>OPM.SERVS.ADU.BS N:Bachelor of Science in Nursing</t>
  </si>
  <si>
    <t>24223</t>
  </si>
  <si>
    <t>OPM.SERVS.ADU.BS RS:Bachelor of Science in Radiologic Sciences</t>
  </si>
  <si>
    <t>24224</t>
  </si>
  <si>
    <t>OPM.SERVS.ADU.MHA:Master of Healthcare Administration</t>
  </si>
  <si>
    <t>2423T</t>
  </si>
  <si>
    <t>OPM.SERVS.ASU:Arizona State University</t>
  </si>
  <si>
    <t>24231</t>
  </si>
  <si>
    <t>OPM.SERVS.ASU.ABAPBCERT:Graduate Certificate in Applied Behavior Analysis</t>
  </si>
  <si>
    <t>24232</t>
  </si>
  <si>
    <t>OPM.SERVS.ASU.AEMMGMT:Master of Arts in Emergency Management &amp; Homeland Security</t>
  </si>
  <si>
    <t>24233</t>
  </si>
  <si>
    <t>OPM.SERVS.ASU.AHIST:Bachelor of Art in History</t>
  </si>
  <si>
    <t>24234</t>
  </si>
  <si>
    <t>OPM.SERVS.ASU.AUTISMPBC:Grad Cert - An Overview of Autism Spectrum Disorders</t>
  </si>
  <si>
    <t>24235</t>
  </si>
  <si>
    <t>OPM.SERVS.ASU.BAARTHIST:Bachelor of Arts in Art History</t>
  </si>
  <si>
    <t>24236</t>
  </si>
  <si>
    <t>OPM.SERVS.ASU.BABUSCOMM:Bachelor of Arts in Business - Communication</t>
  </si>
  <si>
    <t>24237</t>
  </si>
  <si>
    <t>OPM.SERVS.ASU.BABUSSUS:Bachelor of Arts in Business  - Sustainability</t>
  </si>
  <si>
    <t>24238</t>
  </si>
  <si>
    <t>OPM.SERVS.ASU.BABUSTOUR:Bachelor of Arts in Business - Tourism</t>
  </si>
  <si>
    <t>24239</t>
  </si>
  <si>
    <t>OPM.SERVS.ASU.BAEDSTUD:Bachelor of Arts in Education</t>
  </si>
  <si>
    <t>24240</t>
  </si>
  <si>
    <t>OPM.SERVS.ASU.BAENGL:Bachelor of Arts in English</t>
  </si>
  <si>
    <t>24241</t>
  </si>
  <si>
    <t>OPM.SERVS.ASU.BAFILM:Bachelor of Arts in Film &amp; Meida Studies</t>
  </si>
  <si>
    <t>24242</t>
  </si>
  <si>
    <t>OPM.SERVS.ASU.BAFOODMGMT:Bachelor of Arts in Food Industry Management</t>
  </si>
  <si>
    <t>24243</t>
  </si>
  <si>
    <t>OPM.SERVS.ASU.BAGEOG:Bachelor of Arts in Geography</t>
  </si>
  <si>
    <t>24244</t>
  </si>
  <si>
    <t>OPM.SERVS.ASU.BAGITECH:Bachelor of Science in Graphic Information Technology</t>
  </si>
  <si>
    <t>24245</t>
  </si>
  <si>
    <t>OPM.SERVS.ASU.BAGLOBHLTH:Bachelor of Arts in Global Health</t>
  </si>
  <si>
    <t>24246</t>
  </si>
  <si>
    <t>OPM.SERVS.ASU.BAHS:Bachelor of Applied Science - Health Science</t>
  </si>
  <si>
    <t>24247</t>
  </si>
  <si>
    <t>OPM.SERVS.ASU.BAMASSCOMM:Bachelor of Arts in Mass Communication and Media</t>
  </si>
  <si>
    <t>24248</t>
  </si>
  <si>
    <t>OPM.SERVS.ASU.BAOL:Bachelor of Arts in Organizational Leadership</t>
  </si>
  <si>
    <t>24249</t>
  </si>
  <si>
    <t>OPM.SERVS.ASU.BAOMTECH:Bachelor of Applied Science in Operations Management</t>
  </si>
  <si>
    <t>24250</t>
  </si>
  <si>
    <t>OPM.SERVS.ASU.BAPHILO:Bachelor of Arts in Philosophy</t>
  </si>
  <si>
    <t>24251</t>
  </si>
  <si>
    <t>OPM.SERVS.ASU.BAPSY:Bachelor of Arts in Psychology</t>
  </si>
  <si>
    <t>24252</t>
  </si>
  <si>
    <t>OPM.SERVS.ASU.BAREL:Bach of Art  Relig Studies - Religion, Culture Publc Life</t>
  </si>
  <si>
    <t>24253</t>
  </si>
  <si>
    <t>OPM.SERVS.ASU.BARETMGMT:Bachelor of Arts in Retail Management</t>
  </si>
  <si>
    <t>24254</t>
  </si>
  <si>
    <t>OPM.SERVS.ASU.BASOCSUS:Bachelor of Arts in Sustainability</t>
  </si>
  <si>
    <t>24255</t>
  </si>
  <si>
    <t>OPM.SERVS.ASU.BASPAN:Bachelor of Arts in Spanish</t>
  </si>
  <si>
    <t>24256</t>
  </si>
  <si>
    <t>OPM.SERVS.ASU.BATECHCOMM:Bachelor of Arts in Technical Communication</t>
  </si>
  <si>
    <t>24257</t>
  </si>
  <si>
    <t>OPM.SERVS.ASU.BBSITHLTH:Bachelor of Integrative Health</t>
  </si>
  <si>
    <t>24258</t>
  </si>
  <si>
    <t>OPM.SERVS.ASU.BCJ:Bachelor of Science in Criminology and Criminal Justice</t>
  </si>
  <si>
    <t>24259</t>
  </si>
  <si>
    <t>OPM.SERVS.ASU.BHSEXPL:Bachelor of Exploratory Health &amp; Life Science</t>
  </si>
  <si>
    <t>24260</t>
  </si>
  <si>
    <t>OPM.SERVS.ASU.BINTWEBDEV:Bach of Applied Sci in Internet &amp; Web Develpmnt</t>
  </si>
  <si>
    <t>24261</t>
  </si>
  <si>
    <t>OPM.SERVS.ASU.BIOMIMICPC:Graduate Certificate in Biomimicry</t>
  </si>
  <si>
    <t>24262</t>
  </si>
  <si>
    <t>OPM.SERVS.ASU.BIS:Bach of Arts Interdisciplinary Studies - Org Studies</t>
  </si>
  <si>
    <t>24263</t>
  </si>
  <si>
    <t>OPM.SERVS.ASU.BLS:Bachelor of Liberal Studies</t>
  </si>
  <si>
    <t>24264</t>
  </si>
  <si>
    <t>OPM.SERVS.ASU.BSBAPOLSCI:Bachelor of Science in Political Science</t>
  </si>
  <si>
    <t>24265</t>
  </si>
  <si>
    <t>OPM.SERVS.ASU.BSBSDATANA:Bachelor of Science in Business Data Analytics</t>
  </si>
  <si>
    <t>24266</t>
  </si>
  <si>
    <t>OPM.SERVS.ASU.BSBSPOLSCI:Bachelor of Arts in Political Science</t>
  </si>
  <si>
    <t>24267</t>
  </si>
  <si>
    <t>OPM.SERVS.ASU.BSCOMHLTH:Bachelor of Science in Community Health</t>
  </si>
  <si>
    <t>24268</t>
  </si>
  <si>
    <t>OPM.SERVS.ASU.BSEE:Bachelor of Science in Electrical Engineering</t>
  </si>
  <si>
    <t>24269</t>
  </si>
  <si>
    <t>OPM.SERVS.ASU.BSEM:Bachelor of Science in Engineering Management</t>
  </si>
  <si>
    <t>24270</t>
  </si>
  <si>
    <t>OPM.SERVS.ASU.BSEMERGSEC:BachSci Public Service/Pol Emrgncy Mgmt Homeland Sec</t>
  </si>
  <si>
    <t>24271</t>
  </si>
  <si>
    <t>OPM.SERVS.ASU.BSFAMDVPT:Bachelor of Science in Family &amp; Human Development</t>
  </si>
  <si>
    <t>24272</t>
  </si>
  <si>
    <t>OPM.SERVS.ASU.BSFDNUMGMT:Bachelor of Science in Nutrition</t>
  </si>
  <si>
    <t>24273</t>
  </si>
  <si>
    <t>OPM.SERVS.ASU.BSFOODMGMT:Bachelor of Science in Food Industry Management</t>
  </si>
  <si>
    <t>24274</t>
  </si>
  <si>
    <t>OPM.SERVS.ASU.BSGEOG:Bachelor of Science in Geography</t>
  </si>
  <si>
    <t>24275</t>
  </si>
  <si>
    <t>OPM.SERVS.ASU.BSHIST:Bachelor of Arts in History</t>
  </si>
  <si>
    <t>24276</t>
  </si>
  <si>
    <t>OPM.SERVS.ASU.BSHLTHCCRD:Bachelor of Science in Health Care Coordination</t>
  </si>
  <si>
    <t>24277</t>
  </si>
  <si>
    <t>OPM.SERVS.ASU.BSHSHLC:Bachelor of Science in Healthy Lifestyles Coaching</t>
  </si>
  <si>
    <t>24278</t>
  </si>
  <si>
    <t>OPM.SERVS.ASU.BSIT:Bachelor of Science in Information Technology</t>
  </si>
  <si>
    <t>24279</t>
  </si>
  <si>
    <t>OPM.SERVS.ASU.BSJUST:Bachelor of Science in Justice Studies</t>
  </si>
  <si>
    <t>24280</t>
  </si>
  <si>
    <t>OPM.SERVS.ASU.BSMGMT:Bachelor of Science in Management</t>
  </si>
  <si>
    <t>24281</t>
  </si>
  <si>
    <t>OPM.SERVS.ASU.BSMKTG:Bachelor of Science in Marketing</t>
  </si>
  <si>
    <t>24282</t>
  </si>
  <si>
    <t>OPM.SERVS.ASU.BSN:Bachelor of Science in Nursing</t>
  </si>
  <si>
    <t>24283</t>
  </si>
  <si>
    <t>OPM.SERVS.ASU.BSNUTCOMM:Bachelor of Science in Nutrition</t>
  </si>
  <si>
    <t>24284</t>
  </si>
  <si>
    <t>OPM.SERVS.ASU.BSOCEXPL:Bachelor of Exploratory Social and Behavioral Sciences</t>
  </si>
  <si>
    <t>24285</t>
  </si>
  <si>
    <t>OPM.SERVS.ASU.BSPSY:Bachelor of Science in Psychology</t>
  </si>
  <si>
    <t>24286</t>
  </si>
  <si>
    <t>OPM.SERVS.ASU.BSSOC:Bachelor of Science in Sociology</t>
  </si>
  <si>
    <t>24287</t>
  </si>
  <si>
    <t>OPM.SERVS.ASU.BSSOFTE:Bachelor of Software Engineering</t>
  </si>
  <si>
    <t>24288</t>
  </si>
  <si>
    <t>OPM.SERVS.ASU.BSTECHWRIT:Bachelor of Science in Technical Communication</t>
  </si>
  <si>
    <t>24289</t>
  </si>
  <si>
    <t>OPM.SERVS.ASU.BSTEMPEXPL:Bach Sci in Explor Math, Phys Sci, Engineering &amp; Tech</t>
  </si>
  <si>
    <t>24290</t>
  </si>
  <si>
    <t>OPM.SERVS.ASU.BTECHMGMT:Bach of Sci in Tech Entrepreneurship and Mgmt</t>
  </si>
  <si>
    <t>24291</t>
  </si>
  <si>
    <t>OPM.SERVS.ASU.BTECHWRITP:Bachelor of Science in Technical Communication</t>
  </si>
  <si>
    <t>24292</t>
  </si>
  <si>
    <t>OPM.SERVS.ASU.BUCHUFAEXP:Bachelor of Exploratory Humanities, Fine Arts &amp; Design</t>
  </si>
  <si>
    <t>24293</t>
  </si>
  <si>
    <t>OPM.SERVS.ASU.BURP:Bachelor of Urban Planning</t>
  </si>
  <si>
    <t>24294</t>
  </si>
  <si>
    <t>OPM.SERVS.ASU.BUSGLOBLDR:Bachelor of Arts in Global Leadership</t>
  </si>
  <si>
    <t>24295</t>
  </si>
  <si>
    <t>OPM.SERVS.ASU.BUSGLOBLOG:Bachelor os Arts in Global Logistics Management</t>
  </si>
  <si>
    <t>24296</t>
  </si>
  <si>
    <t>OPM.SERVS.ASU.COMM:Bachelor of Science in Communication</t>
  </si>
  <si>
    <t>24297</t>
  </si>
  <si>
    <t>OPM.SERVS.ASU.CORMGMTPBC:Graduate Certificate in Corrections Management</t>
  </si>
  <si>
    <t>24298</t>
  </si>
  <si>
    <t>OPM.SERVS.ASU.CRIMSETPBC:Grad Cert in Criminal Sentencing and  Advocacy</t>
  </si>
  <si>
    <t>24299</t>
  </si>
  <si>
    <t>OPM.SERVS.ASU.DATAANALC:Undergrad Cert in Applied Business Data Analytics</t>
  </si>
  <si>
    <t>24300</t>
  </si>
  <si>
    <t>OPM.SERVS.ASU.DOCBEHHLTH:Doctor of Behavioral Health</t>
  </si>
  <si>
    <t>24301</t>
  </si>
  <si>
    <t>OPM.SERVS.ASU.EDGIFTBC:Bachelor Certificates in Gifted Education</t>
  </si>
  <si>
    <t>24302</t>
  </si>
  <si>
    <t>OPM.SERVS.ASU.ESBCERT:Undergrad Certificate in Explor Social and Behavioral sci</t>
  </si>
  <si>
    <t>24303</t>
  </si>
  <si>
    <t>OPM.SERVS.ASU.ETPRPBCERT:Grad Cert in Social Entrepreneurship and Comm Develop</t>
  </si>
  <si>
    <t>24304</t>
  </si>
  <si>
    <t>OPM.SERVS.ASU.HLTHINNOV:Bachelor of Science in Health Innovation</t>
  </si>
  <si>
    <t>24305</t>
  </si>
  <si>
    <t>OPM.SERVS.ASU.LAWADMPBC:Graduate Certificate in Law Enforcement Administration</t>
  </si>
  <si>
    <t>24306</t>
  </si>
  <si>
    <t>OPM.SERVS.ASU.MACJ:Master of Arts in Criminal Justice</t>
  </si>
  <si>
    <t>24307</t>
  </si>
  <si>
    <t>OPM.SERVS.ASU.MAENGL:Master of Arts in English</t>
  </si>
  <si>
    <t>24308</t>
  </si>
  <si>
    <t>OPM.SERVS.ASU.MASHI:Master of Advanced Study in Health Informatics</t>
  </si>
  <si>
    <t>24309</t>
  </si>
  <si>
    <t>OPM.SERVS.ASU.MASOC:Master of Arts in Socioloy</t>
  </si>
  <si>
    <t>24310</t>
  </si>
  <si>
    <t>OPM.SERVS.ASU.MEDCIABA:Master Arts in Spec Education Applied Behavior Analysis</t>
  </si>
  <si>
    <t>24311</t>
  </si>
  <si>
    <t>OPM.SERVS.ASU.MEDCIAUTSM:Master of Education - Autism Spectrum Disorders</t>
  </si>
  <si>
    <t>24312</t>
  </si>
  <si>
    <t>OPM.SERVS.ASU.MEDCICHILD:Master of Educ in Curriculum Instruction Early Child</t>
  </si>
  <si>
    <t>24313</t>
  </si>
  <si>
    <t>OPM.SERVS.ASU.MEDCIESL:Master of Teaching English to Speakers of Other Languages</t>
  </si>
  <si>
    <t>24314</t>
  </si>
  <si>
    <t>OPM.SERVS.ASU.MEDEDADM:Master of Educ - Educational Leadership: Principalship</t>
  </si>
  <si>
    <t>24315</t>
  </si>
  <si>
    <t>OPM.SERVS.ASU.MEDEDTECH:Master of Education in Educational Technology</t>
  </si>
  <si>
    <t>24316</t>
  </si>
  <si>
    <t>OPM.SERVS.ASU.MEDTAUTISM:Master of Education - Autism Spectrum Disorders</t>
  </si>
  <si>
    <t>24317</t>
  </si>
  <si>
    <t>OPM.SERVS.ASU.MEDTEACHLD:Master of Educ in Educational Leadership (Principal)</t>
  </si>
  <si>
    <t>24318</t>
  </si>
  <si>
    <t>OPM.SERVS.ASU.MLDRINNOV:Master of Education in Leadership and Innovation</t>
  </si>
  <si>
    <t>24319</t>
  </si>
  <si>
    <t>OPM.SERVS.ASU.MLEGAL:Master of Legal Studies</t>
  </si>
  <si>
    <t>24320</t>
  </si>
  <si>
    <t>OPM.SERVS.ASU.MLS:Master of Liberal Studies</t>
  </si>
  <si>
    <t>24321</t>
  </si>
  <si>
    <t>OPM.SERVS.ASU.MSBIOMED:Master of Science in Biomedical Dianostics</t>
  </si>
  <si>
    <t>24322</t>
  </si>
  <si>
    <t>OPM.SERVS.ASU.MSBIOMIMIC:Master of Science in Miomimicry</t>
  </si>
  <si>
    <t>24323</t>
  </si>
  <si>
    <t>OPM.SERVS.ASU.MSFAMDVPT:Master of Science in Family &amp; Human Development</t>
  </si>
  <si>
    <t>24324</t>
  </si>
  <si>
    <t>OPM.SERVS.ASU.MSGITECH:Master of Science in Graphic Information Technoloy</t>
  </si>
  <si>
    <t>24325</t>
  </si>
  <si>
    <t>OPM.SERVS.ASU.MSGLOBTHUN:Master of Global Management - Thunderbird</t>
  </si>
  <si>
    <t>24326</t>
  </si>
  <si>
    <t>OPM.SERVS.ASU.MSHLTHDELV:Master of Science - Science of Health Care Delivery</t>
  </si>
  <si>
    <t>24327</t>
  </si>
  <si>
    <t>OPM.SERVS.ASU.MSSUSTOUR:Master of Sustainable Tourism</t>
  </si>
  <si>
    <t>24328</t>
  </si>
  <si>
    <t>OPM.SERVS.ASU.MSTECHCOMM:Master of Science in Technical Communication</t>
  </si>
  <si>
    <t>24329</t>
  </si>
  <si>
    <t>OPM.SERVS.ASU.MSUSLDR:Master of Sustainability Leadership</t>
  </si>
  <si>
    <t>24330</t>
  </si>
  <si>
    <t>OPM.SERVS.ASU.NUTDIET:Bachelor of Science in Healthy Lifestyles Coaching</t>
  </si>
  <si>
    <t>24331</t>
  </si>
  <si>
    <t>OPM.SERVS.ASU.SGLOBTECH:Master of Science in Global Technoloy &amp; Development</t>
  </si>
  <si>
    <t>24332</t>
  </si>
  <si>
    <t>OPM.SERVS.ASU.SOCSUSPC:Graduate Certificate in Social Sustainability</t>
  </si>
  <si>
    <t>24333</t>
  </si>
  <si>
    <t>OPM.SERVS.ASU.Enterprise:Enterprise</t>
  </si>
  <si>
    <t>2435T</t>
  </si>
  <si>
    <t>OPM.SERVS.AU:Adelphi University</t>
  </si>
  <si>
    <t>24351</t>
  </si>
  <si>
    <t>OPM.SERVS.AU.MSHI:Master of Science in Healthcare Informatics</t>
  </si>
  <si>
    <t>24352</t>
  </si>
  <si>
    <t>OPM.SERVS.AU.MSSM:Master of Science in Sport Management</t>
  </si>
  <si>
    <t>2437T</t>
  </si>
  <si>
    <t>OPM.SERVS.BRU:Brandeis University</t>
  </si>
  <si>
    <t>24371</t>
  </si>
  <si>
    <t>OPM.SERVS.BRU.MSMPP:Master of Science in Management of Projects and Programs</t>
  </si>
  <si>
    <t>2439T</t>
  </si>
  <si>
    <t>OPM.SERVS.BU:Boston University</t>
  </si>
  <si>
    <t>24391</t>
  </si>
  <si>
    <t>OPM.SERVS.BU.BLS:Bachelor of Liberal Studies</t>
  </si>
  <si>
    <t>24392</t>
  </si>
  <si>
    <t>OPM.SERVS.BU.MA AE:Master of Arts in Art Education</t>
  </si>
  <si>
    <t>24393</t>
  </si>
  <si>
    <t>OPM.SERVS.BU.MCJ:Master of Criminal Justice</t>
  </si>
  <si>
    <t>24394</t>
  </si>
  <si>
    <t>OPM.SERVS.BU.MS CIS:Master of Science in Computer Information Systems</t>
  </si>
  <si>
    <t>24395</t>
  </si>
  <si>
    <t>OPM.SERVS.BU.MS HC:Master of Science in Health Communication</t>
  </si>
  <si>
    <t>24396</t>
  </si>
  <si>
    <t>OPM.SERVS.BU.MSM:Master of Science in Specialty Management</t>
  </si>
  <si>
    <t>24397</t>
  </si>
  <si>
    <t>OPM.SERVS.BU.MusAD:Doctorate in Music Education</t>
  </si>
  <si>
    <t>24398</t>
  </si>
  <si>
    <t>OPM.SERVS.BU.MusM:Master of Arts in Music Education</t>
  </si>
  <si>
    <t>2441T</t>
  </si>
  <si>
    <t>OPM.SERVS.CWRU:Case Western Reserve University</t>
  </si>
  <si>
    <t>24411</t>
  </si>
  <si>
    <t>OPM.SERVS.CWRU.MSSA:Master Sci Socl Admin Community Social Dvlpmnt Direct Pract</t>
  </si>
  <si>
    <t>2443T</t>
  </si>
  <si>
    <t>OPM.SERVS.DU:Duquesne University</t>
  </si>
  <si>
    <t>24431</t>
  </si>
  <si>
    <t>OPM.SERVS.DU.BSN:Bachelor of Science in Nursing</t>
  </si>
  <si>
    <t>24432</t>
  </si>
  <si>
    <t>OPM.SERVS.DU.DNP:Doctor of Nursing Practice</t>
  </si>
  <si>
    <t>24433</t>
  </si>
  <si>
    <t>OPM.SERVS.DU.MSN:Master of Science in Nursing</t>
  </si>
  <si>
    <t>24434</t>
  </si>
  <si>
    <t>OPM.SERVS.DU.MHA:Master of Healthcare Administration</t>
  </si>
  <si>
    <t>2444T</t>
  </si>
  <si>
    <t>OPM.SERVS.EKU:Eastern Kentucky University</t>
  </si>
  <si>
    <t>24441</t>
  </si>
  <si>
    <t>OPM.SERVS.EKU.BS FSET:Bachelor of Science in Fire &amp; Safety Engineering Tech</t>
  </si>
  <si>
    <t>24442</t>
  </si>
  <si>
    <t>OPM.SERVS.EKU.BS OS:Bachelor of Science in Occupational Safety</t>
  </si>
  <si>
    <t>24443</t>
  </si>
  <si>
    <t>OPM.SERVS.EKU.MS SSEM:Master of Science in Safety, Security &amp; Emergency Mgmt</t>
  </si>
  <si>
    <t>2445T</t>
  </si>
  <si>
    <t>OPM.SERVS.GW:The George Washington University</t>
  </si>
  <si>
    <t>24451</t>
  </si>
  <si>
    <t>OPM.SERVS.GW.ETLC:Graduate Certificate in Educational Technology Leadership</t>
  </si>
  <si>
    <t>24452</t>
  </si>
  <si>
    <t>OPM.SERVS.GW.MBA:Master of Business Administration in Health Care</t>
  </si>
  <si>
    <t>24453</t>
  </si>
  <si>
    <t>OPM.SERVS.GW.METL:Master in Educational Technology Leadership</t>
  </si>
  <si>
    <t>24454</t>
  </si>
  <si>
    <t>OPM.SERVS.GW.MSPM:Master of Science in Project Management</t>
  </si>
  <si>
    <t>24455</t>
  </si>
  <si>
    <t>OPM.SERVS.GW.PARA:Master Professional Studies in Paralegal Studies</t>
  </si>
  <si>
    <t>24456</t>
  </si>
  <si>
    <t>OPM.SERVS.GW.POL:Master Professional Studies in Political Management</t>
  </si>
  <si>
    <t>24457</t>
  </si>
  <si>
    <t>OPM.SERVS.GW.SPR:Master Professional Studies I Strategic Public Relations</t>
  </si>
  <si>
    <t>2446T</t>
  </si>
  <si>
    <t>OPM.SERVS.HPU:Hawaii Pacific University</t>
  </si>
  <si>
    <t>24460</t>
  </si>
  <si>
    <t>OPM.SERVS.HPU.MSN:Master of Science in Nursing</t>
  </si>
  <si>
    <t>24461</t>
  </si>
  <si>
    <t>OPM.SERVS.HPU.DNP:Doctor of Nursing Practice</t>
  </si>
  <si>
    <t>2447T</t>
  </si>
  <si>
    <t>OPM.SERVS.INTERCO:Intercompany</t>
  </si>
  <si>
    <t>24471</t>
  </si>
  <si>
    <t>OPM.SERVS.INTERCO.N/A:0</t>
  </si>
  <si>
    <t>2448T</t>
  </si>
  <si>
    <t>OPM.SERVS.KSU:Kent State University</t>
  </si>
  <si>
    <t>24481</t>
  </si>
  <si>
    <t>OPM.SERVS.KSU.BSN:Bachelor of Science in Nursing</t>
  </si>
  <si>
    <t>24482</t>
  </si>
  <si>
    <t>OPM.SERVS.KSU.MAJMCPR:Masters in Journalism and Mass Comm w/ conce in PR</t>
  </si>
  <si>
    <t>24483</t>
  </si>
  <si>
    <t>OPM.SERVS.KSU.MMME:Master of Music with a Major in Music Education</t>
  </si>
  <si>
    <t>2451T</t>
  </si>
  <si>
    <t>OPM.SERVS.MU:Marylhurst University</t>
  </si>
  <si>
    <t>24511</t>
  </si>
  <si>
    <t>OPM.SERVS.MU.BS BM:Bachelor of Science in Business Management</t>
  </si>
  <si>
    <t>24512</t>
  </si>
  <si>
    <t>OPM.SERVS.MU.BS RE:Bachelor of Science in Real Estate Management</t>
  </si>
  <si>
    <t>24513</t>
  </si>
  <si>
    <t>OPM.SERVS.MU.MBA:Master of Business Administration in Health Care</t>
  </si>
  <si>
    <t>2452T</t>
  </si>
  <si>
    <t>OPM.SERVS.MVU:Maryville University</t>
  </si>
  <si>
    <t>24514</t>
  </si>
  <si>
    <t>OPM.SERVS.MVU.MAML:Masters in Management and Leadership</t>
  </si>
  <si>
    <t>24515</t>
  </si>
  <si>
    <t>OPM.SERVS.MVU.BSHR:Bachelor of Science in Human Resource Management</t>
  </si>
  <si>
    <t>24516</t>
  </si>
  <si>
    <t>OPM.SERVS.MVU.BSCMPSCI:Bachelor of Science in Computer Science</t>
  </si>
  <si>
    <t>24517</t>
  </si>
  <si>
    <t>OPM.SERVS.MVU.BAHDFS:Bachelor of Arts in Human Dev &amp; Family studies</t>
  </si>
  <si>
    <t>24518</t>
  </si>
  <si>
    <t>OPM.SERVS.MVU.BSSUS:Bachelor of Science in Sustainability</t>
  </si>
  <si>
    <t>24519</t>
  </si>
  <si>
    <t>OPM.SERVS.MVU.BSXSCI:Bachelor of Science in Exercise Science</t>
  </si>
  <si>
    <t>24520</t>
  </si>
  <si>
    <t>OPM.SERVS.MVU.BSW:Bachelor of Social Work</t>
  </si>
  <si>
    <t>24521</t>
  </si>
  <si>
    <t>OPM.SERVS.MVU.BSACC:Bachelor of Accounting</t>
  </si>
  <si>
    <t>24522</t>
  </si>
  <si>
    <t>OPM.SERVS.MVU.BSCS:Bachelor of Science in Cybersecurity</t>
  </si>
  <si>
    <t>24523</t>
  </si>
  <si>
    <t>OPM.SERVS.MVU.DEHEL:Doctor of Education in Higher Education Leadership</t>
  </si>
  <si>
    <t>24524</t>
  </si>
  <si>
    <t>OPM.SERVS.MVU.DNP:Doctor of Nursing Practice</t>
  </si>
  <si>
    <t>24525</t>
  </si>
  <si>
    <t>OPM.SERVS.MVU.MBA:Master of Business Administration in Health Care</t>
  </si>
  <si>
    <t>24526</t>
  </si>
  <si>
    <t>OPM.SERVS.MVU.MHA:Master of Healthcare Administration</t>
  </si>
  <si>
    <t>24527</t>
  </si>
  <si>
    <t>OPM.SERVS.MVU.MSACC:Master of Accounting</t>
  </si>
  <si>
    <t>24528</t>
  </si>
  <si>
    <t>OPM.SERVS.MVU.MSCS:Master of Science in Cybersecurity</t>
  </si>
  <si>
    <t>24529</t>
  </si>
  <si>
    <t>OPM.SERVS.MVU.MSN:Master of Science in Nursing</t>
  </si>
  <si>
    <t>24530</t>
  </si>
  <si>
    <t>OPM.SERVS.MVU.MSSD:Master of Science in Software Development</t>
  </si>
  <si>
    <t>24531</t>
  </si>
  <si>
    <t>OPM.SERVS.MVU.MVUSUITE:Maryville Undergraduate Programs</t>
  </si>
  <si>
    <t>24532</t>
  </si>
  <si>
    <t>OPM.SERVS.MVU.MVUBSNC:RN to BSN</t>
  </si>
  <si>
    <t>24533</t>
  </si>
  <si>
    <t>OPM.SERVS.MVU.MVUBSHCPM:Bachelor of Science in Healthcare Practice Management</t>
  </si>
  <si>
    <t>24534</t>
  </si>
  <si>
    <t>OPM.SERVS.MVU.MVUBSBUSAD:Bachelor of Science in Business Administration</t>
  </si>
  <si>
    <t>24535</t>
  </si>
  <si>
    <t>OPM.SERVS.MVU.MVUBSMKT:Bachelor of Arts in Marketing</t>
  </si>
  <si>
    <t>24536</t>
  </si>
  <si>
    <t>OPM.SERVS.MVU.MVUBSFINS:Bachelor of Science in Financial Services</t>
  </si>
  <si>
    <t>24537</t>
  </si>
  <si>
    <t>OPM.SERVS.MVU.MVUBSMIS:Bachelor of Science in Information Systems</t>
  </si>
  <si>
    <t>24538</t>
  </si>
  <si>
    <t>OPM.SERVS.MVU.MVUBACOMM:Bachelor of Arts in Communications</t>
  </si>
  <si>
    <t>24539</t>
  </si>
  <si>
    <t>OPM.SERVS.MVU.MVUBAPSYC:Bachelor of Science in Psychology</t>
  </si>
  <si>
    <t>24540</t>
  </si>
  <si>
    <t>OPM.SERVS.MVU.MVUBAORGL:Bachelor of Arts in Organizational Leadership</t>
  </si>
  <si>
    <t>24541</t>
  </si>
  <si>
    <t>OPM.SERVS.MVU.MVUBACRIM:Bachelor of Arts in Criminal Justice</t>
  </si>
  <si>
    <t>24542</t>
  </si>
  <si>
    <t>OPM.SERVS.MVU.MVUBAFPSY:Bachelor of Arts in Forensic Psychology</t>
  </si>
  <si>
    <t>24543</t>
  </si>
  <si>
    <t>OPM.SERVS.MVU.MVUBALIB:Bachelor of Arts in Liberal Studies</t>
  </si>
  <si>
    <t>24544</t>
  </si>
  <si>
    <t>OPM.SERVS.MVU.MVUBAGNST:Bachelor of Arts in General Studies</t>
  </si>
  <si>
    <t>24545</t>
  </si>
  <si>
    <t>OPM.SERVS.MVU.MVUMSBDA:Master of Science in Business Analytics</t>
  </si>
  <si>
    <t>24546</t>
  </si>
  <si>
    <t>OPM.SERVS.MVU.BACOMM:BA Communications</t>
  </si>
  <si>
    <t>24547</t>
  </si>
  <si>
    <t>OPM.SERVS.MVU.BACRIM:BA Criminal Justice</t>
  </si>
  <si>
    <t>24548</t>
  </si>
  <si>
    <t>OPM.SERVS.MVU.BAENG:BA English</t>
  </si>
  <si>
    <t>24549</t>
  </si>
  <si>
    <t>OPM.SERVS.MVU.BAFPSY:BA Forensic Psychology</t>
  </si>
  <si>
    <t>24550</t>
  </si>
  <si>
    <t>OPM.SERVS.MVU.BAGNST:BA General Studies Healthcare Management</t>
  </si>
  <si>
    <t>24554</t>
  </si>
  <si>
    <t>OPM.SERVS.MVU.BAHIS:BS History</t>
  </si>
  <si>
    <t>24555</t>
  </si>
  <si>
    <t>OPM.SERVS.MVU.BAIS:BA International Studies</t>
  </si>
  <si>
    <t>24556</t>
  </si>
  <si>
    <t>OPM.SERVS.MVU.BALIB:BA Liberal Studies</t>
  </si>
  <si>
    <t>24557</t>
  </si>
  <si>
    <t>OPM.SERVS.MVU.BAORGL:BA Orginizational Leadership</t>
  </si>
  <si>
    <t>24558</t>
  </si>
  <si>
    <t>OPM.SERVS.MVU.BAPSYC:BS Psychology</t>
  </si>
  <si>
    <t>24559</t>
  </si>
  <si>
    <t>OPM.SERVS.MVU.BASOC:Bachelor of Arts in Sociology</t>
  </si>
  <si>
    <t>24560</t>
  </si>
  <si>
    <t>OPM.SERVS.MVU.BFADM:BFA Digital Media</t>
  </si>
  <si>
    <t>24561</t>
  </si>
  <si>
    <t>OPM.SERVS.MVU.BSACSCI:BS Acturalial Science</t>
  </si>
  <si>
    <t>24562</t>
  </si>
  <si>
    <t>OPM.SERVS.MVU.BSCMSD:BS Communication Sciences And Disorders</t>
  </si>
  <si>
    <t>24563</t>
  </si>
  <si>
    <t>OPM.SERVS.MVU.BSDSCI:BS In Data Science</t>
  </si>
  <si>
    <t>24564</t>
  </si>
  <si>
    <t>OPM.SERVS.MVU.BSFINS:BS Financial Services</t>
  </si>
  <si>
    <t>24565</t>
  </si>
  <si>
    <t>OPM.SERVS.MVU.BSHCPM:BS Healthcare Practice Management</t>
  </si>
  <si>
    <t>24566</t>
  </si>
  <si>
    <t>OPM.SERVS.MVU.BSMATH:BS Mathmematics</t>
  </si>
  <si>
    <t>24567</t>
  </si>
  <si>
    <t>OPM.SERVS.MVU.BSMIS:BS Information Systems</t>
  </si>
  <si>
    <t>24568</t>
  </si>
  <si>
    <t>OPM.SERVS.MVU.BSMKT:Bachelor of Science in Marketing</t>
  </si>
  <si>
    <t>24569</t>
  </si>
  <si>
    <t>OPM.SERVS.MVU.BSNC:Nursing (Completion)</t>
  </si>
  <si>
    <t>24570</t>
  </si>
  <si>
    <t>OPM.SERVS.MVU.BSSLM:BA Senior Living Management</t>
  </si>
  <si>
    <t>24575</t>
  </si>
  <si>
    <t>OPM.SERVS.MVU.BSUBUSAD:BS Business Administration</t>
  </si>
  <si>
    <t>24576</t>
  </si>
  <si>
    <t>OPM.SERVS.MVU.MACOMM:Master Of Arts In Strategic Communication And Leadership</t>
  </si>
  <si>
    <t>24577</t>
  </si>
  <si>
    <t>OPM.SERVS.MVU.MSBDA:Master Of Science In Business Data Analytics</t>
  </si>
  <si>
    <t>24578</t>
  </si>
  <si>
    <t>OPM.SERVS.MVU.BSSPMGT:Bach of Sci in Sport Bus Mgmt</t>
  </si>
  <si>
    <t>24579</t>
  </si>
  <si>
    <t>OPM.SERVS.MVU.MSDSCI:Master of Sci in Data Science</t>
  </si>
  <si>
    <t>24583</t>
  </si>
  <si>
    <t>OPM.SERVS.MVU.PBMLCERT:PB Certificate in Machine Learning</t>
  </si>
  <si>
    <t>24584</t>
  </si>
  <si>
    <t>OPM.SERVS.MVU.PBBDCERT:PB Certificate in Big Data</t>
  </si>
  <si>
    <t>24585</t>
  </si>
  <si>
    <t>OPM.SERVS.MVU.MSSLP:Master of Science in Speech Language Pathology</t>
  </si>
  <si>
    <t>24586</t>
  </si>
  <si>
    <t>OPM.SERVS.MVU.PBCMSDCERT:PB Certificate in Communication Sciences and Disorders</t>
  </si>
  <si>
    <t>24587</t>
  </si>
  <si>
    <t>OPM.SERVS.MVU.MSAI:Master of Science in Artificial Intelligence</t>
  </si>
  <si>
    <t>24588</t>
  </si>
  <si>
    <t>OPM.SERVS.MVU.UBCERT:Undergraduate Blockchain Certificate</t>
  </si>
  <si>
    <t>2455T</t>
  </si>
  <si>
    <t>OPM.SERVS.NEC:New England College</t>
  </si>
  <si>
    <t>24551</t>
  </si>
  <si>
    <t>OPM.SERVS.NEC.MAPP:Master of Arts in Public Policy</t>
  </si>
  <si>
    <t>24552</t>
  </si>
  <si>
    <t>OPM.SERVS.NEC.MSA:Master of Science in Accounting</t>
  </si>
  <si>
    <t>24553</t>
  </si>
  <si>
    <t>OPM.SERVS.NEC.MSM:Master of Science in Specialty Management</t>
  </si>
  <si>
    <t>24580</t>
  </si>
  <si>
    <t>OPM.SERVS.NEC.MSM-Clearing:Master of Science in Specialty Management - Clearing</t>
  </si>
  <si>
    <t>24581</t>
  </si>
  <si>
    <t>OPM.SERVS.NEC.MSA-Clearing:Master of Science in Accounting - Clearing</t>
  </si>
  <si>
    <t>24582</t>
  </si>
  <si>
    <t>OPM.SERVS.NEC.MAPP-Clearing:Master of Arts in Public Policy - Clearing</t>
  </si>
  <si>
    <t>2457T</t>
  </si>
  <si>
    <t>OPM.SERVS.NJIT:New Jersey Institute of Technology</t>
  </si>
  <si>
    <t>24571</t>
  </si>
  <si>
    <t>OPM.SERVS.NJIT.MBA:Master of Business Administration in Health Care</t>
  </si>
  <si>
    <t>24572</t>
  </si>
  <si>
    <t>OPM.SERVS.NJIT.MS CE:Master of Science in Civil Engineering</t>
  </si>
  <si>
    <t>24573</t>
  </si>
  <si>
    <t>OPM.SERVS.NJIT.MS CS:Master of Science in Computer Science</t>
  </si>
  <si>
    <t>24574</t>
  </si>
  <si>
    <t>OPM.SERVS.NJIT.MS EE:Master of Science in Electrical Engineering</t>
  </si>
  <si>
    <t>2459T</t>
  </si>
  <si>
    <t>OPM.SERVS.NSU:Nova Southeastern University</t>
  </si>
  <si>
    <t>24591</t>
  </si>
  <si>
    <t>OPM.SERVS.NSU.MATL:Master of Arts in Teaching and Learning</t>
  </si>
  <si>
    <t>24592</t>
  </si>
  <si>
    <t>OPM.SERVS.NSU.MEAL:Master of Educational Administration and Leadership</t>
  </si>
  <si>
    <t>2461T</t>
  </si>
  <si>
    <t>OPM.SERVS.NU:Norwich University</t>
  </si>
  <si>
    <t>24611</t>
  </si>
  <si>
    <t>OPM.SERVS.NU.MAH:Master of Arts in History</t>
  </si>
  <si>
    <t>24612</t>
  </si>
  <si>
    <t>OPM.SERVS.NU.MAIR:Master of Arts in International Relations</t>
  </si>
  <si>
    <t>24613</t>
  </si>
  <si>
    <t>OPM.SERVS.NU.MBA:Master of Business Administration in Health Care</t>
  </si>
  <si>
    <t>24614</t>
  </si>
  <si>
    <t>OPM.SERVS.NU.MCE:Master of Civil Engineering</t>
  </si>
  <si>
    <t>24615</t>
  </si>
  <si>
    <t>OPM.SERVS.NU.MDY:Master of Diplomacy</t>
  </si>
  <si>
    <t>24616</t>
  </si>
  <si>
    <t>OPM.SERVS.NU.MMH:Master of Arts in Military History</t>
  </si>
  <si>
    <t>24617</t>
  </si>
  <si>
    <t>OPM.SERVS.NU.MPA:Master of Public Administration</t>
  </si>
  <si>
    <t>24618</t>
  </si>
  <si>
    <t>OPM.SERVS.NU.MSEL:Master of Science in Executive Leadership</t>
  </si>
  <si>
    <t>24619</t>
  </si>
  <si>
    <t>OPM.SERVS.NU.MSIA:Master of Science in Information Assurance</t>
  </si>
  <si>
    <t>24620</t>
  </si>
  <si>
    <t>OPM.SERVS.NU.MSN:Master of Science in Nursing</t>
  </si>
  <si>
    <t>24621</t>
  </si>
  <si>
    <t>OPM.SERVS.NU.MSOL:Master of Science in Organizational Leadership</t>
  </si>
  <si>
    <t>24622</t>
  </si>
  <si>
    <t>OPM.SERVS.NU.MSCY:Master of Science in Cybersecurity</t>
  </si>
  <si>
    <t>24624</t>
  </si>
  <si>
    <t>OPM.SERVS.NU.PMC:Post Master's Certificate</t>
  </si>
  <si>
    <t>24625</t>
  </si>
  <si>
    <t>OPM.SERVS.NU.MSBA:Master of Science in Business Analytics</t>
  </si>
  <si>
    <t>24626</t>
  </si>
  <si>
    <t>OPM.SERVS.NU.MACC:Master of Accounting</t>
  </si>
  <si>
    <t>24627</t>
  </si>
  <si>
    <t>OPM.SERVS.NU.MSIS:Master of Science in Information Systems</t>
  </si>
  <si>
    <t>24628</t>
  </si>
  <si>
    <t>OPM.SERVS.NU.MSNNP:Master of Science in Nursing - NP</t>
  </si>
  <si>
    <t>2462T</t>
  </si>
  <si>
    <t>OPM.SERVS.PATHWAYS</t>
  </si>
  <si>
    <t>24670</t>
  </si>
  <si>
    <t>OPM.SERVS.PATHWAYS.HPU:HPU PATHWAYS</t>
  </si>
  <si>
    <t>24671</t>
  </si>
  <si>
    <t>OPM.SERVS.PATHWAYS.UND:UND PATHWAYS</t>
  </si>
  <si>
    <t>24672</t>
  </si>
  <si>
    <t>OPM.SERVS.POLS:Pathways:HPU MPA</t>
  </si>
  <si>
    <t>24673</t>
  </si>
  <si>
    <t>OPM.SERVS.POLS:Pathways:HPU MPH</t>
  </si>
  <si>
    <t>2463T</t>
  </si>
  <si>
    <t>OPM.SERVS.RC:Regis College</t>
  </si>
  <si>
    <t>24631</t>
  </si>
  <si>
    <t>OPM.SERVS.RC.DNPBSN:Doctor of Nursing Practice (BSN - DNP Track)</t>
  </si>
  <si>
    <t>24632</t>
  </si>
  <si>
    <t>OPM.SERVS.RC.DNPMSN:Doctor of Nursing Practice (MSN - DNP Track)</t>
  </si>
  <si>
    <t>24633</t>
  </si>
  <si>
    <t>OPM.SERVS.RC.MAC:Master of Arts in Counseling</t>
  </si>
  <si>
    <t>24634</t>
  </si>
  <si>
    <t>OPM.SERVS.RC.MSHA:Master of Science in Health Administration</t>
  </si>
  <si>
    <t>24635</t>
  </si>
  <si>
    <t>OPM.SERVS.RC.MSN:Master of Science in Nursing</t>
  </si>
  <si>
    <t>24636</t>
  </si>
  <si>
    <t>OPM.SERVS.RC.RCBSW:Bachelor of Social Work</t>
  </si>
  <si>
    <t>24637</t>
  </si>
  <si>
    <t>OPM.SERVS.RC.RCMSW:Master of Social Work</t>
  </si>
  <si>
    <t>24638</t>
  </si>
  <si>
    <t>OPM.SERVS.RC.RCMPH:Master of Public Health</t>
  </si>
  <si>
    <t>24639</t>
  </si>
  <si>
    <t>OPM.SERVS.RC.RCMSABA:Master of Science in Applied Behavior Analysis</t>
  </si>
  <si>
    <t>24640</t>
  </si>
  <si>
    <t>OPM.SERVS.RC.BSW:BAchelor Of Social Work</t>
  </si>
  <si>
    <t>24641</t>
  </si>
  <si>
    <t>OPM.SERVS.RC.MPH:Masters in Public Health</t>
  </si>
  <si>
    <t>24642</t>
  </si>
  <si>
    <t>OPM.SERVS.RC.MSABA:Masters Of Science In Applied Behavior Analysis</t>
  </si>
  <si>
    <t>24643</t>
  </si>
  <si>
    <t>OPM.SERVS.RC.MSW:Master of Social Work</t>
  </si>
  <si>
    <t>24644</t>
  </si>
  <si>
    <t>OPM.SERVS.RC.MSA:Master of Science in Accountancy</t>
  </si>
  <si>
    <t>24645</t>
  </si>
  <si>
    <t>OPM.SERVS.RC.MSCS:Masters of Science in Cyber Security</t>
  </si>
  <si>
    <t>2465T</t>
  </si>
  <si>
    <t>OPM.SERVS.RU:Rutgers University</t>
  </si>
  <si>
    <t>24651</t>
  </si>
  <si>
    <t>OPM.SERVS.RU.BABA:Bachelor of Arts in Business Administration</t>
  </si>
  <si>
    <t>24652</t>
  </si>
  <si>
    <t>OPM.SERVS.RU.BSN:Bachelor of Science in Nursing</t>
  </si>
  <si>
    <t>24653</t>
  </si>
  <si>
    <t>OPM.SERVS.RU.MALS:Masters of Arts in Liberal Studies</t>
  </si>
  <si>
    <t>24654</t>
  </si>
  <si>
    <t>OPM.SERVS.RU.MATS:Masters of Arts for Teachers in Spanish</t>
  </si>
  <si>
    <t>24655</t>
  </si>
  <si>
    <t>OPM.SERVS.RU.MBA:Master of Business Administration in Health Care</t>
  </si>
  <si>
    <t>24656</t>
  </si>
  <si>
    <t>OPM.SERVS.RU.MEAD:Master of Education in Adult and Continuing Education</t>
  </si>
  <si>
    <t>24657</t>
  </si>
  <si>
    <t>OPM.SERVS.RU.MEBME:Masters of Engineering in Biomedical Engineering</t>
  </si>
  <si>
    <t>24658</t>
  </si>
  <si>
    <t>OPM.SERVS.RU.MEEPE:Master of Pharmaceutical Engineering</t>
  </si>
  <si>
    <t>24659</t>
  </si>
  <si>
    <t>OPM.SERVS.RU.MELCD:Master of Education in Learning, Cognition and Development</t>
  </si>
  <si>
    <t>24660</t>
  </si>
  <si>
    <t>OPM.SERVS.RU.MLIS:Master of Information</t>
  </si>
  <si>
    <t>24661</t>
  </si>
  <si>
    <t>OPM.SERVS.RU.MMME:Master of Music with a Major in Music Education</t>
  </si>
  <si>
    <t>24662</t>
  </si>
  <si>
    <t>OPM.SERVS.RU.MPA:Master of Public Administration</t>
  </si>
  <si>
    <t>24663</t>
  </si>
  <si>
    <t>OPM.SERVS.RU.MSW:Master of Social Work</t>
  </si>
  <si>
    <t>24664</t>
  </si>
  <si>
    <t>OPM.SERVS.RU.Enterprise:Enterprise</t>
  </si>
  <si>
    <t>2468T</t>
  </si>
  <si>
    <t>OPM.SERVS.STU:Stetson University</t>
  </si>
  <si>
    <t>24681</t>
  </si>
  <si>
    <t>OPM.SERVS.STU.MACC:Master of Accounting</t>
  </si>
  <si>
    <t>2470T</t>
  </si>
  <si>
    <t>OPM.SERVS.TECH:Technical Service</t>
  </si>
  <si>
    <t>24701</t>
  </si>
  <si>
    <t>HE.SERVS.TECH.705HSTTX:Canada Harmonized Sales Tax</t>
  </si>
  <si>
    <t>24702</t>
  </si>
  <si>
    <t>HE.SERVS.TECH.EMBHDT1:TIER 1 ANNUAL MINIMUM BILLED PER MONTH</t>
  </si>
  <si>
    <t>24703</t>
  </si>
  <si>
    <t>HE.SERVS.TECH.EMBHDT2:MONTHLY HELPDESK TIER 2</t>
  </si>
  <si>
    <t>24704</t>
  </si>
  <si>
    <t>HE.SERVS.TECH.EMBHDT3:MONTHLY HELPDESK TIER 3</t>
  </si>
  <si>
    <t>24705</t>
  </si>
  <si>
    <t>HE.SERVS.TECH.EMBHDT4:MONTHLY HELPDESK TIER 4</t>
  </si>
  <si>
    <t>24706</t>
  </si>
  <si>
    <t>HE.SERVS.TECH.EMBHDT5:MONTHLY HELPDESK TIER 5</t>
  </si>
  <si>
    <t>24707</t>
  </si>
  <si>
    <t>HE.SERVS.TECH.EMBHOST:HOSTING</t>
  </si>
  <si>
    <t>24708</t>
  </si>
  <si>
    <t>HE.SERVS.TECH.EMBLIC:PAY PER ACCOUNT ANNUAL BILLING ANNUAL LICENSE FEES</t>
  </si>
  <si>
    <t>24709</t>
  </si>
  <si>
    <t>HE.SERVS.TECH.EMBOLMI:ONTARIOLEARN MONTHLY INTAKES</t>
  </si>
  <si>
    <t>24710</t>
  </si>
  <si>
    <t>HE.SERVS.TECH.EMBOLSEM:ONTARIOLEARN SEMESTER INTAKES</t>
  </si>
  <si>
    <t>24711</t>
  </si>
  <si>
    <t>HE.SERVS.TECH.EMBPPA:PAY PER ACC SEMESTER QUARTERLY BILLING CLIENT LAUNCH FEES</t>
  </si>
  <si>
    <t>24712</t>
  </si>
  <si>
    <t>HE.SERVS.TECH.EMBPPA2:PAY PER ACCOUNT SEMESTER QUARTERLY BILLING CLIENT TIER 2</t>
  </si>
  <si>
    <t>24713</t>
  </si>
  <si>
    <t>HE.SERVS.TECH.EMBPPA3:SERVICE LEVEL AGREEMENT CREDIT</t>
  </si>
  <si>
    <t>24714</t>
  </si>
  <si>
    <t>HE.SERVS.TECH.N/A:0</t>
  </si>
  <si>
    <t>24715</t>
  </si>
  <si>
    <t>HE.SERVS.TECH.EMBHDT6:Monthly Helpdesk Tier 6</t>
  </si>
  <si>
    <t>24716</t>
  </si>
  <si>
    <t>HE.SERVS.TECH.EMBLAUNCHTS:Launch Fees</t>
  </si>
  <si>
    <t>2473T</t>
  </si>
  <si>
    <t>OPM.SERVS.TJSL:Thomas Jefferson School of Law</t>
  </si>
  <si>
    <t>24731</t>
  </si>
  <si>
    <t>OPM.SERVS.TJSL.MSLITFS:Master of Sci of Law - Intl Taxation and Fin Servs</t>
  </si>
  <si>
    <t>24732</t>
  </si>
  <si>
    <t>OPM.SERVS.TJSL.MLITFS:Master Of Law In International Taxation And Financial Services</t>
  </si>
  <si>
    <t>24733</t>
  </si>
  <si>
    <t>OPM.SERVS.TJSL.MLITSF:Master Of Law In International Taxation And Financial Services</t>
  </si>
  <si>
    <t>2474T</t>
  </si>
  <si>
    <t>OPM.SERVS.UAB:University of Alabama at Birmingham</t>
  </si>
  <si>
    <t>24741</t>
  </si>
  <si>
    <t>OPM.SERVS.UAB.BACC:Bachelor of Science in Accounting</t>
  </si>
  <si>
    <t>24742</t>
  </si>
  <si>
    <t>OPM.SERVS.UAB.BSF:Bachelor of Science in Finance</t>
  </si>
  <si>
    <t>24743</t>
  </si>
  <si>
    <t>OPM.SERVS.UAB.BSHRM:Bachelor of Science in Mgmt with tracks in Human Resources</t>
  </si>
  <si>
    <t>24744</t>
  </si>
  <si>
    <t>OPM.SERVS.UAB.BSID:Bachelor of Science in Industrial Distribution</t>
  </si>
  <si>
    <t>24745</t>
  </si>
  <si>
    <t>OPM.SERVS.UAB.BSIS:Bachelor of Science in Information Systems</t>
  </si>
  <si>
    <t>24746</t>
  </si>
  <si>
    <t>OPM.SERVS.UAB.BSMGT:Bachelor of Science in Mgmt with tracks in General Mgmt</t>
  </si>
  <si>
    <t>24747</t>
  </si>
  <si>
    <t>OPM.SERVS.UAB.BSMKT:Bachelor of Science in Marketing</t>
  </si>
  <si>
    <t>24748</t>
  </si>
  <si>
    <t>OPM.SERVS.UAB.MACC:Master of Accounting</t>
  </si>
  <si>
    <t>24749</t>
  </si>
  <si>
    <t>OPM.SERVS.UAB.MBA:Master of Business Administration in Health Care</t>
  </si>
  <si>
    <t>24750</t>
  </si>
  <si>
    <t>OPM.SERVS.UAB.MSIS:Masters of Science in Information Systems</t>
  </si>
  <si>
    <t>24751</t>
  </si>
  <si>
    <t>OPM.SERVS.UAB.UABBSE:Bachelor of Science in Economics</t>
  </si>
  <si>
    <t>2476T</t>
  </si>
  <si>
    <t>OPM.SERVS.UAZ:University of Arizona</t>
  </si>
  <si>
    <t>24761</t>
  </si>
  <si>
    <t>OPM.SERVS.UAZ.MPH:Masters in Public Health</t>
  </si>
  <si>
    <t>24762</t>
  </si>
  <si>
    <t>OPM.SERVS.UAZ.RN MSN:Master of Science in Nursing</t>
  </si>
  <si>
    <t>2477T</t>
  </si>
  <si>
    <t>OPM.SERVS.UC:University of Cincinnati</t>
  </si>
  <si>
    <t>24771</t>
  </si>
  <si>
    <t>OPM.SERVS.UC.BRST:Bachelor of Science in Radiation Science Technology</t>
  </si>
  <si>
    <t>24772</t>
  </si>
  <si>
    <t>OPM.SERVS.UC.BS HS RC:Bach Sci in Health Sciences w/ a spec in Respiratory Care</t>
  </si>
  <si>
    <t>24773</t>
  </si>
  <si>
    <t>OPM.SERVS.UC.CLS:Bachelor of Science in Clinical Laboratory Science</t>
  </si>
  <si>
    <t>24774</t>
  </si>
  <si>
    <t>OPM.SERVS.UC.HIM:Bachelor of Science in Health Information Management</t>
  </si>
  <si>
    <t>24775</t>
  </si>
  <si>
    <t>OPM.SERVS.UC.MEd:Master of Education Suite</t>
  </si>
  <si>
    <t>24776</t>
  </si>
  <si>
    <t>OPM.SERVS.UC.MHA:Master of Healthcare Administration</t>
  </si>
  <si>
    <t>24777</t>
  </si>
  <si>
    <t>OPM.SERVS.UC.MS CJ:Master of Science in Criminal Justice</t>
  </si>
  <si>
    <t>24778</t>
  </si>
  <si>
    <t>OPM.SERVS.UC.MS HI:Master of Science in Health Informatics</t>
  </si>
  <si>
    <t>24779</t>
  </si>
  <si>
    <t>OPM.SERVS.UC.MSN:Master of Science in Nursing</t>
  </si>
  <si>
    <t>24780</t>
  </si>
  <si>
    <t>OPM.SERVS.UC.PBCert:Post Bachelors Certificate in Behavioral Analysis</t>
  </si>
  <si>
    <t>24781</t>
  </si>
  <si>
    <t>OPM.SERVS.UC.UCBSAMIT:Bachelor of Science in Advanced Medical Imaging Technology</t>
  </si>
  <si>
    <t>2479T</t>
  </si>
  <si>
    <t>OPM.SERVS.UIC:University of Illinois at Chicago</t>
  </si>
  <si>
    <t>24791</t>
  </si>
  <si>
    <t>OPM.SERVS.UIC.BS HIM:Bachelor of Science in Health Information Management</t>
  </si>
  <si>
    <t>24792</t>
  </si>
  <si>
    <t>OPM.SERVS.UIC.MS HI:Master of Science in Health Informatics</t>
  </si>
  <si>
    <t>24793</t>
  </si>
  <si>
    <t>OPM.SERVS.UIC.PBCERTHIM:Post Bachelors Certificate in Health Information Mgmt</t>
  </si>
  <si>
    <t>24794</t>
  </si>
  <si>
    <t>OPM.SERVS.UIC.MSHIM:Master of Science in Health Information Management</t>
  </si>
  <si>
    <t>2482T</t>
  </si>
  <si>
    <t>OPM.SERVS.USC:University of Southern California</t>
  </si>
  <si>
    <t>24821</t>
  </si>
  <si>
    <t>OPM.SERVS.USC.EMHA:Executive Master of Health Administration</t>
  </si>
  <si>
    <t>24822</t>
  </si>
  <si>
    <t>OPM.SERVS.USC.GISTC:Grad Cert in Geographic Info Sci and Tech</t>
  </si>
  <si>
    <t>24823</t>
  </si>
  <si>
    <t>OPM.SERVS.USC.LLM:Master of Laws</t>
  </si>
  <si>
    <t>24824</t>
  </si>
  <si>
    <t>OPM.SERVS.USC.MAG:Master of Science in Gerontology</t>
  </si>
  <si>
    <t>24825</t>
  </si>
  <si>
    <t>OPM.SERVS.USC.MAP:Master of Applied Psychology</t>
  </si>
  <si>
    <t>24826</t>
  </si>
  <si>
    <t>OPM.SERVS.USC.MASM:Master of Aging Services Management</t>
  </si>
  <si>
    <t>24827</t>
  </si>
  <si>
    <t>OPM.SERVS.USC.MCM:Master of Communication Management</t>
  </si>
  <si>
    <t>24828</t>
  </si>
  <si>
    <t>OPM.SERVS.USC.MGIST:Master of Science in Geographic Info Sci and Tech</t>
  </si>
  <si>
    <t>24829</t>
  </si>
  <si>
    <t>OPM.SERVS.USC.MLIS:Master of Information</t>
  </si>
  <si>
    <t>24830</t>
  </si>
  <si>
    <t>OPM.SERVS.USC.MPA:Master of Public Administration</t>
  </si>
  <si>
    <t>24831</t>
  </si>
  <si>
    <t>OPM.SERVS.USC.MPH:Masters in Public Health</t>
  </si>
  <si>
    <t>2484T</t>
  </si>
  <si>
    <t>OPM.SERVS.VIL:Villanova University</t>
  </si>
  <si>
    <t>24841</t>
  </si>
  <si>
    <t>OPM.SERVS.VIL.LLM:Master of Laws</t>
  </si>
  <si>
    <t>24842</t>
  </si>
  <si>
    <t>OPM.SERVS.VIL.MBA:Master of Business Administration in Health Care</t>
  </si>
  <si>
    <t>24843</t>
  </si>
  <si>
    <t>OPM.SERVS.VIL.MSA:Master of Science in Accounting</t>
  </si>
  <si>
    <t>24844</t>
  </si>
  <si>
    <t>OPM.SERVS.VIL.MT:Master of Taxation</t>
  </si>
  <si>
    <t>2486T</t>
  </si>
  <si>
    <t>OPM.SERVS.VLS:Vermont Law School</t>
  </si>
  <si>
    <t>24861</t>
  </si>
  <si>
    <t>OPM.SERVS.VLS.MELP LLM:Master of Environmental Law and Polocy</t>
  </si>
  <si>
    <t>2487T</t>
  </si>
  <si>
    <t>OPM.SERVS.WSU:Washington State University</t>
  </si>
  <si>
    <t>24871</t>
  </si>
  <si>
    <t>OPM.SERVS.WSU.EMBA:Executive Masters in Business Administration</t>
  </si>
  <si>
    <t>24872</t>
  </si>
  <si>
    <t>OPM.SERVS.WSU.MBA:Master of Business Administration in Health Care</t>
  </si>
  <si>
    <t>2488T</t>
  </si>
  <si>
    <t>OPM.SERVS.NEU:Northeastern University</t>
  </si>
  <si>
    <t>24881</t>
  </si>
  <si>
    <t>OPM.SERVS.NEU.MBA:Master of Business Administration in Health Care</t>
  </si>
  <si>
    <t>24882</t>
  </si>
  <si>
    <t>OPM.SERVS.NEU.MSF:Master of Science in Finance</t>
  </si>
  <si>
    <t>24883</t>
  </si>
  <si>
    <t>OPM.SERVS.NEU.MST:Master of Science in Taxation</t>
  </si>
  <si>
    <t>24884</t>
  </si>
  <si>
    <t>OPM.SERVS.NEU.MSN:Master of Science in Nursing</t>
  </si>
  <si>
    <t>24885</t>
  </si>
  <si>
    <t>OPM.SERVS.NEU.MSM:Master in Management - Digital Transformation in Healthcare</t>
  </si>
  <si>
    <t>24886</t>
  </si>
  <si>
    <t>OPM.SERVS.NEU.PMC:Post Master's Certificates</t>
  </si>
  <si>
    <t>24887</t>
  </si>
  <si>
    <t>OPM.SERVS.NEU.OMBA:Master of Business Administration</t>
  </si>
  <si>
    <t>2489T</t>
  </si>
  <si>
    <t>OPM.SERVS.OU:Ohio University</t>
  </si>
  <si>
    <t>24891</t>
  </si>
  <si>
    <t>OPM.SERVS.OU.MAA:Masters in Athletic Administration</t>
  </si>
  <si>
    <t>24892</t>
  </si>
  <si>
    <t>OPM.SERVS.OU.MBA:Master of Business Administration in Health Care</t>
  </si>
  <si>
    <t>24893</t>
  </si>
  <si>
    <t>OPM.SERVS.OU.MCE:Master of Civil Engineering</t>
  </si>
  <si>
    <t>24894</t>
  </si>
  <si>
    <t>OPM.SERVS.OU.MEM:Master of Engineering Management</t>
  </si>
  <si>
    <t>24895</t>
  </si>
  <si>
    <t>OPM.SERVS.OU.MFE:Master of Financial Economics</t>
  </si>
  <si>
    <t>24896</t>
  </si>
  <si>
    <t>OPM.SERVS.OU.MHA:Master of Healthcare Administration</t>
  </si>
  <si>
    <t>24897</t>
  </si>
  <si>
    <t>OPM.SERVS.OU.MPA:Master of Public Administration</t>
  </si>
  <si>
    <t>24898</t>
  </si>
  <si>
    <t>OPM.SERVS.OU.MSCE:Master of Science in Civil Engineering</t>
  </si>
  <si>
    <t>24899</t>
  </si>
  <si>
    <t>OPM.SERVS.OU.MSEE:Master of Science in Electrical Engineering</t>
  </si>
  <si>
    <t>24900</t>
  </si>
  <si>
    <t>OPM.SERVS.OU.MSN:Master of Science in Nursing</t>
  </si>
  <si>
    <t>24901</t>
  </si>
  <si>
    <t>OPM.SERVS.OU.OUMACC:Master of Accounting</t>
  </si>
  <si>
    <t>24902</t>
  </si>
  <si>
    <t>OPM.SERVS.OU.OUMBAN:Master of Science in Business Analytics</t>
  </si>
  <si>
    <t>24903</t>
  </si>
  <si>
    <t>OPM.SERVS.OU.MACC:Master of Accounting</t>
  </si>
  <si>
    <t>24904</t>
  </si>
  <si>
    <t>OPM.SERVS.OU.MBAN:Master Of Business Analytics</t>
  </si>
  <si>
    <t>24905</t>
  </si>
  <si>
    <t>OPM.SERVS.OU.MSW:Master of Social Work</t>
  </si>
  <si>
    <t>24906</t>
  </si>
  <si>
    <t>OPM.SERVS.OU.MPH:Master of Public Health</t>
  </si>
  <si>
    <t>24907</t>
  </si>
  <si>
    <t>OPM.SERVS.OU.MSM:Master of Science in Management</t>
  </si>
  <si>
    <t>24908</t>
  </si>
  <si>
    <t>OPM.SERVS.OU.CERT:Certificates</t>
  </si>
  <si>
    <t>2491T</t>
  </si>
  <si>
    <t>OPM.SERVS.CC:Champlain College</t>
  </si>
  <si>
    <t>24911</t>
  </si>
  <si>
    <t>OPM.SERVS.CC.MSL:Master of Science in Law</t>
  </si>
  <si>
    <t>24912</t>
  </si>
  <si>
    <t>OPM.SERVS.CC.CCMSHM:Master of Science in Healthcare Management</t>
  </si>
  <si>
    <t>24913</t>
  </si>
  <si>
    <t>OPM.SERVS.CC.MSHM:Master Of Science In Healthcare</t>
  </si>
  <si>
    <t>2492T</t>
  </si>
  <si>
    <t>OPM.SERVS.PSU:Portland State University</t>
  </si>
  <si>
    <t>24921</t>
  </si>
  <si>
    <t>OPM.SERVS.PSU.CCJ:Bachelor of Science in Criminal Justice</t>
  </si>
  <si>
    <t>2493T</t>
  </si>
  <si>
    <t>OPM.SERVS.UF:University of Florida</t>
  </si>
  <si>
    <t>24931</t>
  </si>
  <si>
    <t>OPM.SERVS.UF.BAANT:Bachelor of Arts in Anthropology</t>
  </si>
  <si>
    <t>24932</t>
  </si>
  <si>
    <t>OPM.SERVS.UF.BABIO:Bachelor of Arts in Biology</t>
  </si>
  <si>
    <t>24933</t>
  </si>
  <si>
    <t>OPM.SERVS.UF.BACL:Bachelor of Arts in Criminology &amp; Law</t>
  </si>
  <si>
    <t>24934</t>
  </si>
  <si>
    <t>OPM.SERVS.UF.BAGEO:Bachelor of Arts in Geology</t>
  </si>
  <si>
    <t>24935</t>
  </si>
  <si>
    <t>OPM.SERVS.UF.BAGEOG:Bachelor of Arts in Geography</t>
  </si>
  <si>
    <t>24936</t>
  </si>
  <si>
    <t>OPM.SERVS.UF.BAPSY:Bachelor of Arts in Psychology</t>
  </si>
  <si>
    <t>24937</t>
  </si>
  <si>
    <t>OPM.SERVS.UF.BASOC:Bachelor of Arts in Sociology</t>
  </si>
  <si>
    <t>24938</t>
  </si>
  <si>
    <t>OPM.SERVS.UF.BSBA:Bachelor of Science in Business Administration</t>
  </si>
  <si>
    <t>24939</t>
  </si>
  <si>
    <t>OPM.SERVS.UF.BSCS:Bachelor of Science in Cybersecurity</t>
  </si>
  <si>
    <t>24940</t>
  </si>
  <si>
    <t>OPM.SERVS.UF.BSEM:Bachelor of Science in Engineering Management</t>
  </si>
  <si>
    <t>24941</t>
  </si>
  <si>
    <t>OPM.SERVS.UF.BSHE:Bachelor of Science in Health Education</t>
  </si>
  <si>
    <t>24942</t>
  </si>
  <si>
    <t>OPM.SERVS.UF.BSN:Bachelor of Science in Nursing</t>
  </si>
  <si>
    <t>24943</t>
  </si>
  <si>
    <t>OPM.SERVS.UF.BSSM:Bachelor of Science in Sports Management</t>
  </si>
  <si>
    <t>24944</t>
  </si>
  <si>
    <t>OPM.SERVS.UF.BSTMS:Bachelor of Science in Telecommunication Media &amp; Society</t>
  </si>
  <si>
    <t>24945</t>
  </si>
  <si>
    <t>OPM.SERVS.UF.MA AE:Master of Arts in Art Education</t>
  </si>
  <si>
    <t>24946</t>
  </si>
  <si>
    <t>OPM.SERVS.UF.MAMC:MasterArts Mass Communication spec in Global Strategic Comm</t>
  </si>
  <si>
    <t>24947</t>
  </si>
  <si>
    <t>OPM.SERVS.UF.MAURP:Master of Arts in Urban and Regional Planning</t>
  </si>
  <si>
    <t>24948</t>
  </si>
  <si>
    <t>OPM.SERVS.UF.MCSM:Master of Arts in Mass Communication w/ spec in Social Media</t>
  </si>
  <si>
    <t>24949</t>
  </si>
  <si>
    <t>OPM.SERVS.UF.MME:Master of Music in Music Education</t>
  </si>
  <si>
    <t>24950</t>
  </si>
  <si>
    <t>OPM.SERVS.UF.MTM:Master of Sci in Pharmacy w/ conc Medication Therapy Mgmt</t>
  </si>
  <si>
    <t>24951</t>
  </si>
  <si>
    <t>OPM.SERVS.UF.PharmD:Doctor of Pharmacy</t>
  </si>
  <si>
    <t>24952</t>
  </si>
  <si>
    <t>OPM.SERVS.UF.ENTERPRISEUG:UF Online</t>
  </si>
  <si>
    <t>2496T</t>
  </si>
  <si>
    <t>OPM.SERVS.UNE:University of New England</t>
  </si>
  <si>
    <t>24961</t>
  </si>
  <si>
    <t>OPM.SERVS.UNE.MSW:Master of Social Work</t>
  </si>
  <si>
    <t>2497T</t>
  </si>
  <si>
    <t>OPM.SERVS.USF:University of San Francisco</t>
  </si>
  <si>
    <t>24971</t>
  </si>
  <si>
    <t>OPM.SERVS.USF.MPA:Master of Public Administration</t>
  </si>
  <si>
    <t>24972</t>
  </si>
  <si>
    <t>OPM.SERVS.USF.MSN:Master of Science in Nursing</t>
  </si>
  <si>
    <t>2498T</t>
  </si>
  <si>
    <t>OPM.SERVS.WFU:Wake Forest University</t>
  </si>
  <si>
    <t>24981</t>
  </si>
  <si>
    <t>OPM.SERVS.WFU.MAC:Master of Arts in Counseling</t>
  </si>
  <si>
    <t>24982</t>
  </si>
  <si>
    <t>OPM.SERVS.WFU.MAHS:Master of Arts in Human Services</t>
  </si>
  <si>
    <t>24983</t>
  </si>
  <si>
    <t>OPM.SERVS.WFU.MHL:Master of Health Leadership</t>
  </si>
  <si>
    <t>24984</t>
  </si>
  <si>
    <t>OPM.SERVS.WFU.MCRM:Master of Science in Clinical Research Management</t>
  </si>
  <si>
    <t>2499T</t>
  </si>
  <si>
    <t>OPM.SERVS.PEP:Pepperdine University</t>
  </si>
  <si>
    <t>24991</t>
  </si>
  <si>
    <t>OPM.SERVS.PEP.MBA:Master of Business Administration in Health Care</t>
  </si>
  <si>
    <t>24992</t>
  </si>
  <si>
    <t>OPM.SERVS.PEP.MSL:Master of Science in Law</t>
  </si>
  <si>
    <t>2501T</t>
  </si>
  <si>
    <t>OPM.SERVS.BDU:Bradley Universtiy</t>
  </si>
  <si>
    <t>25011</t>
  </si>
  <si>
    <t>OPM.SERVS.BDU.DNP:Doctor of Nursing Practice</t>
  </si>
  <si>
    <t>25012</t>
  </si>
  <si>
    <t>OPM.SERVS.BDU.MAC:Master of Arts in Counseling</t>
  </si>
  <si>
    <t>25013</t>
  </si>
  <si>
    <t>OPM.SERVS.BDU.MSN:Master of Science in Nursing</t>
  </si>
  <si>
    <t>25014</t>
  </si>
  <si>
    <t>OPM.SERVS.BDU.EDD:Doctorate of Education</t>
  </si>
  <si>
    <t>25015</t>
  </si>
  <si>
    <t>OPM.SERVS.BDU.PMC:Post Master's Certificate</t>
  </si>
  <si>
    <t>2502T</t>
  </si>
  <si>
    <t>OPM.SERVS.UCR:University of California Riverside</t>
  </si>
  <si>
    <t>25021</t>
  </si>
  <si>
    <t>OPM.SERVS.UCR.MSE:Master of Science in Engineering</t>
  </si>
  <si>
    <t>2503T</t>
  </si>
  <si>
    <t>OPM.SERVS.HFU:Hofstra University</t>
  </si>
  <si>
    <t>25031</t>
  </si>
  <si>
    <t>OPM.SERVS.HFU.HLP:Masters in Health Law Policy</t>
  </si>
  <si>
    <t>25032</t>
  </si>
  <si>
    <t>OPM.SERVS.HFU.LLMALS:LLM In American Legal Studies</t>
  </si>
  <si>
    <t>25033</t>
  </si>
  <si>
    <t>OPM.SERVS.HFU.MAALS:Masters In American Legal Studies</t>
  </si>
  <si>
    <t>2504T</t>
  </si>
  <si>
    <t>OPM.SERVS.UNR:University of Nevada, Reno</t>
  </si>
  <si>
    <t>25041</t>
  </si>
  <si>
    <t>OPM.SERVS.UNR.MPH:Masters in Public Health</t>
  </si>
  <si>
    <t>25042</t>
  </si>
  <si>
    <t>OPM.SERVS.UNR.MSW:Master of Social Work</t>
  </si>
  <si>
    <t>25043</t>
  </si>
  <si>
    <t>OPM.SERVS.UNR.MACC:Master of Accountancy</t>
  </si>
  <si>
    <t>25044</t>
  </si>
  <si>
    <t>OPM.SERVS.UNR.MSBA:Master of Science in Business Analytics</t>
  </si>
  <si>
    <t>25045</t>
  </si>
  <si>
    <t>OPM.SERVS.UNR.MSCY:Master of Science in Cyber Security</t>
  </si>
  <si>
    <t>2505T</t>
  </si>
  <si>
    <t>OPM.SERVS.UND:University of North Dakota</t>
  </si>
  <si>
    <t>25051</t>
  </si>
  <si>
    <t>OPM.SERVS.UND.UNDMSCS:Master of Science in Cybersecurity</t>
  </si>
  <si>
    <t>25052</t>
  </si>
  <si>
    <t>OPM.SERVS.UND.UNDMACC:Master of Accounting</t>
  </si>
  <si>
    <t>25053</t>
  </si>
  <si>
    <t>OPM.SERVS.UND.MACC:Master of Accounting</t>
  </si>
  <si>
    <t>25054</t>
  </si>
  <si>
    <t>OPM.SERVS.UND.MSCS:Master of Science in Cybersecurity</t>
  </si>
  <si>
    <t>25055</t>
  </si>
  <si>
    <t>OPM.SERVS.UND.MSN:Master of Science in Nursing</t>
  </si>
  <si>
    <t>25056</t>
  </si>
  <si>
    <t>OPM.SERVS.UND.DNP:Doctor of Nursing Practice</t>
  </si>
  <si>
    <t>25057</t>
  </si>
  <si>
    <t>OPM.SERVS.UND.PMC:Post Graduate Certificate</t>
  </si>
  <si>
    <t>25058</t>
  </si>
  <si>
    <t>OPM.SERVS.UND.MAC:Master of Arts in Counseling</t>
  </si>
  <si>
    <t>2506T</t>
  </si>
  <si>
    <t>OPM.SERVS.OCC:Ocean County College</t>
  </si>
  <si>
    <t>25061</t>
  </si>
  <si>
    <t>OPM.SERVS.OCC.OCC:Enterprise Programs</t>
  </si>
  <si>
    <t>2507T</t>
  </si>
  <si>
    <t>OPM.SERVS.UTEP:University of Texas El Paso</t>
  </si>
  <si>
    <t>25071</t>
  </si>
  <si>
    <t>OPM.SERVS.UTEP.UTEP:Managed Online Programs</t>
  </si>
  <si>
    <t>2508T</t>
  </si>
  <si>
    <t>OPM.SERVS.MUSC:Medical University of South Carolina</t>
  </si>
  <si>
    <t>25081</t>
  </si>
  <si>
    <t>OPM.SERVS.MUSC.MUSCMSPM:Master of Science in Integrated Preclinical Medicine</t>
  </si>
  <si>
    <t>2509T</t>
  </si>
  <si>
    <t>OPM.SERVS.CSTCC:Cincinnati State Technical Community College</t>
  </si>
  <si>
    <t>25091</t>
  </si>
  <si>
    <t>OPM.SERVS.CSTCC.CSTCC-ALL:Online Programs</t>
  </si>
  <si>
    <t>25092</t>
  </si>
  <si>
    <t>OPM.SERVS.CSTCC.ALL:All Academic Programs</t>
  </si>
  <si>
    <t>2511T</t>
  </si>
  <si>
    <t>OPM.SERVS.EGCCA:Eastern Gateway Community College</t>
  </si>
  <si>
    <t>25111</t>
  </si>
  <si>
    <t>OPM.SERVS.EGCCA.EGCCA:Enterprise Programs</t>
  </si>
  <si>
    <t>2512T</t>
  </si>
  <si>
    <t>OPM.SERVS.UMD:University of Maryland</t>
  </si>
  <si>
    <t>25001</t>
  </si>
  <si>
    <t>OPM.SERVS.UMD.MBA:Master of Business Administration in Health Care</t>
  </si>
  <si>
    <t>25002</t>
  </si>
  <si>
    <t>OPM.SERVS.UMD.UMDMSBA:Master of Science in Business Analytics</t>
  </si>
  <si>
    <t>25003</t>
  </si>
  <si>
    <t>OPM.SERVS.UMD.MSBA:Masters Of Science In Business Analytics</t>
  </si>
  <si>
    <t>2513T</t>
  </si>
  <si>
    <t>OPM.SERVS.MCU:Misericordia University</t>
  </si>
  <si>
    <t>25131</t>
  </si>
  <si>
    <t>OPM.SERVS.MCU.MSN:Master of Science in Nursing</t>
  </si>
  <si>
    <t>25132</t>
  </si>
  <si>
    <t>OPM.SERVS.MCU.DNP:Doctor of Nursing Practice</t>
  </si>
  <si>
    <t>25133</t>
  </si>
  <si>
    <t>OPM.SERVS.MCU.MSNCert:MSN Post Master's Certificate</t>
  </si>
  <si>
    <t>2514T</t>
  </si>
  <si>
    <t>OPM.SERVS.RDU:Rider University</t>
  </si>
  <si>
    <t>25141</t>
  </si>
  <si>
    <t>OPM.SERVS.RDU.ALL:Rider University All Programs</t>
  </si>
  <si>
    <t>25142</t>
  </si>
  <si>
    <t>OPM.SERVS.RDU.MACC:Master of Accountancy</t>
  </si>
  <si>
    <t>25143</t>
  </si>
  <si>
    <t>OPM.SERVS.RDU.MBA:Master of Business Administration</t>
  </si>
  <si>
    <t>25144</t>
  </si>
  <si>
    <t>OPM.SERVS.RDU.MABC:Master of Arts in Business Communication</t>
  </si>
  <si>
    <t>25145</t>
  </si>
  <si>
    <t>OPM.SERVS.RDU.MAOL:Master of Arts in Organizational Leadership</t>
  </si>
  <si>
    <t>25146</t>
  </si>
  <si>
    <t>OPM.SERVS.RDU.MAHC:Master of Arts in Health Communication</t>
  </si>
  <si>
    <t>25147</t>
  </si>
  <si>
    <t>OPM.SERVS.RDU.MAAL:Master of Arts in Athletic Leadership</t>
  </si>
  <si>
    <t>25148</t>
  </si>
  <si>
    <t>OPM.SERVS.RDU.RNBSN:RN to Bachelor of Science in Nursing</t>
  </si>
  <si>
    <t>25149</t>
  </si>
  <si>
    <t>OPM.SERVS.RDU.BALS:Bachelor of Arts in Liberal Studies</t>
  </si>
  <si>
    <t>25150</t>
  </si>
  <si>
    <t>OPM.SERVS.RDU.BSBA:Bachelor of Science in Business Administration</t>
  </si>
  <si>
    <t>25151</t>
  </si>
  <si>
    <t>OPM.SERVS.RDU.BSAHS:Bachelor of Science in Allied Health Studies</t>
  </si>
  <si>
    <t>25152</t>
  </si>
  <si>
    <t>OPM.SERVS.RDU.MSCS:Master of Science in Cyber Security</t>
  </si>
  <si>
    <t>25153</t>
  </si>
  <si>
    <t>OPM.SERVS.RDU.BSCS:Bachelor of Science in Cyber Security</t>
  </si>
  <si>
    <t>25154</t>
  </si>
  <si>
    <t>OPM.SERVS.RDU.MSN:Master of Science in Nursing</t>
  </si>
  <si>
    <t>25156</t>
  </si>
  <si>
    <t>OPM.SERVS.RDU.BAPSY:Bachelor of Arts in Psychology</t>
  </si>
  <si>
    <t>25157</t>
  </si>
  <si>
    <t>OPM.SERVS.RDU.BAOP:Bachelor of Arts in Organizational Psychology</t>
  </si>
  <si>
    <t>25400</t>
  </si>
  <si>
    <t>OPM.SERVS.Professional Services.LUMERIT:</t>
  </si>
  <si>
    <t>25401</t>
  </si>
  <si>
    <t>AP.SERVS.Professional Services.Accelerated Pathways:</t>
  </si>
  <si>
    <t>25407</t>
  </si>
  <si>
    <t>OPM.SERVS.Professional Services.LUMERIT:Verizon</t>
  </si>
  <si>
    <t>25408</t>
  </si>
  <si>
    <t>OPM.SERVS.Professional Services.LUMERIT:UPS</t>
  </si>
  <si>
    <t>25409</t>
  </si>
  <si>
    <t>OPM.SERVS.Professional Services.LUMERIT:B2B</t>
  </si>
  <si>
    <t>25410</t>
  </si>
  <si>
    <t>OPM.SERVS.Professional Services.LUMERIT:B2C</t>
  </si>
  <si>
    <t>24101</t>
  </si>
  <si>
    <t>HE.SERVS.CDC:Curriculum Development and Consulting</t>
  </si>
  <si>
    <t>24102</t>
  </si>
  <si>
    <t>HE.SERVS.INTGPP:Integrated Proposition</t>
  </si>
  <si>
    <t>24103</t>
  </si>
  <si>
    <t>HE.SERVS.LDS:Leadership Development Services</t>
  </si>
  <si>
    <t>24104</t>
  </si>
  <si>
    <t>HE.SERVS.LMC:Learning Model Consulting</t>
  </si>
  <si>
    <t>24105</t>
  </si>
  <si>
    <t>HE.SERVS.TPD:Teacher Professional Development</t>
  </si>
  <si>
    <t>24106</t>
  </si>
  <si>
    <t>HE.SERVS.TECH_TUT:Teaching_Tutoring Services</t>
  </si>
  <si>
    <t>24107</t>
  </si>
  <si>
    <t>HE.SERVS.SERVSOTHER:Services Other</t>
  </si>
  <si>
    <t>24108</t>
  </si>
  <si>
    <t>HE.SERVS.PBS_TUT:BusinessSchool_Tutoring Services</t>
  </si>
  <si>
    <t>24109</t>
  </si>
  <si>
    <t>HE.SERVS.CRTVUG_TUT:CREATIVE_UG_Tutoring Services</t>
  </si>
  <si>
    <t>24110</t>
  </si>
  <si>
    <t>HE.SERVS.CRTVSC_TUT:CREATIVE_SHORTCOURSE_Tutoring Services</t>
  </si>
  <si>
    <t>24125</t>
  </si>
  <si>
    <t>HE.SERVS.OTHER:Other</t>
  </si>
  <si>
    <t>25302</t>
  </si>
  <si>
    <t>HE.SERVS.Professional Services.Smarthinking:</t>
  </si>
  <si>
    <t>25303</t>
  </si>
  <si>
    <t>HE.SERVS.Professional Services.Boy Scouts of America:Boy Scouts of America</t>
  </si>
  <si>
    <t>25304</t>
  </si>
  <si>
    <t>HE.SERVS.Professional Services.PMO Services:</t>
  </si>
  <si>
    <t>25305</t>
  </si>
  <si>
    <t>HE.SERVS.Professional Services.Curriculum Development:Curriculum Development</t>
  </si>
  <si>
    <t>25306</t>
  </si>
  <si>
    <t>HE.SERVS.Professional Services.eCollege:eCollege</t>
  </si>
  <si>
    <t>25307</t>
  </si>
  <si>
    <t>HE.SERVS.Professional Services.Data Analytics:</t>
  </si>
  <si>
    <t>25308</t>
  </si>
  <si>
    <t>HE.SERVS.Professional Services.Training:Training</t>
  </si>
  <si>
    <t>25402</t>
  </si>
  <si>
    <t>HE.SERVS.Technology Services.Equella:Equella</t>
  </si>
  <si>
    <t>25403</t>
  </si>
  <si>
    <t>HE.SERVS.Technology Services.Maintenance:Maintenance</t>
  </si>
  <si>
    <t>25404</t>
  </si>
  <si>
    <t>HE.SERVS.Technology Services.Implementation:</t>
  </si>
  <si>
    <t>25405</t>
  </si>
  <si>
    <t>HE.SERVS.Technology Services.Platform/Hosting:Platform/Hosting</t>
  </si>
  <si>
    <t>25406</t>
  </si>
  <si>
    <t>HE.SERVS.Technology Services.eCollege:eCollege</t>
  </si>
  <si>
    <t>2500T</t>
  </si>
  <si>
    <t>HE.APPL.Applications</t>
  </si>
  <si>
    <t>25101</t>
  </si>
  <si>
    <t>HE.APPL.ASYS:Assessment Systems</t>
  </si>
  <si>
    <t>25102</t>
  </si>
  <si>
    <t>HE.APPL.CSTOOL:Course Support Tools</t>
  </si>
  <si>
    <t>25103</t>
  </si>
  <si>
    <t>HE.APPL.LAPPS:Learning Apps</t>
  </si>
  <si>
    <t>25104</t>
  </si>
  <si>
    <t>HE.APPL.LMSYS:Learning Management System</t>
  </si>
  <si>
    <t>25105</t>
  </si>
  <si>
    <t>HE.APPL.OTHER:Other</t>
  </si>
  <si>
    <t>2600T</t>
  </si>
  <si>
    <t>HE.RL.Rights and Licensing</t>
  </si>
  <si>
    <t>26101</t>
  </si>
  <si>
    <t>HE.RL:Ri</t>
  </si>
  <si>
    <t>26102</t>
  </si>
  <si>
    <t>HE.RL.OTHER:Other</t>
  </si>
  <si>
    <t>29999</t>
  </si>
  <si>
    <t>HE.OTHER:Other</t>
  </si>
  <si>
    <t>2999X</t>
  </si>
  <si>
    <t>HE.Other</t>
  </si>
  <si>
    <t>3000T</t>
  </si>
  <si>
    <t>ENG.English</t>
  </si>
  <si>
    <t>3100T</t>
  </si>
  <si>
    <t>ENG.CWARE.Courseware</t>
  </si>
  <si>
    <t>31109</t>
  </si>
  <si>
    <t>ENG.CWARE.OTHER.NA</t>
  </si>
  <si>
    <t>90016</t>
  </si>
  <si>
    <t>ENG.CWARE.OTH.LGY Legacy</t>
  </si>
  <si>
    <t>90026</t>
  </si>
  <si>
    <t>ENG.CWARE.CAG.NA:Category Agnostic</t>
  </si>
  <si>
    <t>9100T</t>
  </si>
  <si>
    <t>ENG.CWARE.PRI:Primary</t>
  </si>
  <si>
    <t>31101</t>
  </si>
  <si>
    <t>ENG.CWARE.PES:Primary</t>
  </si>
  <si>
    <t>90001</t>
  </si>
  <si>
    <t>ENG.CWARE.PRI.PPR:Pre-Primary</t>
  </si>
  <si>
    <t>90002</t>
  </si>
  <si>
    <t>ENG.CWARE.PRI.PRI:Primary</t>
  </si>
  <si>
    <t>90017</t>
  </si>
  <si>
    <t>ENG.CWARE.PRI.LGY:Legacy</t>
  </si>
  <si>
    <t>9200T</t>
  </si>
  <si>
    <t>ENG.CWARE.SDY:Secondary</t>
  </si>
  <si>
    <t>31102</t>
  </si>
  <si>
    <t>ENG.CWARE.UPSS:Upper Secondary School</t>
  </si>
  <si>
    <t>31106</t>
  </si>
  <si>
    <t>ENG.CWARE.MJHS:Middle Junior High School</t>
  </si>
  <si>
    <t>31107</t>
  </si>
  <si>
    <t>ENG.CWARE.SHS:Secondary High School</t>
  </si>
  <si>
    <t>90003</t>
  </si>
  <si>
    <t>ENG.CWARE.SDY.LSD:Lower Secondary</t>
  </si>
  <si>
    <t>90004</t>
  </si>
  <si>
    <t>ENG.CWARE.SDY.MSD:Mid Secondary</t>
  </si>
  <si>
    <t>90005</t>
  </si>
  <si>
    <t>ENG.CWARE.SDY.USD:Upper Secondary</t>
  </si>
  <si>
    <t>90018</t>
  </si>
  <si>
    <t>ENG.CWARE.SDY.LGY:Legacy</t>
  </si>
  <si>
    <t>9300T</t>
  </si>
  <si>
    <t>ENG.CWARE.ADL:Adult</t>
  </si>
  <si>
    <t>31104</t>
  </si>
  <si>
    <t>ENG.CWARE.CONTE:Continuing Education</t>
  </si>
  <si>
    <t>31108</t>
  </si>
  <si>
    <t>ENG.CWARE.UDT:Under Graduate Degree Total</t>
  </si>
  <si>
    <t>90006</t>
  </si>
  <si>
    <t>ENG.CWARE.ADL.SKL:Skills</t>
  </si>
  <si>
    <t>90007</t>
  </si>
  <si>
    <t>ENG.CWARE.ADL.GRM:Grammer</t>
  </si>
  <si>
    <t>90008</t>
  </si>
  <si>
    <t>ENG.CWARE.ADL.BUE:Business English</t>
  </si>
  <si>
    <t>90009</t>
  </si>
  <si>
    <t>ENG.CWARE.ADL.AED:Adult Education (US)</t>
  </si>
  <si>
    <t>90010</t>
  </si>
  <si>
    <t>ENG.CWARE.ADL.GED:General English (US)</t>
  </si>
  <si>
    <t>90011</t>
  </si>
  <si>
    <t>ENG.CWARE.ADL.GEK:General English (UK)</t>
  </si>
  <si>
    <t>90012</t>
  </si>
  <si>
    <t>ENG.CWARE.ADL.DIC:Dictionaries</t>
  </si>
  <si>
    <t>90013</t>
  </si>
  <si>
    <t>ENG.CWARE.ADL.MTD:Methodology</t>
  </si>
  <si>
    <t>90019</t>
  </si>
  <si>
    <t>ENG.CWARE.ADL.LGY:Legacy</t>
  </si>
  <si>
    <t>90022</t>
  </si>
  <si>
    <t>ENG.CWARE.ADL.ACE:Academic English</t>
  </si>
  <si>
    <t>90023</t>
  </si>
  <si>
    <t>ENG.CWARE.ADL.PRE:Professional English</t>
  </si>
  <si>
    <t>90024</t>
  </si>
  <si>
    <t>ENG.CWARE.ADL.GEC:General English (Canada)</t>
  </si>
  <si>
    <t>9400T</t>
  </si>
  <si>
    <t>ENG.CWARE.TPR:Test Prep</t>
  </si>
  <si>
    <t>31105</t>
  </si>
  <si>
    <t>ENG.CWARE.TestPrep</t>
  </si>
  <si>
    <t>90014</t>
  </si>
  <si>
    <t>ENG.CWARE.TPR.NA:Test Prep</t>
  </si>
  <si>
    <t>90020</t>
  </si>
  <si>
    <t>ENG.CWARE.TPR.LGY:Legacy</t>
  </si>
  <si>
    <t>9500T</t>
  </si>
  <si>
    <t>ENG.CWARE.RDR:Readers</t>
  </si>
  <si>
    <t>31103</t>
  </si>
  <si>
    <t>ENG.CWARE.READ:Readers</t>
  </si>
  <si>
    <t>90015</t>
  </si>
  <si>
    <t>ENG.CWARE.RDR.NA:Readers</t>
  </si>
  <si>
    <t>90021</t>
  </si>
  <si>
    <t>ENG.CWARE.RDR.LGY:Legacy</t>
  </si>
  <si>
    <t>9600T</t>
  </si>
  <si>
    <t>ENG.CWARE.WRL:World Languages</t>
  </si>
  <si>
    <t>96001</t>
  </si>
  <si>
    <t>ENG.CWARE.WRL.ESL:ESL / EAL</t>
  </si>
  <si>
    <t>3200T</t>
  </si>
  <si>
    <t>ENG.ASSES.Assessments</t>
  </si>
  <si>
    <t>3210T</t>
  </si>
  <si>
    <t>ENG.ASSES.PTE</t>
  </si>
  <si>
    <t>32101</t>
  </si>
  <si>
    <t>ENG.ASSES.PTE:Vue</t>
  </si>
  <si>
    <t>32102</t>
  </si>
  <si>
    <t>ENG.ASSES.PTE:Academic</t>
  </si>
  <si>
    <t>32103</t>
  </si>
  <si>
    <t>ENG.ASSES.PTE:Practice_Test</t>
  </si>
  <si>
    <t>32104</t>
  </si>
  <si>
    <t>ENG.ASSES.PTE:SELT</t>
  </si>
  <si>
    <t>32105</t>
  </si>
  <si>
    <t>ENG.ASSES.PTE:Home</t>
  </si>
  <si>
    <t>3211T</t>
  </si>
  <si>
    <t>ENG.ASSES.Proficiency</t>
  </si>
  <si>
    <t>32110</t>
  </si>
  <si>
    <t>ENG.ASSES.PROF.Place</t>
  </si>
  <si>
    <t>32111</t>
  </si>
  <si>
    <t>ENG.ASSES.PROF.Benchmark</t>
  </si>
  <si>
    <t>32112</t>
  </si>
  <si>
    <t>ENG.ASSES.PROF:Certificate</t>
  </si>
  <si>
    <t>41731</t>
  </si>
  <si>
    <t>ENG.ASSES.Versant.Versant:Versant</t>
  </si>
  <si>
    <t>3300T</t>
  </si>
  <si>
    <t>ENG.QUAL.Qualifications</t>
  </si>
  <si>
    <t>3301T</t>
  </si>
  <si>
    <t>ENG.QUAL.AQUAL:Academic Qualifications</t>
  </si>
  <si>
    <t>33104</t>
  </si>
  <si>
    <t>ENG.QUAL.AQUAL.PQIJETSET:JETSET</t>
  </si>
  <si>
    <t>33105</t>
  </si>
  <si>
    <t>ENG.QUAL.AQUAL.PQIPTE:Pearson Test of English</t>
  </si>
  <si>
    <t>3302T</t>
  </si>
  <si>
    <t>ENG.QUAL.VQUAL:Vocational Qualifications</t>
  </si>
  <si>
    <t>33106</t>
  </si>
  <si>
    <t>ENG.QUAL.VQUAL.PQILCCI:LCCI</t>
  </si>
  <si>
    <t>33107</t>
  </si>
  <si>
    <t>ENG.QUAL.VQUAL.PQIJETSET:JETSET</t>
  </si>
  <si>
    <t>33108</t>
  </si>
  <si>
    <t>ENG.QUAL.VQUAL.PQIPTE:Pearson Test of English</t>
  </si>
  <si>
    <t>33101</t>
  </si>
  <si>
    <t>ENG.QUAL.VQUAL:LCCI</t>
  </si>
  <si>
    <t>33102</t>
  </si>
  <si>
    <t>ENG.QUAL:Other</t>
  </si>
  <si>
    <t>33103</t>
  </si>
  <si>
    <t>Pr.Qu.LCCI JET/SET</t>
  </si>
  <si>
    <t>3400T</t>
  </si>
  <si>
    <t>ENG.SERVS.Services</t>
  </si>
  <si>
    <t>34101</t>
  </si>
  <si>
    <t>ENG.SERVS.GED:GEDU</t>
  </si>
  <si>
    <t>34102</t>
  </si>
  <si>
    <t>ENG.SERVS.WSE:Wall Street English</t>
  </si>
  <si>
    <t>34103</t>
  </si>
  <si>
    <t>ENG.SERVS:Other</t>
  </si>
  <si>
    <t>34104</t>
  </si>
  <si>
    <t>ENG.SERVS.TS:Training Services</t>
  </si>
  <si>
    <t>3500T</t>
  </si>
  <si>
    <t>ENG.APPL.Applications</t>
  </si>
  <si>
    <t>35101</t>
  </si>
  <si>
    <t>ENG.APPL.LAPPS:Learning Apps</t>
  </si>
  <si>
    <t>35102</t>
  </si>
  <si>
    <t>ENG.APPL.OTHER:Other</t>
  </si>
  <si>
    <t>3600T</t>
  </si>
  <si>
    <t>ENG.RL.Rights and Licensing</t>
  </si>
  <si>
    <t>36101</t>
  </si>
  <si>
    <t>ENG.RL.GED.OTHER:GEDU</t>
  </si>
  <si>
    <t>36102</t>
  </si>
  <si>
    <t>ENG.RL.WSE.OTHER:Wall Street English</t>
  </si>
  <si>
    <t>36103</t>
  </si>
  <si>
    <t>ENG.RL.MLT.OTHER:Multi - franchising</t>
  </si>
  <si>
    <t>36104</t>
  </si>
  <si>
    <t>ENG.RL.Other.Other</t>
  </si>
  <si>
    <t>39999</t>
  </si>
  <si>
    <t>ENG.OTHER:Other</t>
  </si>
  <si>
    <t>4000T</t>
  </si>
  <si>
    <t>CLIN:Clinical</t>
  </si>
  <si>
    <t>4100T</t>
  </si>
  <si>
    <t>CA.ASSES:Assessments</t>
  </si>
  <si>
    <t>4131T</t>
  </si>
  <si>
    <t>CA.ASSES.Academic Learning:Academic Learning</t>
  </si>
  <si>
    <t>41311</t>
  </si>
  <si>
    <t>CA.ASSES.Academic Learning.Achievement Other:Achievement Other</t>
  </si>
  <si>
    <t>41312</t>
  </si>
  <si>
    <t>CA.ASSES.Academic Learning.BASI:BASI</t>
  </si>
  <si>
    <t>41315</t>
  </si>
  <si>
    <t>CA.ASSES.Academic Learning.Keymath:Keymath</t>
  </si>
  <si>
    <t>41316</t>
  </si>
  <si>
    <t>CA.ASSES.Academic Learning.K-TEA:K-TEA</t>
  </si>
  <si>
    <t>41317</t>
  </si>
  <si>
    <t>CA.ASSES.Academic Learning.PAL:PAL</t>
  </si>
  <si>
    <t>41318</t>
  </si>
  <si>
    <t>CA.ASSES.Academic Learning.WIAT:WIAT</t>
  </si>
  <si>
    <t>41319</t>
  </si>
  <si>
    <t>CA.ASSES.Academic Learning.Wide Range:Wide Range</t>
  </si>
  <si>
    <t>41320</t>
  </si>
  <si>
    <t>CA.ASSES.Academic Learning.WRMT:WRMT</t>
  </si>
  <si>
    <t>41321</t>
  </si>
  <si>
    <t>CA.ASSES.Academic Learning.BASIS:BASIS</t>
  </si>
  <si>
    <t>41322</t>
  </si>
  <si>
    <t>CA.ASSES.Academic Learning.W FUN:W FUN</t>
  </si>
  <si>
    <t>41341</t>
  </si>
  <si>
    <t>CA.ASSES.Academic Learning.AIMSWeb</t>
  </si>
  <si>
    <t>41381</t>
  </si>
  <si>
    <t>CA.ASSES.Academic Learning.APRENDA</t>
  </si>
  <si>
    <t>41382</t>
  </si>
  <si>
    <t>CA.ASSES.Academic Learning.ATI</t>
  </si>
  <si>
    <t>41385</t>
  </si>
  <si>
    <t>CA.ASSES.Academic Learning.GMADE</t>
  </si>
  <si>
    <t>41386</t>
  </si>
  <si>
    <t>CA.ASSES.Academic Learning.GRADE</t>
  </si>
  <si>
    <t>41388</t>
  </si>
  <si>
    <t>CA.ASSES.Academic Learning.Metropolitan</t>
  </si>
  <si>
    <t>41390</t>
  </si>
  <si>
    <t>CA.ASSES.Academic Learning.Orleans-Hanna</t>
  </si>
  <si>
    <t>41391</t>
  </si>
  <si>
    <t>CA.ASSES.Academic Learning.Other Readiness Assessments</t>
  </si>
  <si>
    <t>41392</t>
  </si>
  <si>
    <t>CA.ASSES.Academic Learning.Pearson Learning Assessment Item Bank</t>
  </si>
  <si>
    <t>41394</t>
  </si>
  <si>
    <t>CA.ASSES.Academic Learning.Ready Results</t>
  </si>
  <si>
    <t>41395</t>
  </si>
  <si>
    <t>CA.ASSES.Academic Learning.Results Online</t>
  </si>
  <si>
    <t>41491</t>
  </si>
  <si>
    <t>CA.ASSES.Academic Learning.DRA</t>
  </si>
  <si>
    <t>41701</t>
  </si>
  <si>
    <t>CA.ASSES.Academic Learning.SAT</t>
  </si>
  <si>
    <t>41741</t>
  </si>
  <si>
    <t>CA.ASSES.Academic Learning.WriteToLearn</t>
  </si>
  <si>
    <t>4133T</t>
  </si>
  <si>
    <t>CA.ASSES.Admissions:Admissions</t>
  </si>
  <si>
    <t>41331</t>
  </si>
  <si>
    <t>CA.ASSES.Admissions.Miller Analogies Test:Miller Analogies Test</t>
  </si>
  <si>
    <t>41332</t>
  </si>
  <si>
    <t>CA.ASSES.Admissions.Pharmacy College Admissions Test:</t>
  </si>
  <si>
    <t>41333</t>
  </si>
  <si>
    <t>CA.ASSES.Admissions.Clinical Other</t>
  </si>
  <si>
    <t>4134T</t>
  </si>
  <si>
    <t>CA.ASSES.AIMSweb:AIMSweb</t>
  </si>
  <si>
    <t>4135T</t>
  </si>
  <si>
    <t>CA.ASSES.Behavior:Behavior</t>
  </si>
  <si>
    <t>41351</t>
  </si>
  <si>
    <t>CA.ASSES.Behavior.ABAS:ABAS</t>
  </si>
  <si>
    <t>41352</t>
  </si>
  <si>
    <t>CA.ASSES.Behavior.BASC:BASC</t>
  </si>
  <si>
    <t>41354</t>
  </si>
  <si>
    <t>CA.ASSES.Behavior.Brown:Brown</t>
  </si>
  <si>
    <t>41355</t>
  </si>
  <si>
    <t>CA.ASSES.Behavior.Conners:Conners</t>
  </si>
  <si>
    <t>41356</t>
  </si>
  <si>
    <t>CA.ASSES.Behavior.Innerview:Innerview</t>
  </si>
  <si>
    <t>41357</t>
  </si>
  <si>
    <t>CA.ASSES.Behavior.Quotient:Quotient</t>
  </si>
  <si>
    <t>41358</t>
  </si>
  <si>
    <t>CA.ASSES.Behavior.Vineland:Vineland</t>
  </si>
  <si>
    <t>41360</t>
  </si>
  <si>
    <t>CA.ASSES.Behavior.Clinical Other</t>
  </si>
  <si>
    <t>41641</t>
  </si>
  <si>
    <t>CA.ASSES.Behavior.Review 360</t>
  </si>
  <si>
    <t>41652</t>
  </si>
  <si>
    <t>CA.ASSES.Behavior.Devereux</t>
  </si>
  <si>
    <t>41655</t>
  </si>
  <si>
    <t>CA.ASSES.Behavior.Resiliency Scales</t>
  </si>
  <si>
    <t>41656</t>
  </si>
  <si>
    <t>CA.ASSES.Behavior.Social &amp; Behavioral Other</t>
  </si>
  <si>
    <t>41657</t>
  </si>
  <si>
    <t>CA.ASSES.Behavior.Social Skills</t>
  </si>
  <si>
    <t>4137T</t>
  </si>
  <si>
    <t>CA.ASSES.CAP Contracts:CAP Contracts</t>
  </si>
  <si>
    <t>41371</t>
  </si>
  <si>
    <t>CA.ASSES.CAP Contracts.HS Admissions:HS Admissions</t>
  </si>
  <si>
    <t>41372</t>
  </si>
  <si>
    <t>CA.ASSES.CAP Contracts.NY CITY G&amp;T:NY CITY G&amp;T</t>
  </si>
  <si>
    <t>41397</t>
  </si>
  <si>
    <t>CA.ASSES.CAP Contracts.Special Programs Services</t>
  </si>
  <si>
    <t>4138T</t>
  </si>
  <si>
    <t>CA.ASSES.CAP Other:CAP Other</t>
  </si>
  <si>
    <t>41387</t>
  </si>
  <si>
    <t>CA.ASSES.CAP Other.Learning Assessments Admin:Learning Assessments Admin</t>
  </si>
  <si>
    <t>4141T</t>
  </si>
  <si>
    <t>CA.ASSES.Career Readiness:Career Readiness</t>
  </si>
  <si>
    <t>41383</t>
  </si>
  <si>
    <t>CA.ASSES.Career Readiness.CII</t>
  </si>
  <si>
    <t>41384</t>
  </si>
  <si>
    <t>CA.ASSES.Career Readiness.DAT</t>
  </si>
  <si>
    <t>41411</t>
  </si>
  <si>
    <t>CA.ASSES.Career Readiness.Career Assmt:Career Assmt</t>
  </si>
  <si>
    <t>41412</t>
  </si>
  <si>
    <t>CA.ASSES.Career Readiness.CDM:CDM</t>
  </si>
  <si>
    <t>41413</t>
  </si>
  <si>
    <t>CA.ASSES.Career Readiness.CISS:CISS</t>
  </si>
  <si>
    <t>41414</t>
  </si>
  <si>
    <t>CA.ASSES.Career Readiness.Ideas:Ideas</t>
  </si>
  <si>
    <t>41415</t>
  </si>
  <si>
    <t>CA.ASSES.Career Readiness.SSPO:SSPO</t>
  </si>
  <si>
    <t>41416</t>
  </si>
  <si>
    <t>CA.ASSES.Career Readiness.Clinical Other</t>
  </si>
  <si>
    <t>4143T</t>
  </si>
  <si>
    <t>CA.ASSES.Clinical Assessments - Other:Clinical Assessments - Other</t>
  </si>
  <si>
    <t>41431</t>
  </si>
  <si>
    <t>CA.ASSES.Clinical Assessments - Other.Clinical Other:Clinical Other</t>
  </si>
  <si>
    <t>41432</t>
  </si>
  <si>
    <t>CA.ASSES.Clinical Assessments - Other.Psych Generic Components:</t>
  </si>
  <si>
    <t>4144T</t>
  </si>
  <si>
    <t>CA.ASSES.Clinical Learning Services:Clinical Learning Services</t>
  </si>
  <si>
    <t>41441</t>
  </si>
  <si>
    <t>CA.ASSES.Clinical Learning Services.Training</t>
  </si>
  <si>
    <t>4145T</t>
  </si>
  <si>
    <t>CA.ASSES.Cognition and Ability:Cognition and Ability</t>
  </si>
  <si>
    <t>41313</t>
  </si>
  <si>
    <t>CA.ASSES.Cognition and Ability.K-ABC</t>
  </si>
  <si>
    <t>41314</t>
  </si>
  <si>
    <t>CA.ASSES.Cognition and Ability.K-BIT</t>
  </si>
  <si>
    <t>41389</t>
  </si>
  <si>
    <t>CA.ASSES.Cognition and Ability.OLSAT</t>
  </si>
  <si>
    <t>41451</t>
  </si>
  <si>
    <t>CA.ASSES.Cognition and Ability.Ability Other:Ability Other</t>
  </si>
  <si>
    <t>41452</t>
  </si>
  <si>
    <t>CA.ASSES.Cognition and Ability.BETA:BETA</t>
  </si>
  <si>
    <t>41453</t>
  </si>
  <si>
    <t>CA.ASSES.Cognition and Ability.DAS:DAS</t>
  </si>
  <si>
    <t>41454</t>
  </si>
  <si>
    <t>CA.ASSES.Cognition and Ability.GAMA:GAMA</t>
  </si>
  <si>
    <t>41455</t>
  </si>
  <si>
    <t>CA.ASSES.Cognition and Ability.NNAT Psych Assessment:NNAT Psych Assessment</t>
  </si>
  <si>
    <t>41456</t>
  </si>
  <si>
    <t>CA.ASSES.Cognition and Ability.Raven Pysch Assessment:Raven Pysch Assessment</t>
  </si>
  <si>
    <t>41457</t>
  </si>
  <si>
    <t>CA.ASSES.Cognition and Ability.WAIS:WAIS</t>
  </si>
  <si>
    <t>41458</t>
  </si>
  <si>
    <t>CA.ASSES.Cognition and Ability.WASI:WASI</t>
  </si>
  <si>
    <t>41459</t>
  </si>
  <si>
    <t>CA.ASSES.Cognition and Ability.WISC:WISC</t>
  </si>
  <si>
    <t>41460</t>
  </si>
  <si>
    <t>CA.ASSES.Cognition and Ability.WNV:WNV</t>
  </si>
  <si>
    <t>41461</t>
  </si>
  <si>
    <t>CA.ASSES.Cognition and Ability.WPPSI:WPPSI</t>
  </si>
  <si>
    <t>41462</t>
  </si>
  <si>
    <t>CA.ASSES.Cognition and Ability.Clinical Other</t>
  </si>
  <si>
    <t>41583</t>
  </si>
  <si>
    <t>CA.ASSES.Cognition and Ability.TXFLS</t>
  </si>
  <si>
    <t>41601</t>
  </si>
  <si>
    <t>CA.ASSES.Cognition and Ability.NNAT Classroom Assessment</t>
  </si>
  <si>
    <t>4147T</t>
  </si>
  <si>
    <t>CA.ASSES.Development:Development</t>
  </si>
  <si>
    <t>41471</t>
  </si>
  <si>
    <t>CA.ASSES.Development.Bayley:Bayley</t>
  </si>
  <si>
    <t>41473</t>
  </si>
  <si>
    <t>CA.ASSES.Development.K-Seals:K-Seals</t>
  </si>
  <si>
    <t>41474</t>
  </si>
  <si>
    <t>CA.ASSES.Development.Mullen:Mullen</t>
  </si>
  <si>
    <t>41475</t>
  </si>
  <si>
    <t>CA.ASSES.Development.Clinical Other</t>
  </si>
  <si>
    <t>41653</t>
  </si>
  <si>
    <t>CA.ASSES.Development.Greenspan</t>
  </si>
  <si>
    <t>41671</t>
  </si>
  <si>
    <t>CA.ASSES.Development.BRACKEN</t>
  </si>
  <si>
    <t>4148T</t>
  </si>
  <si>
    <t>CA.ASSES.Digital Licensing / Prepaid:Digital Licensing / Prepaid</t>
  </si>
  <si>
    <t>41481</t>
  </si>
  <si>
    <t>CA.ASSES.Digital Licensing / Prepaid.Cash Scoring:Cash Scoring</t>
  </si>
  <si>
    <t>41482</t>
  </si>
  <si>
    <t>CA.ASSES.Digital Licensing / Prepaid.Digital Asmt Library for Schools:</t>
  </si>
  <si>
    <t>41483</t>
  </si>
  <si>
    <t>CA.ASSES.Digital Licensing / Prepaid.Q-Interactive:Q-Interactive</t>
  </si>
  <si>
    <t>41484</t>
  </si>
  <si>
    <t>CA.ASSES.Digital Licensing / Prepaid.Q-Local License Fee:Q-Local License Fee</t>
  </si>
  <si>
    <t>41485</t>
  </si>
  <si>
    <t>CA.ASSES.Digital Licensing / Prepaid.Q-GLOBAL:Q-GLOBAL</t>
  </si>
  <si>
    <t>4149T</t>
  </si>
  <si>
    <t>CA.ASSES.DRA:DRA</t>
  </si>
  <si>
    <t>4150T</t>
  </si>
  <si>
    <t>CA.ASSES.Early Childhood:Early Childhood</t>
  </si>
  <si>
    <t>41472</t>
  </si>
  <si>
    <t>CA.ASSES.Early Childhood.Early Childhood Other</t>
  </si>
  <si>
    <t>41501</t>
  </si>
  <si>
    <t>CA.ASSES.Early Childhood.BOEHM:BOEHM</t>
  </si>
  <si>
    <t>41502</t>
  </si>
  <si>
    <t>CA.ASSES.Early Childhood.Dial:Dial</t>
  </si>
  <si>
    <t>41503</t>
  </si>
  <si>
    <t>CA.ASSES.Early Childhood.ESI:ESI</t>
  </si>
  <si>
    <t>41504</t>
  </si>
  <si>
    <t>CA.ASSES.Early Childhood.Ounce:Ounce</t>
  </si>
  <si>
    <t>41505</t>
  </si>
  <si>
    <t>CA.ASSES.Early Childhood.Work Sampling:Work Sampling</t>
  </si>
  <si>
    <t>41506</t>
  </si>
  <si>
    <t>CA.ASSES.Early Childhood.Clinical Other</t>
  </si>
  <si>
    <t>4152T</t>
  </si>
  <si>
    <t>CA.ASSES.Millon/Cognitive Interventions:Millon/Cognitive Interventions</t>
  </si>
  <si>
    <t>4153T</t>
  </si>
  <si>
    <t>CA.ASSES.MMPI/Personality:MMPI/Personality</t>
  </si>
  <si>
    <t>4157T</t>
  </si>
  <si>
    <t>CA.ASSES.Neuropsychology:Neuropsychology</t>
  </si>
  <si>
    <t>41571</t>
  </si>
  <si>
    <t>CA.ASSES.Neuropsychology.Advanced Clinical Solutions:Advanced Clinical Solutions</t>
  </si>
  <si>
    <t>41572</t>
  </si>
  <si>
    <t>CA.ASSES.Neuropsychology.Bender Visl/Mtr Gestalt:Bender Visl/Mtr Gestalt</t>
  </si>
  <si>
    <t>41573</t>
  </si>
  <si>
    <t>CA.ASSES.Neuropsychology.CMS:CMS</t>
  </si>
  <si>
    <t>41574</t>
  </si>
  <si>
    <t>CA.ASSES.Neuropsychology.CVLT:CVLT</t>
  </si>
  <si>
    <t>41575</t>
  </si>
  <si>
    <t>CA.ASSES.Neuropsychology.DKEFS:DKEFS</t>
  </si>
  <si>
    <t>41576</t>
  </si>
  <si>
    <t>CA.ASSES.Neuropsychology.NEPSY:NEPSY</t>
  </si>
  <si>
    <t>41577</t>
  </si>
  <si>
    <t>CA.ASSES.Neuropsychology.Neuropsychology Other:Neuropsychology Other</t>
  </si>
  <si>
    <t>41579</t>
  </si>
  <si>
    <t>CA.ASSES.Neuropsychology.RBANS:RBANS</t>
  </si>
  <si>
    <t>41580</t>
  </si>
  <si>
    <t>CA.ASSES.Neuropsychology.TEA-CH:TEA-CH</t>
  </si>
  <si>
    <t>41581</t>
  </si>
  <si>
    <t>CA.ASSES.Neuropsychology.Thames Valley:Thames Valley</t>
  </si>
  <si>
    <t>41582</t>
  </si>
  <si>
    <t>CA.ASSES.Neuropsychology.TOMM:TOMM</t>
  </si>
  <si>
    <t>41584</t>
  </si>
  <si>
    <t>CA.ASSES.Neuropsychology.VIP:VIP</t>
  </si>
  <si>
    <t>41585</t>
  </si>
  <si>
    <t>CA.ASSES.Neuropsychology.WMS:WMS</t>
  </si>
  <si>
    <t>41586</t>
  </si>
  <si>
    <t>CA.ASSES.Neuropsychology.WRAML:WRAML</t>
  </si>
  <si>
    <t>41587</t>
  </si>
  <si>
    <t>CA.ASSES.Neuropsychology.WTAR:WTAR</t>
  </si>
  <si>
    <t>41588</t>
  </si>
  <si>
    <t>CA.ASSES.Neuropsychology.Pharma Licensing</t>
  </si>
  <si>
    <t>41589</t>
  </si>
  <si>
    <t>CA.ASSES.Neuropsychology.Clinical Other</t>
  </si>
  <si>
    <t>41590</t>
  </si>
  <si>
    <t>CA.ASSES.Neuropsychology.EMS</t>
  </si>
  <si>
    <t>4160T</t>
  </si>
  <si>
    <t>CA.ASSES.NNAT:NNAT</t>
  </si>
  <si>
    <t>4161T</t>
  </si>
  <si>
    <t>CA.ASSES.Occupational Therapy:Occupational Therapy</t>
  </si>
  <si>
    <t>41611</t>
  </si>
  <si>
    <t>CA.ASSES.Occupational Therapy.BOT:BOT</t>
  </si>
  <si>
    <t>41612</t>
  </si>
  <si>
    <t>CA.ASSES.Occupational Therapy.Miller:Miller</t>
  </si>
  <si>
    <t>41613</t>
  </si>
  <si>
    <t>CA.ASSES.Occupational Therapy.Movement ABC:Movement ABC</t>
  </si>
  <si>
    <t>41614</t>
  </si>
  <si>
    <t>CA.ASSES.Occupational Therapy.OT Other:OT Other</t>
  </si>
  <si>
    <t>41615</t>
  </si>
  <si>
    <t>CA.ASSES.Occupational Therapy.Peabody:Peabody</t>
  </si>
  <si>
    <t>41616</t>
  </si>
  <si>
    <t>CA.ASSES.Occupational Therapy.Sensory Profile:Sensory Profile</t>
  </si>
  <si>
    <t>41617</t>
  </si>
  <si>
    <t>CA.ASSES.Occupational Therapy.VMI:VMI</t>
  </si>
  <si>
    <t>41618</t>
  </si>
  <si>
    <t>CA.ASSES.Occupational Therapy.Clinical Other</t>
  </si>
  <si>
    <t>4163T</t>
  </si>
  <si>
    <t>CA.ASSES.Pharma Licensing:Pharma Licensing</t>
  </si>
  <si>
    <t>41631</t>
  </si>
  <si>
    <t>CA.ASSES.Pharma Licensing.Pharma Licensing:Pharma Licensing</t>
  </si>
  <si>
    <t>41632</t>
  </si>
  <si>
    <t>CA.ASSES.Pharma Licensing.BASC:BASC</t>
  </si>
  <si>
    <t>41633</t>
  </si>
  <si>
    <t>CA.ASSES.Pharma Licensing.Bayley:Bayley</t>
  </si>
  <si>
    <t>41634</t>
  </si>
  <si>
    <t>CA.ASSES.Pharma Licensing.BECK:BECK</t>
  </si>
  <si>
    <t>41635</t>
  </si>
  <si>
    <t>CA.ASSES.Pharma Licensing.BOT:BOT</t>
  </si>
  <si>
    <t>41636</t>
  </si>
  <si>
    <t>CA.ASSES.Pharma Licensing.Brown:Brown</t>
  </si>
  <si>
    <t>41637</t>
  </si>
  <si>
    <t>CA.ASSES.Pharma Licensing.CELF:CELF</t>
  </si>
  <si>
    <t>41638</t>
  </si>
  <si>
    <t>CA.ASSES.Pharma Licensing.Clinical Other:Clinical Other</t>
  </si>
  <si>
    <t>41639</t>
  </si>
  <si>
    <t>CA.ASSES.Pharma Licensing.CVLT:CVLT</t>
  </si>
  <si>
    <t>41801</t>
  </si>
  <si>
    <t>CA.ASSES.Pharma Licensing.Derogatis:Derogatis</t>
  </si>
  <si>
    <t>41802</t>
  </si>
  <si>
    <t>CA.ASSES.Pharma Licensing.K-ABC:K-ABC</t>
  </si>
  <si>
    <t>41803</t>
  </si>
  <si>
    <t>CA.ASSES.Pharma Licensing.K-BIT:K-BIT</t>
  </si>
  <si>
    <t>41804</t>
  </si>
  <si>
    <t>CA.ASSES.Pharma Licensing.K-TEA:K-TEA</t>
  </si>
  <si>
    <t>41805</t>
  </si>
  <si>
    <t>CA.ASSES.Pharma Licensing.Mullen:Mullen</t>
  </si>
  <si>
    <t>41806</t>
  </si>
  <si>
    <t>CA.ASSES.Pharma Licensing.DKEFS:DKEFS</t>
  </si>
  <si>
    <t>41807</t>
  </si>
  <si>
    <t>CA.ASSES.Pharma Licensing.PLS:PLS</t>
  </si>
  <si>
    <t>41808</t>
  </si>
  <si>
    <t>CA.ASSES.Pharma Licensing.PPVT:PPVT</t>
  </si>
  <si>
    <t>41809</t>
  </si>
  <si>
    <t>CA.ASSES.Pharma Licensing.QOLI:QOLI</t>
  </si>
  <si>
    <t>41810</t>
  </si>
  <si>
    <t>CA.ASSES.Pharma Licensing.Raven Psych Assessment:Raven Psych Assessment</t>
  </si>
  <si>
    <t>41811</t>
  </si>
  <si>
    <t>CA.ASSES.Pharma Licensing.RBANS:RBANS</t>
  </si>
  <si>
    <t>41812</t>
  </si>
  <si>
    <t>CA.ASSES.Pharma Licensing.Sensory Profile:Sensory Profile</t>
  </si>
  <si>
    <t>41813</t>
  </si>
  <si>
    <t>CA.ASSES.Pharma Licensing.Social Skills:Social Skills</t>
  </si>
  <si>
    <t>41814</t>
  </si>
  <si>
    <t>CA.ASSES.Pharma Licensing.Speech &amp; Language Other:Speech &amp; Language Other</t>
  </si>
  <si>
    <t>41815</t>
  </si>
  <si>
    <t>CA.ASSES.Pharma Licensing.Vineland:Vineland</t>
  </si>
  <si>
    <t>41816</t>
  </si>
  <si>
    <t>CA.ASSES.Pharma Licensing.WAIS:WAIS</t>
  </si>
  <si>
    <t>41817</t>
  </si>
  <si>
    <t>CA.ASSES.Pharma Licensing.WASI:WASI</t>
  </si>
  <si>
    <t>41818</t>
  </si>
  <si>
    <t>CA.ASSES.Pharma Licensing.Western Aphasia:Western Aphasia</t>
  </si>
  <si>
    <t>41819</t>
  </si>
  <si>
    <t>CA.ASSES.Pharma Licensing.Wide Range:Wide Range</t>
  </si>
  <si>
    <t>41820</t>
  </si>
  <si>
    <t>CA.ASSES.Pharma Licensing.WISC:WISC</t>
  </si>
  <si>
    <t>41821</t>
  </si>
  <si>
    <t>CA.ASSES.Pharma Licensing.WMS:WMS</t>
  </si>
  <si>
    <t>41822</t>
  </si>
  <si>
    <t>CA.ASSES.Pharma Licensing.WNV:WNV</t>
  </si>
  <si>
    <t>41823</t>
  </si>
  <si>
    <t>CA.ASSES.Pharma Licensing.WPPSI:WPPSI</t>
  </si>
  <si>
    <t>41824</t>
  </si>
  <si>
    <t>CA.ASSES.Pharma Licensing.NEPSY:NEPSY</t>
  </si>
  <si>
    <t>41825</t>
  </si>
  <si>
    <t>CA.ASSES.Pharma Licensing.DAS:DAS</t>
  </si>
  <si>
    <t>41826</t>
  </si>
  <si>
    <t>CA.ASSES.Pharma Licensing.VMI:VMI</t>
  </si>
  <si>
    <t>4164T</t>
  </si>
  <si>
    <t>CA.ASSES.R360:R360</t>
  </si>
  <si>
    <t>4165T</t>
  </si>
  <si>
    <t>CA.ASSES.Social Emotional:Social Emotional</t>
  </si>
  <si>
    <t>4167T</t>
  </si>
  <si>
    <t>CA.ASSES.Speech &amp; Language:Speech &amp; Language</t>
  </si>
  <si>
    <t>41672</t>
  </si>
  <si>
    <t>CA.ASSES.Speech &amp; Language.CASL:CASL</t>
  </si>
  <si>
    <t>41673</t>
  </si>
  <si>
    <t>CA.ASSES.Speech &amp; Language.CELF:CELF</t>
  </si>
  <si>
    <t>41674</t>
  </si>
  <si>
    <t>CA.ASSES.Speech &amp; Language.CLQT:CLQT</t>
  </si>
  <si>
    <t>41675</t>
  </si>
  <si>
    <t>CA.ASSES.Speech &amp; Language.DYSLEXIA:DYSLEXIA</t>
  </si>
  <si>
    <t>41676</t>
  </si>
  <si>
    <t>CA.ASSES.Speech &amp; Language.EVT:EVT</t>
  </si>
  <si>
    <t>41677</t>
  </si>
  <si>
    <t>CA.ASSES.Speech &amp; Language.GFTA:GFTA</t>
  </si>
  <si>
    <t>41678</t>
  </si>
  <si>
    <t>CA.ASSES.Speech &amp; Language.KLPA:KLPA</t>
  </si>
  <si>
    <t>41679</t>
  </si>
  <si>
    <t>CA.ASSES.Speech &amp; Language.OWLS:OWLS</t>
  </si>
  <si>
    <t>41680</t>
  </si>
  <si>
    <t>CA.ASSES.Speech &amp; Language.PLS:PLS</t>
  </si>
  <si>
    <t>41681</t>
  </si>
  <si>
    <t>CA.ASSES.Speech &amp; Language.PPVT:PPVT</t>
  </si>
  <si>
    <t>41682</t>
  </si>
  <si>
    <t>CA.ASSES.Speech &amp; Language.SCAN:SCAN</t>
  </si>
  <si>
    <t>41683</t>
  </si>
  <si>
    <t>CA.ASSES.Speech &amp; Language.Speech &amp; Language Distributed:</t>
  </si>
  <si>
    <t>41684</t>
  </si>
  <si>
    <t>CA.ASSES.Speech &amp; Language.Speech &amp; Language Other:Speech &amp; Language Other</t>
  </si>
  <si>
    <t>41685</t>
  </si>
  <si>
    <t>CA.ASSES.Speech &amp; Language.TLC:TLC</t>
  </si>
  <si>
    <t>41686</t>
  </si>
  <si>
    <t>CA.ASSES.Speech &amp; Language.Western Aphasia:Western Aphasia</t>
  </si>
  <si>
    <t>4170T</t>
  </si>
  <si>
    <t>CA.ASSES.Stanford Acheivement:Stanford Acheivement</t>
  </si>
  <si>
    <t>4171T</t>
  </si>
  <si>
    <t>TAL.ASSES.Talent Assessment:Talent Assessment</t>
  </si>
  <si>
    <t>41711</t>
  </si>
  <si>
    <t>TAL.ASSES.Talent Assessment.Administrative Tests:Administrative Tests</t>
  </si>
  <si>
    <t>41712</t>
  </si>
  <si>
    <t>TAL.ASSES.Talent Assessment.ANRA:ANRA</t>
  </si>
  <si>
    <t>41713</t>
  </si>
  <si>
    <t>TAL.ASSES.Talent Assessment.Bennett:Bennett</t>
  </si>
  <si>
    <t>41714</t>
  </si>
  <si>
    <t>TAL.ASSES.Talent Assessment.Critical Thinking:Critical Thinking</t>
  </si>
  <si>
    <t>41715</t>
  </si>
  <si>
    <t>TAL.ASSES.Talent Assessment.DAT:</t>
  </si>
  <si>
    <t>41716</t>
  </si>
  <si>
    <t>TAL.ASSES.Talent Assessment.Golden:Golden</t>
  </si>
  <si>
    <t>41717</t>
  </si>
  <si>
    <t>TAL.ASSES.Talent Assessment.Gordon:Gordon</t>
  </si>
  <si>
    <t>41718</t>
  </si>
  <si>
    <t>TAL.ASSES.Talent Assessment.Occupational Solution:Occupational Solution</t>
  </si>
  <si>
    <t>41719</t>
  </si>
  <si>
    <t>TAL.ASSES.Talent Assessment.Raven Talent Assessment Products:</t>
  </si>
  <si>
    <t>41720</t>
  </si>
  <si>
    <t>TAL.ASSES.Talent Assessment.TA Professional Services:TA Professional Services</t>
  </si>
  <si>
    <t>41721</t>
  </si>
  <si>
    <t>TAL.ASSES.Talent Assessment.Talent Assessment Other:Talent Assessment Other</t>
  </si>
  <si>
    <t>41722</t>
  </si>
  <si>
    <t>TAL.ASSES.Talent Assessment.Watson-Glaser:Watson-Glaser</t>
  </si>
  <si>
    <t>41723</t>
  </si>
  <si>
    <t>TAL.ASSES.Talent Assessment.Workplace Personality Inventory:</t>
  </si>
  <si>
    <t>41724</t>
  </si>
  <si>
    <t>TAL.ASSES.Talent Assessment.NDIT:NDIT</t>
  </si>
  <si>
    <t>41725</t>
  </si>
  <si>
    <t>TAL.ASSES.Talent Assessment.SET:SET</t>
  </si>
  <si>
    <t>41726</t>
  </si>
  <si>
    <t>TAL.ASSES.Talent Assessment.Clinical Other</t>
  </si>
  <si>
    <t>4173T</t>
  </si>
  <si>
    <t>CA.ASSES.Versant:Versant</t>
  </si>
  <si>
    <t>4174T</t>
  </si>
  <si>
    <t>CA.ASSES.WriteToLearn:WriteToLearn</t>
  </si>
  <si>
    <t>4175T</t>
  </si>
  <si>
    <t>CA.ASSES.Personality and Mood</t>
  </si>
  <si>
    <t>41353</t>
  </si>
  <si>
    <t>CA.ASSES.Personality &amp; Mood.BECK</t>
  </si>
  <si>
    <t>41359</t>
  </si>
  <si>
    <t>CA.ASSES.Personality &amp; Mood.CPI</t>
  </si>
  <si>
    <t>41522</t>
  </si>
  <si>
    <t>CA.ASSES.Personality &amp; Mood.MACI</t>
  </si>
  <si>
    <t>41523</t>
  </si>
  <si>
    <t>CA.ASSES.Personality &amp; Mood.MAPI</t>
  </si>
  <si>
    <t>41524</t>
  </si>
  <si>
    <t>CA.ASSES.Personality &amp; Mood.MBMD</t>
  </si>
  <si>
    <t>41525</t>
  </si>
  <si>
    <t>CA.ASSES.Personality &amp; Mood.MCCI</t>
  </si>
  <si>
    <t>41526</t>
  </si>
  <si>
    <t>CA.ASSES.Personality &amp; Mood.MCMI</t>
  </si>
  <si>
    <t>41527</t>
  </si>
  <si>
    <t>CA.ASSES.Personality &amp; Mood.MIPS</t>
  </si>
  <si>
    <t>41528</t>
  </si>
  <si>
    <t>CA.ASSES.Personality &amp; Mood.M-PACI</t>
  </si>
  <si>
    <t>41531</t>
  </si>
  <si>
    <t>CA.ASSES.Personality &amp; Mood.16PF</t>
  </si>
  <si>
    <t>41534</t>
  </si>
  <si>
    <t>CA.ASSES.Personality &amp; Mood.Child Depression Inv</t>
  </si>
  <si>
    <t>41535</t>
  </si>
  <si>
    <t>CA.ASSES.Personality &amp; Mood.Derogatis</t>
  </si>
  <si>
    <t>41536</t>
  </si>
  <si>
    <t>CA.ASSES.Personality &amp; Mood.Hare Product</t>
  </si>
  <si>
    <t>41537</t>
  </si>
  <si>
    <t>CA.ASSES.Personality &amp; Mood.Clinical Other</t>
  </si>
  <si>
    <t>41538</t>
  </si>
  <si>
    <t>CA.ASSES.Personality &amp; Mood.MMPI-2</t>
  </si>
  <si>
    <t>41539</t>
  </si>
  <si>
    <t>CA.ASSES.Personality &amp; Mood.MMPI-2-RF</t>
  </si>
  <si>
    <t>41540</t>
  </si>
  <si>
    <t>CA.ASSES.Personality &amp; Mood.MMPI-3:MMPI-3</t>
  </si>
  <si>
    <t>41541</t>
  </si>
  <si>
    <t>CA.ASSES.Personality &amp; Mood.MMPI-A</t>
  </si>
  <si>
    <t>41542</t>
  </si>
  <si>
    <t>CA.ASSES.Personality &amp; Mood.MMPI-A-RF</t>
  </si>
  <si>
    <t>41543</t>
  </si>
  <si>
    <t>CA.ASSES.Personality &amp; Mood.P-3</t>
  </si>
  <si>
    <t>41544</t>
  </si>
  <si>
    <t>CA.ASSES.Personality &amp; Mood.Personality &amp; Psychopathology Other</t>
  </si>
  <si>
    <t>41546</t>
  </si>
  <si>
    <t>CA.ASSES.Personality &amp; Mood.Rorschach Test Battery</t>
  </si>
  <si>
    <t>41547</t>
  </si>
  <si>
    <t>CA.ASSES.Personality &amp; Mood.Thematric Apperceptn Tes</t>
  </si>
  <si>
    <t>41548</t>
  </si>
  <si>
    <t>CA.ASSES.Personality &amp; Mood.MMPI-4:MMPI-4</t>
  </si>
  <si>
    <t>41549</t>
  </si>
  <si>
    <t>CA.ASSES.Personality &amp; Mood.MMPI-5:MMPI-5</t>
  </si>
  <si>
    <t>41550</t>
  </si>
  <si>
    <t>CA.ASSES.Personality &amp; Mood.MMPI</t>
  </si>
  <si>
    <t>4176T</t>
  </si>
  <si>
    <t>CA.ASSES.Autism</t>
  </si>
  <si>
    <t>41651</t>
  </si>
  <si>
    <t>CA.ASSES.Autism.Autism &amp; Asperger</t>
  </si>
  <si>
    <t>41654</t>
  </si>
  <si>
    <t>CA.ASSES.Autism.PDDST</t>
  </si>
  <si>
    <t>4177T</t>
  </si>
  <si>
    <t>CA.ASSES.Biopsychosocial</t>
  </si>
  <si>
    <t>41532</t>
  </si>
  <si>
    <t>CA.ASSES.Biopsychosocial.BBHI</t>
  </si>
  <si>
    <t>41533</t>
  </si>
  <si>
    <t>CA.ASSES.Biopsychosocial.BHI</t>
  </si>
  <si>
    <t>41545</t>
  </si>
  <si>
    <t>CA.ASSES.Biopsychosocial.Quickview</t>
  </si>
  <si>
    <t>41578</t>
  </si>
  <si>
    <t>CA.ASSES.Biopsychosocial.QOLI</t>
  </si>
  <si>
    <t>41771</t>
  </si>
  <si>
    <t>CA.ASSES.Biopsychosocial.Biopsychosocial Other</t>
  </si>
  <si>
    <t>4178T</t>
  </si>
  <si>
    <t>CA.ASSES.Classroom Language Assessments</t>
  </si>
  <si>
    <t>41393</t>
  </si>
  <si>
    <t>CA.ASSES.Classroom Language Assessments.PKT Ordinate Other</t>
  </si>
  <si>
    <t>41396</t>
  </si>
  <si>
    <t>CA.ASSES.Classroom Language Assessments.SELP / SSLP</t>
  </si>
  <si>
    <t>41702</t>
  </si>
  <si>
    <t>CA.ASSES.Classroom Language Assessments.SELP</t>
  </si>
  <si>
    <t>4179T</t>
  </si>
  <si>
    <t>CA.ASSES.Cognitive Interventions</t>
  </si>
  <si>
    <t>41521</t>
  </si>
  <si>
    <t>CA.ASSES.Cognitive Interventions.COGMED</t>
  </si>
  <si>
    <t>41529</t>
  </si>
  <si>
    <t>CA.ASSES.Cognitive Interventions.REHACOM</t>
  </si>
  <si>
    <t>55001</t>
  </si>
  <si>
    <t>FAE.SERVS.Faethm.Enterprise</t>
  </si>
  <si>
    <t>55002</t>
  </si>
  <si>
    <t>Credly</t>
  </si>
  <si>
    <t>5500T</t>
  </si>
  <si>
    <t>FAE.SERVS:Faethm</t>
  </si>
  <si>
    <t>55003</t>
  </si>
  <si>
    <t>FAE.SERVS.Faethm.Business Resilience Module</t>
  </si>
  <si>
    <t>55004</t>
  </si>
  <si>
    <t>FAE.SERVS.Faethm.Future Capabilities Module</t>
  </si>
  <si>
    <t>55005</t>
  </si>
  <si>
    <t>FAE.SERVS.Faethm.Economic Scenario Module</t>
  </si>
  <si>
    <t>55006</t>
  </si>
  <si>
    <t>FAE.SERVS.Faethm.Market Data Licence</t>
  </si>
  <si>
    <t>55007</t>
  </si>
  <si>
    <t>FAE.SERVS.Faethm.Support</t>
  </si>
  <si>
    <t>55008</t>
  </si>
  <si>
    <t>FAE.SERVS.Faethm.Services (other)</t>
  </si>
  <si>
    <t>56001</t>
  </si>
  <si>
    <t>WFS.SERVS.Other.Aria</t>
  </si>
  <si>
    <t>56002</t>
  </si>
  <si>
    <t>WFS.SERVS.Other.Pearson Labs</t>
  </si>
  <si>
    <t>56005</t>
  </si>
  <si>
    <t>WFSTZ.Services.Aria.Other</t>
  </si>
  <si>
    <t>56006</t>
  </si>
  <si>
    <t>WFSTZ.Services.PearsonLabs.Other</t>
  </si>
  <si>
    <t>7000T</t>
  </si>
  <si>
    <t>VUE:</t>
  </si>
  <si>
    <t>7100T</t>
  </si>
  <si>
    <t>VUE.ASSES:</t>
  </si>
  <si>
    <t>71001</t>
  </si>
  <si>
    <t>VUE.ASSES.Other</t>
  </si>
  <si>
    <t>7101T</t>
  </si>
  <si>
    <t>VUE.ASSES.Certiport IT Certification:</t>
  </si>
  <si>
    <t>7102T</t>
  </si>
  <si>
    <t>VUE.ASSES.Certiport IT Certification.Certification Exam Vouchers:</t>
  </si>
  <si>
    <t>71021</t>
  </si>
  <si>
    <t>VUE.ASSES.Certiport IT Cert.Cert Exam Vouchers.ACA:</t>
  </si>
  <si>
    <t>71022</t>
  </si>
  <si>
    <t>VUE.ASSES.Certiport IT Cert.Cert Exam Vouchers.ACP:</t>
  </si>
  <si>
    <t>71023</t>
  </si>
  <si>
    <t>VUE.ASSES.Certiport IT Cert.Cert Exam Vouchers.ACU:</t>
  </si>
  <si>
    <t>71024</t>
  </si>
  <si>
    <t>VUE.ASSES.Certiport IT Cert.Cert Exam Vouchers.Autodesk:</t>
  </si>
  <si>
    <t>71025</t>
  </si>
  <si>
    <t>VUE.ASSES.Certiport IT Cert.Cert Exam Vouchers.BIZ:</t>
  </si>
  <si>
    <t>71026</t>
  </si>
  <si>
    <t>VUE.ASSES.Certiport IT Cert.Cert Exam Vouchers.IC3:</t>
  </si>
  <si>
    <t>71027</t>
  </si>
  <si>
    <t>VUE.ASSES.Certiport IT Cert.Cert Exam Vouchers.IT PRO:</t>
  </si>
  <si>
    <t>71028</t>
  </si>
  <si>
    <t>VUE.ASSES.Certiport IT Cert.Cert Exam Vouchers.MCE:</t>
  </si>
  <si>
    <t>71029</t>
  </si>
  <si>
    <t>VUE.ASSES.Certiport IT Cert.Cert Exam Vouchers.MOS:</t>
  </si>
  <si>
    <t>71030</t>
  </si>
  <si>
    <t>VUE.ASSES.Certiport IT Cert.Cert Exam Vouchers.MTA:</t>
  </si>
  <si>
    <t>71031</t>
  </si>
  <si>
    <t>VUE.ASSES.Certiport IT Cert.Cert Exam Vouchers.PAN:</t>
  </si>
  <si>
    <t>71032</t>
  </si>
  <si>
    <t>VUE.ASSES.Certiport IT Cert.Cert Exam Vouchers.Quickbooks:</t>
  </si>
  <si>
    <t>71033</t>
  </si>
  <si>
    <t>VUE.ASSES.Certiport IT Cert.Cert Exam Vouchers.ToonBoom:</t>
  </si>
  <si>
    <t>71034</t>
  </si>
  <si>
    <t>VUE.ASSES.Certiport IT Cert.Cert Exam Vouchers.Unspecified:</t>
  </si>
  <si>
    <t>71035</t>
  </si>
  <si>
    <t>VUE.ASSES.Certiport IT Cert.Cert Exam Vouchers.VBA:</t>
  </si>
  <si>
    <t>71036</t>
  </si>
  <si>
    <t>VUE.ASSES.Certiport IT Cert.Cert Exam Vouchers.Apple:</t>
  </si>
  <si>
    <t>71037</t>
  </si>
  <si>
    <t>VUE.ASSES.Certiport IT Cert.Cert Exam Vouchers.EC Council:</t>
  </si>
  <si>
    <t>71038</t>
  </si>
  <si>
    <t>VUE.ASSES.Certiport IT Cert.Cert Exam Vouchers.Unity</t>
  </si>
  <si>
    <t>71039</t>
  </si>
  <si>
    <t>VUE.ASSES.Certiport IT Cert.Cert Exam Vouchers.MTC:</t>
  </si>
  <si>
    <t>71133</t>
  </si>
  <si>
    <t>VUE.ASSES.Certiport IT Cert.Cert Exam Vouchers.CSB:</t>
  </si>
  <si>
    <t>71139</t>
  </si>
  <si>
    <t>VUE.ASSES.Certiport IT Cert.Cert Exam Vouchers.CIM:</t>
  </si>
  <si>
    <t>71145</t>
  </si>
  <si>
    <t>VUE.ASSES.Certiport IT Cert.Cert Exam Vouchers.OCTE:</t>
  </si>
  <si>
    <t>71151</t>
  </si>
  <si>
    <t>VUE.ASSES.Certiport IT Cert.Cert Exam Vouchers.PMI:</t>
  </si>
  <si>
    <t>71160</t>
  </si>
  <si>
    <t>VUE.ASSES.Certiport IT Cert.Custom Services.Apple:</t>
  </si>
  <si>
    <t>71161</t>
  </si>
  <si>
    <t>VUE.ASSES.Certiport IT Cert.License Rev (Regional).Apple:</t>
  </si>
  <si>
    <t>71162</t>
  </si>
  <si>
    <t>VUE.ASSES.Certiport IT Cert.License Rev (Volume-Based).Apple:</t>
  </si>
  <si>
    <t>71163</t>
  </si>
  <si>
    <t>VUE.ASSES.Certiport IT Cert.Custom Services.AUTODESK</t>
  </si>
  <si>
    <t>71164</t>
  </si>
  <si>
    <t>VUE.ASSES.Certiport IT Cert.License Rev (Volume-Based).AUTODESK</t>
  </si>
  <si>
    <t>71165</t>
  </si>
  <si>
    <t>VUE.ASSES.Certiport IT Cert.License Rev (Volume-Based).BIZ</t>
  </si>
  <si>
    <t>71166</t>
  </si>
  <si>
    <t>VUE.ASSES.Certiport IT Cert.License Rev (Regional).ECCA</t>
  </si>
  <si>
    <t>71167</t>
  </si>
  <si>
    <t>VUE.ASSES.Certiport IT Cert.License Rev (Volume-Based).ECCA</t>
  </si>
  <si>
    <t>71168</t>
  </si>
  <si>
    <t>VUE.ASSES.Certiport IT Cert.License Rev (Volume-Based).Quickbooks</t>
  </si>
  <si>
    <t>71169</t>
  </si>
  <si>
    <t>VUE.ASSES.Certiport IT Cert.Cert Exam Vouchers.ITS:</t>
  </si>
  <si>
    <t>7104T</t>
  </si>
  <si>
    <t>VUE.ASSES.Certiport IT Certification.Custom Services:</t>
  </si>
  <si>
    <t>71041</t>
  </si>
  <si>
    <t>VUE.ASSES.Certiport IT Cert.Custom Services.ACP:</t>
  </si>
  <si>
    <t>71042</t>
  </si>
  <si>
    <t>VUE.ASSES.Certiport IT Cert.Custom Services.Microsoft:</t>
  </si>
  <si>
    <t>71043</t>
  </si>
  <si>
    <t>VUE.ASSES.Certiport IT Cert.Custom Services.PAN:</t>
  </si>
  <si>
    <t>71044</t>
  </si>
  <si>
    <t>VUE.ASSES.Certiport IT Cert.Custom Services.Unspecified:</t>
  </si>
  <si>
    <t>71045</t>
  </si>
  <si>
    <t>VUE.ASSES.Certiport IT Cert.Custom Services.ACA:</t>
  </si>
  <si>
    <t>71046</t>
  </si>
  <si>
    <t>VUE.ASSES.Certiport IT Cert.Custom Services.ACU:</t>
  </si>
  <si>
    <t>71047</t>
  </si>
  <si>
    <t>VUE.ASSES.Certiport IT Cert.Custom Services.BIZ:</t>
  </si>
  <si>
    <t>71048</t>
  </si>
  <si>
    <t>VUE.ASSES.Certiport IT Cert.Custom Services.EC Council:</t>
  </si>
  <si>
    <t>71049</t>
  </si>
  <si>
    <t>VUE.ASSES.Certiport IT Cert.Custom Services.IC3:</t>
  </si>
  <si>
    <t>71050</t>
  </si>
  <si>
    <t>VUE.ASSES.Certiport IT Cert.Custom Services.MCE:</t>
  </si>
  <si>
    <t>71064</t>
  </si>
  <si>
    <t>VUE.ASSES.Certiport IT Cert.Custom Services.MOS:</t>
  </si>
  <si>
    <t>71065</t>
  </si>
  <si>
    <t>VUE.ASSES.Certiport IT Cert.Custom Services.MTA:</t>
  </si>
  <si>
    <t>71066</t>
  </si>
  <si>
    <t>VUE.ASSES.Certiport IT Cert.Custom Services.Quickbooks:</t>
  </si>
  <si>
    <t>71128</t>
  </si>
  <si>
    <t>VUE.ASSES.Certiport IT Cert.Custom Services.MTC:</t>
  </si>
  <si>
    <t>71134</t>
  </si>
  <si>
    <t>VUE.ASSES.Certiport IT Cert.Custom Services.CSB:</t>
  </si>
  <si>
    <t>71140</t>
  </si>
  <si>
    <t>VUE.ASSES.Certiport IT Cert.Custom Services.CIM:</t>
  </si>
  <si>
    <t>71146</t>
  </si>
  <si>
    <t>VUE.ASSES.Certiport IT Cert.Custom Services.OCTE:</t>
  </si>
  <si>
    <t>71152</t>
  </si>
  <si>
    <t>VUE.ASSES.Certiport IT Cert.Custom Services.PMI:</t>
  </si>
  <si>
    <t>71157</t>
  </si>
  <si>
    <t>VUE.ASSES.Certiport IT Cert.Custom Services.Unity</t>
  </si>
  <si>
    <t>71170</t>
  </si>
  <si>
    <t>VUE.ASSES.Certiport IT Cert.Custom Services.ITS:</t>
  </si>
  <si>
    <t>7105T</t>
  </si>
  <si>
    <t>VUE.ASSES.Certiport IT Certification.License Revenue (Regional):</t>
  </si>
  <si>
    <t>71051</t>
  </si>
  <si>
    <t>VUE.ASSES.Certiport IT Cert.License Rev (Regional).ACA:</t>
  </si>
  <si>
    <t>71052</t>
  </si>
  <si>
    <t>VUE.ASSES.Certiport IT Cert.License Rev (Regional).ACP:</t>
  </si>
  <si>
    <t>71053</t>
  </si>
  <si>
    <t>VUE.ASSES.Certiport IT Cert.License Rev (Regional).ACU:</t>
  </si>
  <si>
    <t>71054</t>
  </si>
  <si>
    <t>VUE.ASSES.Certiport IT Cert.License Rev (Regional).Autodesk:</t>
  </si>
  <si>
    <t>71055</t>
  </si>
  <si>
    <t>VUE.ASSES.Certiport IT Cert.License Rev (Regional).IC3:</t>
  </si>
  <si>
    <t>71056</t>
  </si>
  <si>
    <t>VUE.ASSES.Certiport IT Cert.License Rev (Regional).IT PRO:</t>
  </si>
  <si>
    <t>71057</t>
  </si>
  <si>
    <t>VUE.ASSES.Certiport IT Cert.License Rev (Regional).MCE:</t>
  </si>
  <si>
    <t>71058</t>
  </si>
  <si>
    <t>VUE.ASSES.Certiport IT Cert.License Rev (Regional).MOS:</t>
  </si>
  <si>
    <t>71059</t>
  </si>
  <si>
    <t>VUE.ASSES.Certiport IT Cert.License Rev (Regional).MTA:</t>
  </si>
  <si>
    <t>71060</t>
  </si>
  <si>
    <t>VUE.ASSES.Certiport IT Cert.License Rev (Regional).PAN:</t>
  </si>
  <si>
    <t>71061</t>
  </si>
  <si>
    <t>VUE.ASSES.Certiport IT Cert.License Rev (Regional).Quickbooks:</t>
  </si>
  <si>
    <t>71062</t>
  </si>
  <si>
    <t>VUE.ASSES.Certiport IT Cert.License Rev (Regional).ToonBoom:</t>
  </si>
  <si>
    <t>71063</t>
  </si>
  <si>
    <t>VUE.ASSES.Certiport IT Cert.License Rev (Regional).Unspecified:</t>
  </si>
  <si>
    <t>71067</t>
  </si>
  <si>
    <t>VUE.ASSES.Certiport IT Cert.License Rev (Regional).BIZ:</t>
  </si>
  <si>
    <t>71129</t>
  </si>
  <si>
    <t>VUE.ASSES.Certiport IT Cert.License Rev (Regional).MTC:</t>
  </si>
  <si>
    <t>71135</t>
  </si>
  <si>
    <t>VUE.ASSES.Certiport IT Cert.License Rev (Regional).CSB:</t>
  </si>
  <si>
    <t>71141</t>
  </si>
  <si>
    <t>VUE.ASSES.Certiport IT Cert.License Rev (Regional).CIM:</t>
  </si>
  <si>
    <t>71147</t>
  </si>
  <si>
    <t>VUE.ASSES.Certiport IT Cert.License Rev (Regional).OCTE:</t>
  </si>
  <si>
    <t>71153</t>
  </si>
  <si>
    <t>VUE.ASSES.Certiport IT Cert.License Rev (Regional).PMI:</t>
  </si>
  <si>
    <t>71158</t>
  </si>
  <si>
    <t>VUE.ASSES.Certiport IT Cert.License Rev (Regional).Unity</t>
  </si>
  <si>
    <t>71171</t>
  </si>
  <si>
    <t>VUE.ASSES.Certiport IT Cert.License Rev (Regional).ITS:</t>
  </si>
  <si>
    <t>7107T</t>
  </si>
  <si>
    <t>VUE.ASSES.Certiport IT Certification.License Revenue (Time-Based):</t>
  </si>
  <si>
    <t>71071</t>
  </si>
  <si>
    <t>VUE.ASSES.Certiport IT Cert.License Rev (Time-Based).ACA:</t>
  </si>
  <si>
    <t>71072</t>
  </si>
  <si>
    <t>VUE.ASSES.Certiport IT Cert.License Rev (Time-Based).ACP:</t>
  </si>
  <si>
    <t>71073</t>
  </si>
  <si>
    <t>VUE.ASSES.Certiport IT Cert.License Rev (Time-Based).ACU:</t>
  </si>
  <si>
    <t>71074</t>
  </si>
  <si>
    <t>VUE.ASSES.Certiport IT Cert.License Rev (Time-Based).Autodesk:</t>
  </si>
  <si>
    <t>71075</t>
  </si>
  <si>
    <t>VUE.ASSES.Certiport IT Cert.License Rev (Time-Based).BIZ:</t>
  </si>
  <si>
    <t>71076</t>
  </si>
  <si>
    <t>VUE.ASSES.Certiport IT Cert.License Rev (Time-Based).IC3:</t>
  </si>
  <si>
    <t>71077</t>
  </si>
  <si>
    <t>VUE.ASSES.Certiport IT Cert.License Rev (Time-Based).IT PRO:</t>
  </si>
  <si>
    <t>71078</t>
  </si>
  <si>
    <t>VUE.ASSES.Certiport IT Cert.License Rev (Time-Based).MCE:</t>
  </si>
  <si>
    <t>71079</t>
  </si>
  <si>
    <t>VUE.ASSES.Certiport IT Cert.License Rev (Time-Based).MOS:</t>
  </si>
  <si>
    <t>71080</t>
  </si>
  <si>
    <t>VUE.ASSES.Certiport IT Cert.License Rev (Time-Based).MTA:</t>
  </si>
  <si>
    <t>71081</t>
  </si>
  <si>
    <t>VUE.ASSES.Certiport IT Cert.License Rev (Time-Based).Quickbooks:</t>
  </si>
  <si>
    <t>71082</t>
  </si>
  <si>
    <t>VUE.ASSES.Certiport IT Cert.License Rev (Time-Based).ToonBoom:</t>
  </si>
  <si>
    <t>71083</t>
  </si>
  <si>
    <t>VUE.ASSES.Certiport IT Cert.License Rev (Time-Based).Unspecified:</t>
  </si>
  <si>
    <t>71084</t>
  </si>
  <si>
    <t>VUE.ASSES.Certiport IT Cert.License Rev (Time-Based).Apple:</t>
  </si>
  <si>
    <t>71085</t>
  </si>
  <si>
    <t>VUE.ASSES.Certiport IT Cert.License Rev (Time-Based).VBA:</t>
  </si>
  <si>
    <t>71086</t>
  </si>
  <si>
    <t>VUE.ASSES.Certiport IT Cert.License Rev (Time-Based).EC Council</t>
  </si>
  <si>
    <t>71087</t>
  </si>
  <si>
    <t>VUE.ASSES.Certiport IT Cert.License Rev (Time-Based).Unity</t>
  </si>
  <si>
    <t>71130</t>
  </si>
  <si>
    <t>VUE.ASSES.Certiport IT Cert.License Rev (Time-Based).MTC:</t>
  </si>
  <si>
    <t>71136</t>
  </si>
  <si>
    <t>VUE.ASSES.Certiport IT Cert.License Rev (Time-Based).CSB:</t>
  </si>
  <si>
    <t>71142</t>
  </si>
  <si>
    <t>VUE.ASSES.Certiport IT Cert.License Rev (Time-Based).CIM:</t>
  </si>
  <si>
    <t>71148</t>
  </si>
  <si>
    <t>VUE.ASSES.Certiport IT Cert.License Rev (Time-Based).OCTE:</t>
  </si>
  <si>
    <t>71154</t>
  </si>
  <si>
    <t>VUE.ASSES.Certiport IT Cert.License Rev (Time-Based).PMI:</t>
  </si>
  <si>
    <t>71172</t>
  </si>
  <si>
    <t>VUE.ASSES.Certiport IT Cert.License Rev (Time-Based).ITS:</t>
  </si>
  <si>
    <t>7109T</t>
  </si>
  <si>
    <t>VUE.ASSES.Certiport IT Certification.License Revenue (Universal):</t>
  </si>
  <si>
    <t>71091</t>
  </si>
  <si>
    <t>VUE.ASSES.Certiport IT Cert.License Rev (Universal).FL:</t>
  </si>
  <si>
    <t>71092</t>
  </si>
  <si>
    <t>VUE.ASSES.Certiport IT Cert.License Rev (Universal).Unspecified:</t>
  </si>
  <si>
    <t>7110T</t>
  </si>
  <si>
    <t>VUE.ASSES.Certiport IT Certification.License Revenue (Volume-Based):</t>
  </si>
  <si>
    <t>71101</t>
  </si>
  <si>
    <t>VUE.ASSES.Certiport IT Cert.License Rev (Volume-Based).ACA:</t>
  </si>
  <si>
    <t>71102</t>
  </si>
  <si>
    <t>VUE.ASSES.Certiport IT Cert.License Rev (Volume-Based).MCE:</t>
  </si>
  <si>
    <t>71103</t>
  </si>
  <si>
    <t>VUE.ASSES.Certiport IT Cert.License Rev (Volume-Based).MOS:</t>
  </si>
  <si>
    <t>71104</t>
  </si>
  <si>
    <t>VUE.ASSES.Certiport IT Cert.License Rev (Volume-Based).MTA:</t>
  </si>
  <si>
    <t>71105</t>
  </si>
  <si>
    <t>VUE.ASSES.Certiport IT Cert.License Rev (Volume-Based).Unspecified:</t>
  </si>
  <si>
    <t>71106</t>
  </si>
  <si>
    <t>VUE.ASSES.Certiport IT Cert.License Rev (Volume-Based).ACU:</t>
  </si>
  <si>
    <t>71107</t>
  </si>
  <si>
    <t>VUE.ASSES.Certiport IT Cert.License Rev (Volume-Based).IC3:</t>
  </si>
  <si>
    <t>71108</t>
  </si>
  <si>
    <t>VUE.ASSES.Certiport IT Cert.License Rev (Volume-Based).VBA:</t>
  </si>
  <si>
    <t>71131</t>
  </si>
  <si>
    <t>VUE.ASSES.Certiport IT Cert.License Rev (Volume-Based).MTC:</t>
  </si>
  <si>
    <t>71137</t>
  </si>
  <si>
    <t>VUE.ASSES.Certiport IT Cert.License Rev (Volume-Based).CSB:</t>
  </si>
  <si>
    <t>71143</t>
  </si>
  <si>
    <t>VUE.ASSES.Certiport IT Cert.License Rev (Volume-Based).CIM:</t>
  </si>
  <si>
    <t>71149</t>
  </si>
  <si>
    <t>VUE.ASSES.Certiport IT Cert.License Rev (Volume-Based).OCTE:</t>
  </si>
  <si>
    <t>71155</t>
  </si>
  <si>
    <t>VUE.ASSES.Certiport IT Cert.License Rev (Volume-Based).PMI:</t>
  </si>
  <si>
    <t>71159</t>
  </si>
  <si>
    <t>VUE.ASSES.Certiport IT Cert.License Rev (Volume-Based).Unity</t>
  </si>
  <si>
    <t>71173</t>
  </si>
  <si>
    <t>VUE.ASSES.Certiport IT Cert.License Rev (Volume-Based).ITS:</t>
  </si>
  <si>
    <t>7111T</t>
  </si>
  <si>
    <t>VUE.ASSES.Certiport IT Certification.Test Preparation Materials:</t>
  </si>
  <si>
    <t>71111</t>
  </si>
  <si>
    <t>VUE.ASSES.Certiport IT Cert.Test Preparation Materials.ACA:</t>
  </si>
  <si>
    <t>71112</t>
  </si>
  <si>
    <t>VUE.ASSES.Certiport IT Cert.Test Preparation Materials.ACP:</t>
  </si>
  <si>
    <t>71113</t>
  </si>
  <si>
    <t>VUE.ASSES.Certiport IT Cert.Test Preparation Materials.ACU:</t>
  </si>
  <si>
    <t>71114</t>
  </si>
  <si>
    <t>VUE.ASSES.Certiport IT Cert.Test Preparation Materials.Autodesk:</t>
  </si>
  <si>
    <t>71115</t>
  </si>
  <si>
    <t>VUE.ASSES.Certiport IT Cert.Test Preparation Materials.BIZ:</t>
  </si>
  <si>
    <t>71116</t>
  </si>
  <si>
    <t>VUE.ASSES.Certiport IT Cert.Test Preparation Materials.IC3:</t>
  </si>
  <si>
    <t>71117</t>
  </si>
  <si>
    <t>VUE.ASSES.Certiport IT Cert.Test Preparation Materials.IT PRO:</t>
  </si>
  <si>
    <t>71118</t>
  </si>
  <si>
    <t>VUE.ASSES.Certiport IT Cert.Test Preparation Materials.MCE:</t>
  </si>
  <si>
    <t>71119</t>
  </si>
  <si>
    <t>VUE.ASSES.Certiport IT Cert.Test Preparation Materials.MOS:</t>
  </si>
  <si>
    <t>71120</t>
  </si>
  <si>
    <t>VUE.ASSES.Certiport IT Cert.Test Preparation Materials.MTA:</t>
  </si>
  <si>
    <t>71121</t>
  </si>
  <si>
    <t>VUE.ASSES.Certiport IT Cert.Test Preparation Materials.Quickbooks:</t>
  </si>
  <si>
    <t>71122</t>
  </si>
  <si>
    <t>VUE.ASSES.Certiport IT Cert.Test Preparation Materials.ToonBoom:</t>
  </si>
  <si>
    <t>71123</t>
  </si>
  <si>
    <t>VUE.ASSES.Certiport IT Cert.Test Preparation Materials.Unspecified:</t>
  </si>
  <si>
    <t>71124</t>
  </si>
  <si>
    <t>VUE.ASSES.Certiport IT Cert.Test Preparation Materials.Apple:</t>
  </si>
  <si>
    <t>71125</t>
  </si>
  <si>
    <t>VUE.ASSES.Certiport IT Cert.Test Preparation Materials.CompTIA:</t>
  </si>
  <si>
    <t>71126</t>
  </si>
  <si>
    <t>VUE.ASSES.Certiport IT Cert.Test Preparation Materials.EC Council:</t>
  </si>
  <si>
    <t>71127</t>
  </si>
  <si>
    <t>VUE.ASSES.Certiport IT Cert.Test Preparation Materials.Unity</t>
  </si>
  <si>
    <t>71132</t>
  </si>
  <si>
    <t>VUE.ASSES.Certiport IT Cert.Test Preparation Materials.MTC:</t>
  </si>
  <si>
    <t>71138</t>
  </si>
  <si>
    <t>VUE.ASSES.Certiport IT Cert.Test Preparation Materials.CSB:</t>
  </si>
  <si>
    <t>71144</t>
  </si>
  <si>
    <t>VUE.ASSES.Certiport IT Cert.Test Preparation Materials.CIM:</t>
  </si>
  <si>
    <t>71150</t>
  </si>
  <si>
    <t>VUE.ASSES.Certiport IT Cert.Test Preparation Materials.OCTE:</t>
  </si>
  <si>
    <t>71156</t>
  </si>
  <si>
    <t>VUE.ASSES.Certiport IT Cert.Test Preparation Materials.PMI:</t>
  </si>
  <si>
    <t>71174</t>
  </si>
  <si>
    <t>VUE.ASSES.Certiport IT Cert.Test Preparation Materials.ITS:</t>
  </si>
  <si>
    <t>7200T</t>
  </si>
  <si>
    <t>VUE.ASSES.Credential Management:</t>
  </si>
  <si>
    <t>7201T</t>
  </si>
  <si>
    <t>VUE.ASSES.Credential Management.Acclaim:</t>
  </si>
  <si>
    <t>72011</t>
  </si>
  <si>
    <t>VUE.ASSES.Credential Mgmt.Acclaim.AEA:</t>
  </si>
  <si>
    <t>72012</t>
  </si>
  <si>
    <t>VUE.ASSES.Credential Mgmt.Acclaim.AGA:</t>
  </si>
  <si>
    <t>72013</t>
  </si>
  <si>
    <t>VUE.ASSES.Credential Mgmt.Acclaim.AHIMA:</t>
  </si>
  <si>
    <t>72014</t>
  </si>
  <si>
    <t>VUE.ASSES.Credential Mgmt.Acclaim.Akamai:</t>
  </si>
  <si>
    <t>72015</t>
  </si>
  <si>
    <t>VUE.ASSES.Credential Mgmt.Acclaim.American Medical Technicans:</t>
  </si>
  <si>
    <t>72016</t>
  </si>
  <si>
    <t>VUE.ASSES.Credential Mgmt.Acclaim.Anne Arundel:</t>
  </si>
  <si>
    <t>72017</t>
  </si>
  <si>
    <t>VUE.ASSES.Credential Mgmt.Acclaim.AOTA:</t>
  </si>
  <si>
    <t>72018</t>
  </si>
  <si>
    <t>VUE.ASSES.Credential Mgmt.Acclaim.Apple:</t>
  </si>
  <si>
    <t>72019</t>
  </si>
  <si>
    <t>VUE.ASSES.Credential Mgmt.Acclaim.AppNexus:</t>
  </si>
  <si>
    <t>72020</t>
  </si>
  <si>
    <t>VUE.ASSES.Credential Mgmt.Acclaim.Association for Fin Profs:</t>
  </si>
  <si>
    <t>72021</t>
  </si>
  <si>
    <t>VUE.ASSES.Credential Mgmt.Acclaim.Autodesk:</t>
  </si>
  <si>
    <t>72022</t>
  </si>
  <si>
    <t>VUE.ASSES.Credential Mgmt.Acclaim.AXELOS:</t>
  </si>
  <si>
    <t>72023</t>
  </si>
  <si>
    <t>VUE.ASSES.Credential Mgmt.Acclaim.BCRSP:</t>
  </si>
  <si>
    <t>72024</t>
  </si>
  <si>
    <t>VUE.ASSES.Credential Mgmt.Acclaim.BenefitFocus University:</t>
  </si>
  <si>
    <t>72025</t>
  </si>
  <si>
    <t>VUE.ASSES.Credential Mgmt.Acclaim.Board of Cert:</t>
  </si>
  <si>
    <t>72026</t>
  </si>
  <si>
    <t>VUE.ASSES.Credential Mgmt.Acclaim.Broward Community College:</t>
  </si>
  <si>
    <t>72027</t>
  </si>
  <si>
    <t>VUE.ASSES.Credential Mgmt.Acclaim.Capella University:</t>
  </si>
  <si>
    <t>72028</t>
  </si>
  <si>
    <t>VUE.ASSES.Credential Mgmt.Acclaim.Catchpoint Systems:</t>
  </si>
  <si>
    <t>72029</t>
  </si>
  <si>
    <t>VUE.ASSES.Credential Mgmt.Acclaim.CFP (Apollo):</t>
  </si>
  <si>
    <t>72030</t>
  </si>
  <si>
    <t>VUE.ASSES.Credential Mgmt.Acclaim.Christus Health:</t>
  </si>
  <si>
    <t>72031</t>
  </si>
  <si>
    <t>VUE.ASSES.Credential Mgmt.Acclaim.Cisco:</t>
  </si>
  <si>
    <t>72032</t>
  </si>
  <si>
    <t>VUE.ASSES.Credential Mgmt.Acclaim.Citrix:</t>
  </si>
  <si>
    <t>72033</t>
  </si>
  <si>
    <t>VUE.ASSES.Credential Mgmt.Acclaim.Concordia Univ - Wisconsin:</t>
  </si>
  <si>
    <t>72034</t>
  </si>
  <si>
    <t>VUE.ASSES.Credential Mgmt.Acclaim.Cybercrime Forensic Training Center:</t>
  </si>
  <si>
    <t>72035</t>
  </si>
  <si>
    <t>VUE.ASSES.Credential Mgmt.Acclaim.Edmonds:</t>
  </si>
  <si>
    <t>72036</t>
  </si>
  <si>
    <t>VUE.ASSES.Credential Mgmt.Acclaim.EMC:</t>
  </si>
  <si>
    <t>72037</t>
  </si>
  <si>
    <t>VUE.ASSES.Credential Mgmt.Acclaim.Ericsson:</t>
  </si>
  <si>
    <t>72038</t>
  </si>
  <si>
    <t>VUE.ASSES.Credential Mgmt.Acclaim.Facebook:</t>
  </si>
  <si>
    <t>72039</t>
  </si>
  <si>
    <t>VUE.ASSES.Credential Mgmt.Acclaim.Forum on Education Abroad:</t>
  </si>
  <si>
    <t>72040</t>
  </si>
  <si>
    <t>VUE.ASSES.Credential Mgmt.Acclaim.Gateway Technical CC:</t>
  </si>
  <si>
    <t>72041</t>
  </si>
  <si>
    <t>VUE.ASSES.Credential Mgmt.Acclaim.Gender Intelligence Group:</t>
  </si>
  <si>
    <t>72042</t>
  </si>
  <si>
    <t>VUE.ASSES.Credential Mgmt.Acclaim.GIAC:</t>
  </si>
  <si>
    <t>72043</t>
  </si>
  <si>
    <t>VUE.ASSES.Credential Mgmt.Acclaim.GSI US INC:</t>
  </si>
  <si>
    <t>72044</t>
  </si>
  <si>
    <t>VUE.ASSES.Credential Mgmt.Acclaim.Hacker Lab:</t>
  </si>
  <si>
    <t>72045</t>
  </si>
  <si>
    <t>VUE.ASSES.Credential Mgmt.Acclaim.Harper College:</t>
  </si>
  <si>
    <t>72046</t>
  </si>
  <si>
    <t>VUE.ASSES.Credential Mgmt.Acclaim.HPE:</t>
  </si>
  <si>
    <t>72047</t>
  </si>
  <si>
    <t>VUE.ASSES.Credential Mgmt.Acclaim.HRCI (Lic):</t>
  </si>
  <si>
    <t>72048</t>
  </si>
  <si>
    <t>VUE.ASSES.Credential Mgmt.Acclaim.IBM Global Training:</t>
  </si>
  <si>
    <t>72049</t>
  </si>
  <si>
    <t>VUE.ASSES.Credential Mgmt.Acclaim.IIA (Lic):</t>
  </si>
  <si>
    <t>72050</t>
  </si>
  <si>
    <t>VUE.ASSES.Credential Mgmt.Acclaim.InfoComm International:</t>
  </si>
  <si>
    <t>72051</t>
  </si>
  <si>
    <t>VUE.ASSES.Credential Mgmt.Acclaim.Information Security:</t>
  </si>
  <si>
    <t>72052</t>
  </si>
  <si>
    <t>VUE.ASSES.Credential Mgmt.Acclaim.Institute for Integrative Nutrition:</t>
  </si>
  <si>
    <t>72053</t>
  </si>
  <si>
    <t>VUE.ASSES.Credential Mgmt.Acclaim.Instit Tech Estudios Superiores Monterrey:</t>
  </si>
  <si>
    <t>72054</t>
  </si>
  <si>
    <t>VUE.ASSES.Credential Mgmt.Acclaim.Intel Security:</t>
  </si>
  <si>
    <t>72055</t>
  </si>
  <si>
    <t>VUE.ASSES.Credential Mgmt.Acclaim.Interactive Advertising Bureau:</t>
  </si>
  <si>
    <t>72056</t>
  </si>
  <si>
    <t>VUE.ASSES.Credential Mgmt.Acclaim.International Assocation of Health Coaches:</t>
  </si>
  <si>
    <t>72057</t>
  </si>
  <si>
    <t>VUE.ASSES.Credential Mgmt.Acclaim.Interskill:</t>
  </si>
  <si>
    <t>72058</t>
  </si>
  <si>
    <t>VUE.ASSES.Credential Mgmt.Acclaim.IREC:</t>
  </si>
  <si>
    <t>72059</t>
  </si>
  <si>
    <t>VUE.ASSES.Credential Mgmt.Acclaim.ISACA:</t>
  </si>
  <si>
    <t>72060</t>
  </si>
  <si>
    <t>VUE.ASSES.Credential Mgmt.Acclaim.ISC2:</t>
  </si>
  <si>
    <t>72061</t>
  </si>
  <si>
    <t>VUE.ASSES.Credential Mgmt.Acclaim.ITESM - Monterrery Technical Institute:</t>
  </si>
  <si>
    <t>72062</t>
  </si>
  <si>
    <t>VUE.ASSES.Credential Mgmt.Acclaim.Juniper:</t>
  </si>
  <si>
    <t>72063</t>
  </si>
  <si>
    <t>VUE.ASSES.Credential Mgmt.Acclaim.LOGICAL OPERATIONS:</t>
  </si>
  <si>
    <t>72064</t>
  </si>
  <si>
    <t>VUE.ASSES.Credential Mgmt.Acclaim.Madison Area Technical College:</t>
  </si>
  <si>
    <t>72065</t>
  </si>
  <si>
    <t>VUE.ASSES.Credential Mgmt.Acclaim.Microsoft-INSEAD:</t>
  </si>
  <si>
    <t>72066</t>
  </si>
  <si>
    <t>VUE.ASSES.Credential Mgmt.Acclaim.National Instument:</t>
  </si>
  <si>
    <t>72067</t>
  </si>
  <si>
    <t>VUE.ASSES.Credential Mgmt.Acclaim.NBCC:</t>
  </si>
  <si>
    <t>72068</t>
  </si>
  <si>
    <t>VUE.ASSES.Credential Mgmt.Acclaim.Nonprofit Leadership Alliance:</t>
  </si>
  <si>
    <t>72069</t>
  </si>
  <si>
    <t>VUE.ASSES.Credential Mgmt.Acclaim.Novateur Inc:</t>
  </si>
  <si>
    <t>72070</t>
  </si>
  <si>
    <t>VUE.ASSES.Credential Mgmt.Acclaim.NSC:</t>
  </si>
  <si>
    <t>72071</t>
  </si>
  <si>
    <t>VUE.ASSES.Credential Mgmt.Acclaim.Oracle:</t>
  </si>
  <si>
    <t>72072</t>
  </si>
  <si>
    <t>VUE.ASSES.Credential Mgmt.Acclaim.Other:</t>
  </si>
  <si>
    <t>72073</t>
  </si>
  <si>
    <t>VUE.ASSES.Credential Mgmt.Acclaim.Pexip:</t>
  </si>
  <si>
    <t>72074</t>
  </si>
  <si>
    <t>VUE.ASSES.Credential Mgmt.Acclaim.PHAP:</t>
  </si>
  <si>
    <t>72075</t>
  </si>
  <si>
    <t>VUE.ASSES.Credential Mgmt.Acclaim.PMI:</t>
  </si>
  <si>
    <t>72076</t>
  </si>
  <si>
    <t>VUE.ASSES.Credential Mgmt.Acclaim.Poynter Institute for Media Studies:</t>
  </si>
  <si>
    <t>72077</t>
  </si>
  <si>
    <t>VUE.ASSES.Credential Mgmt.Acclaim.PROCERTAS:</t>
  </si>
  <si>
    <t>72078</t>
  </si>
  <si>
    <t>VUE.ASSES.Credential Mgmt.Acclaim.PTI:</t>
  </si>
  <si>
    <t>72079</t>
  </si>
  <si>
    <t>VUE.ASSES.Credential Mgmt.Acclaim.RIMS:</t>
  </si>
  <si>
    <t>72080</t>
  </si>
  <si>
    <t>VUE.ASSES.Credential Mgmt.Acclaim.Santa Barbara City College:</t>
  </si>
  <si>
    <t>72081</t>
  </si>
  <si>
    <t>VUE.ASSES.Credential Mgmt.Acclaim.SAP:</t>
  </si>
  <si>
    <t>72082</t>
  </si>
  <si>
    <t>VUE.ASSES.Credential Mgmt.Acclaim.SAS INSTITUTE:</t>
  </si>
  <si>
    <t>72083</t>
  </si>
  <si>
    <t>VUE.ASSES.Credential Mgmt.Acclaim.SASB:</t>
  </si>
  <si>
    <t>72084</t>
  </si>
  <si>
    <t>VUE.ASSES.Credential Mgmt.Acclaim.Scaled Agile:</t>
  </si>
  <si>
    <t>72085</t>
  </si>
  <si>
    <t>VUE.ASSES.Credential Mgmt.Acclaim.Siemens:</t>
  </si>
  <si>
    <t>72086</t>
  </si>
  <si>
    <t>VUE.ASSES.Credential Mgmt.Acclaim.Symantec:</t>
  </si>
  <si>
    <t>72087</t>
  </si>
  <si>
    <t>VUE.ASSES.Credential Mgmt.Acclaim.Teradata:</t>
  </si>
  <si>
    <t>72088</t>
  </si>
  <si>
    <t>VUE.ASSES.Credential Mgmt.Acclaim.UL:</t>
  </si>
  <si>
    <t>72089</t>
  </si>
  <si>
    <t>VUE.ASSES.Credential Mgmt.Acclaim.Unspecified:</t>
  </si>
  <si>
    <t>72090</t>
  </si>
  <si>
    <t>VUE.ASSES.Credential Mgmt.Acclaim.Veritas:</t>
  </si>
  <si>
    <t>72091</t>
  </si>
  <si>
    <t>VUE.ASSES.Credential Mgmt.Acclaim.VmWare:</t>
  </si>
  <si>
    <t>7210T</t>
  </si>
  <si>
    <t>VUE.ASSES.Credential Management.Custom Services:</t>
  </si>
  <si>
    <t>72101</t>
  </si>
  <si>
    <t>VUE.ASSES.Credential Mgmt.Custom Services.ABRET:</t>
  </si>
  <si>
    <t>72102</t>
  </si>
  <si>
    <t>VUE.ASSES.Credential Mgmt.Custom Services.Apple:</t>
  </si>
  <si>
    <t>72103</t>
  </si>
  <si>
    <t>VUE.ASSES.Credential Mgmt.Custom Services.BCEN:</t>
  </si>
  <si>
    <t>72104</t>
  </si>
  <si>
    <t>VUE.ASSES.Credential Mgmt.Custom Services.Board of Cert:</t>
  </si>
  <si>
    <t>72105</t>
  </si>
  <si>
    <t>VUE.ASSES.Credential Mgmt.Custom Services.Cisco:</t>
  </si>
  <si>
    <t>72106</t>
  </si>
  <si>
    <t>VUE.ASSES.Credential Mgmt.Custom Services.Customer Driven PSD-Dev:</t>
  </si>
  <si>
    <t>72107</t>
  </si>
  <si>
    <t>VUE.ASSES.Credential Mgmt.Custom Services.DSS:</t>
  </si>
  <si>
    <t>72108</t>
  </si>
  <si>
    <t>VUE.ASSES.Credential Mgmt.Custom Services.Ericsson:</t>
  </si>
  <si>
    <t>72109</t>
  </si>
  <si>
    <t>VUE.ASSES.Credential Mgmt.Custom Services.F5:</t>
  </si>
  <si>
    <t>72110</t>
  </si>
  <si>
    <t>VUE.ASSES.Credential Mgmt.Custom Services.IBLCE:</t>
  </si>
  <si>
    <t>72111</t>
  </si>
  <si>
    <t>VUE.ASSES.Credential Mgmt.Custom Services.IFMA:</t>
  </si>
  <si>
    <t>72112</t>
  </si>
  <si>
    <t>VUE.ASSES.Credential Mgmt.Custom Services.MCAFEE:</t>
  </si>
  <si>
    <t>72113</t>
  </si>
  <si>
    <t>VUE.ASSES.Credential Mgmt.Custom Services.NACE:</t>
  </si>
  <si>
    <t>72114</t>
  </si>
  <si>
    <t>VUE.ASSES.Credential Mgmt.Custom Services.Novell:</t>
  </si>
  <si>
    <t>72115</t>
  </si>
  <si>
    <t>VUE.ASSES.Credential Mgmt.Custom Services.State of MN:</t>
  </si>
  <si>
    <t>72116</t>
  </si>
  <si>
    <t>VUE.ASSES.Credential Mgmt.Custom Services.Unspecified:</t>
  </si>
  <si>
    <t>7212T</t>
  </si>
  <si>
    <t>VUE.ASSES.Credential Management.Exam Design:</t>
  </si>
  <si>
    <t>72095</t>
  </si>
  <si>
    <t>VUE.ASSES.Credential Mgmt.Exam Design.ASMIRT:</t>
  </si>
  <si>
    <t>72096</t>
  </si>
  <si>
    <t>VUE.ASSES.Credential Mgmt.Exam Design.ACEM:</t>
  </si>
  <si>
    <t>72097</t>
  </si>
  <si>
    <t>VUE.ASSES.Credential Mgmt.Exam Design.AOA:</t>
  </si>
  <si>
    <t>72098</t>
  </si>
  <si>
    <t>VUE.ASSES.Credential Mgmt.Exam Design.ACAMS:</t>
  </si>
  <si>
    <t>72121</t>
  </si>
  <si>
    <t>VUE.ASSES.Credential Mgmt.Exam Design.AAOS:</t>
  </si>
  <si>
    <t>72122</t>
  </si>
  <si>
    <t>VUE.ASSES.Credential Mgmt.Exam Design.ABA:</t>
  </si>
  <si>
    <t>72123</t>
  </si>
  <si>
    <t>VUE.ASSES.Credential Mgmt.Exam Design.ABMS:</t>
  </si>
  <si>
    <t>72124</t>
  </si>
  <si>
    <t>VUE.ASSES.Credential Mgmt.Exam Design.ABOG:</t>
  </si>
  <si>
    <t>72125</t>
  </si>
  <si>
    <t>VUE.ASSES.Credential Mgmt.Exam Design.ABP:</t>
  </si>
  <si>
    <t>72126</t>
  </si>
  <si>
    <t>VUE.ASSES.Credential Mgmt.Exam Design.ABPLS:</t>
  </si>
  <si>
    <t>72127</t>
  </si>
  <si>
    <t>VUE.ASSES.Credential Mgmt.Exam Design.ABPM:</t>
  </si>
  <si>
    <t>72128</t>
  </si>
  <si>
    <t>VUE.ASSES.Credential Mgmt.Exam Design.ABR:</t>
  </si>
  <si>
    <t>72129</t>
  </si>
  <si>
    <t>VUE.ASSES.Credential Mgmt.Exam Design.ABS:</t>
  </si>
  <si>
    <t>72130</t>
  </si>
  <si>
    <t>VUE.ASSES.Credential Mgmt.Exam Design.ABTS:</t>
  </si>
  <si>
    <t>72131</t>
  </si>
  <si>
    <t>VUE.ASSES.Credential Mgmt.Exam Design.ACS American College of Surg:</t>
  </si>
  <si>
    <t>72132</t>
  </si>
  <si>
    <t>VUE.ASSES.Credential Mgmt.Exam Design.ACSM:</t>
  </si>
  <si>
    <t>72133</t>
  </si>
  <si>
    <t>VUE.ASSES.Credential Mgmt.Exam Design.ACVR:</t>
  </si>
  <si>
    <t>72134</t>
  </si>
  <si>
    <t>VUE.ASSES.Credential Mgmt.Exam Design.ADA:</t>
  </si>
  <si>
    <t>72135</t>
  </si>
  <si>
    <t>VUE.ASSES.Credential Mgmt.Exam Design.AHIMA:</t>
  </si>
  <si>
    <t>72136</t>
  </si>
  <si>
    <t>VUE.ASSES.Credential Mgmt.Exam Design.APPRAISAL INSTITUTE:</t>
  </si>
  <si>
    <t>72137</t>
  </si>
  <si>
    <t>VUE.ASSES.Credential Mgmt.Exam Design.Assessment:</t>
  </si>
  <si>
    <t>72138</t>
  </si>
  <si>
    <t>VUE.ASSES.Credential Mgmt.Exam Design.AUSTRALIAN PHARMACY COUNCIL:</t>
  </si>
  <si>
    <t>72139</t>
  </si>
  <si>
    <t>VUE.ASSES.Credential Mgmt.Exam Design.BACB:</t>
  </si>
  <si>
    <t>72140</t>
  </si>
  <si>
    <t>VUE.ASSES.Credential Mgmt.Exam Design.Cisco:</t>
  </si>
  <si>
    <t>72141</t>
  </si>
  <si>
    <t>VUE.ASSES.Credential Mgmt.Exam Design.CompTIA:</t>
  </si>
  <si>
    <t>72142</t>
  </si>
  <si>
    <t>VUE.ASSES.Credential Mgmt.Exam Design.DANB:</t>
  </si>
  <si>
    <t>72143</t>
  </si>
  <si>
    <t>VUE.ASSES.Credential Mgmt.Exam Design.EASA:</t>
  </si>
  <si>
    <t>72144</t>
  </si>
  <si>
    <t>VUE.ASSES.Credential Mgmt.Exam Design.GARP:</t>
  </si>
  <si>
    <t>72145</t>
  </si>
  <si>
    <t>VUE.ASSES.Credential Mgmt.Exam Design.GSX:</t>
  </si>
  <si>
    <t>72146</t>
  </si>
  <si>
    <t>VUE.ASSES.Credential Mgmt.Exam Design.ISM:</t>
  </si>
  <si>
    <t>72147</t>
  </si>
  <si>
    <t>VUE.ASSES.Credential Mgmt.Exam Design.MONASH UNIV:</t>
  </si>
  <si>
    <t>72148</t>
  </si>
  <si>
    <t>VUE.ASSES.Credential Mgmt.Exam Design.NACE:</t>
  </si>
  <si>
    <t>72149</t>
  </si>
  <si>
    <t>VUE.ASSES.Credential Mgmt.Exam Design.NBOME:</t>
  </si>
  <si>
    <t>72150</t>
  </si>
  <si>
    <t>VUE.ASSES.Credential Mgmt.Exam Design.NCCPA:</t>
  </si>
  <si>
    <t>72151</t>
  </si>
  <si>
    <t>VUE.ASSES.Credential Mgmt.Exam Design.NCEES:</t>
  </si>
  <si>
    <t>72152</t>
  </si>
  <si>
    <t>VUE.ASSES.Credential Mgmt.Exam Design.PCAT:</t>
  </si>
  <si>
    <t>72153</t>
  </si>
  <si>
    <t>VUE.ASSES.Credential Mgmt.Exam Design.PMI:</t>
  </si>
  <si>
    <t>72154</t>
  </si>
  <si>
    <t>VUE.ASSES.Credential Mgmt.Exam Design.PTCB:</t>
  </si>
  <si>
    <t>72155</t>
  </si>
  <si>
    <t>VUE.ASSES.Credential Mgmt.Exam Design.RACP:</t>
  </si>
  <si>
    <t>72156</t>
  </si>
  <si>
    <t>VUE.ASSES.Credential Mgmt.Exam Design.RANZCP:</t>
  </si>
  <si>
    <t>72157</t>
  </si>
  <si>
    <t>VUE.ASSES.Credential Mgmt.Exam Design.Unspecified:</t>
  </si>
  <si>
    <t>72158</t>
  </si>
  <si>
    <t>VUE.ASSES.Credential Mgmt.Exam Design.VmWare:</t>
  </si>
  <si>
    <t>72159</t>
  </si>
  <si>
    <t>VUE.ASSES.Credential Mgmt.Exam Design.BICSI:</t>
  </si>
  <si>
    <t>72197</t>
  </si>
  <si>
    <t>VUE.ASSES.Credential Mgmt.Exam Design.Checkpoint</t>
  </si>
  <si>
    <t>72198</t>
  </si>
  <si>
    <t>VUE.ASSES.Credential Mgmt.Exam Design.Citrix</t>
  </si>
  <si>
    <t>72199</t>
  </si>
  <si>
    <t>VUE.ASSES.Credential Mgmt.Exam Design.Moodys</t>
  </si>
  <si>
    <t>72200</t>
  </si>
  <si>
    <t>VUE.ASSES.Credential Mgmt.PCM Licensure.ABRET</t>
  </si>
  <si>
    <t>72201</t>
  </si>
  <si>
    <t>VUE.ASSES.Credential Mgmt.Exam Design.ICF</t>
  </si>
  <si>
    <t>72202</t>
  </si>
  <si>
    <t>VUE.ASSES.Credential Mgmt.Exam Design.Crowdstike</t>
  </si>
  <si>
    <t>72203</t>
  </si>
  <si>
    <t>VUE.ASSES.Credential Mgmt.Exam Design.Snowflake</t>
  </si>
  <si>
    <t>72204</t>
  </si>
  <si>
    <t>VUE.ASSES.Credential Mgmt.Exam Design.NBCRNA:</t>
  </si>
  <si>
    <t>72205</t>
  </si>
  <si>
    <t>VUE.ASSES.Credential Mgmt.Exam Design.ASNT</t>
  </si>
  <si>
    <t>72206</t>
  </si>
  <si>
    <t>VUE.ASSES.Credential Mgmt.Exam Design.AC</t>
  </si>
  <si>
    <t>7216T</t>
  </si>
  <si>
    <t>VUE.ASSES.Credential Management.PCM Licensure:</t>
  </si>
  <si>
    <t>72161</t>
  </si>
  <si>
    <t>VUE.ASSES.Credential Mgmt.PCM Licensure.46410 PERMIS CERTPART:</t>
  </si>
  <si>
    <t>72162</t>
  </si>
  <si>
    <t>VUE.ASSES.Credential Mgmt.PCM Licensure.Adobe:</t>
  </si>
  <si>
    <t>72163</t>
  </si>
  <si>
    <t>VUE.ASSES.Credential Mgmt.PCM Licensure.Alcatel Lucent:</t>
  </si>
  <si>
    <t>72164</t>
  </si>
  <si>
    <t>VUE.ASSES.Credential Mgmt.PCM Licensure.Apple:</t>
  </si>
  <si>
    <t>72165</t>
  </si>
  <si>
    <t>VUE.ASSES.Credential Mgmt.PCM Licensure.ASBO:</t>
  </si>
  <si>
    <t>72166</t>
  </si>
  <si>
    <t>VUE.ASSES.Credential Mgmt.PCM Licensure.ASPPB:</t>
  </si>
  <si>
    <t>72167</t>
  </si>
  <si>
    <t>VUE.ASSES.Credential Mgmt.PCM Licensure.ASTD:</t>
  </si>
  <si>
    <t>72168</t>
  </si>
  <si>
    <t>VUE.ASSES.Credential Mgmt.PCM Licensure.Avaya:</t>
  </si>
  <si>
    <t>72169</t>
  </si>
  <si>
    <t>VUE.ASSES.Credential Mgmt.PCM Licensure.BCEN:</t>
  </si>
  <si>
    <t>72170</t>
  </si>
  <si>
    <t>VUE.ASSES.Credential Mgmt.PCM Licensure.BOC Board of Cert:</t>
  </si>
  <si>
    <t>72171</t>
  </si>
  <si>
    <t>VUE.ASSES.Credential Mgmt.PCM Licensure.Cisco:</t>
  </si>
  <si>
    <t>72172</t>
  </si>
  <si>
    <t>VUE.ASSES.Credential Mgmt.PCM Licensure.Citrix - Education:</t>
  </si>
  <si>
    <t>72173</t>
  </si>
  <si>
    <t>VUE.ASSES.Credential Mgmt.PCM Licensure.DSS Prof:</t>
  </si>
  <si>
    <t>72174</t>
  </si>
  <si>
    <t>VUE.ASSES.Credential Mgmt.PCM Licensure.Erricson:</t>
  </si>
  <si>
    <t>72175</t>
  </si>
  <si>
    <t>VUE.ASSES.Credential Mgmt.PCM Licensure.F5-Prof:</t>
  </si>
  <si>
    <t>72176</t>
  </si>
  <si>
    <t>VUE.ASSES.Credential Mgmt.PCM Licensure.IBLCE PROF:</t>
  </si>
  <si>
    <t>72177</t>
  </si>
  <si>
    <t>VUE.ASSES.Credential Mgmt.PCM Licensure.IFMA:</t>
  </si>
  <si>
    <t>72178</t>
  </si>
  <si>
    <t>VUE.ASSES.Credential Mgmt.PCM Licensure.IIA Prof:</t>
  </si>
  <si>
    <t>72179</t>
  </si>
  <si>
    <t>VUE.ASSES.Credential Mgmt.PCM Licensure.McAfee/Intel:</t>
  </si>
  <si>
    <t>72180</t>
  </si>
  <si>
    <t>VUE.ASSES.Credential Mgmt.PCM Licensure.NACE:</t>
  </si>
  <si>
    <t>72181</t>
  </si>
  <si>
    <t>VUE.ASSES.Credential Mgmt.PCM Licensure.North Carolina Insurance:</t>
  </si>
  <si>
    <t>72182</t>
  </si>
  <si>
    <t>VUE.ASSES.Credential Mgmt.PCM Licensure.Novell:</t>
  </si>
  <si>
    <t>72183</t>
  </si>
  <si>
    <t>VUE.ASSES.Credential Mgmt.PCM Licensure.Qliktech:</t>
  </si>
  <si>
    <t>72184</t>
  </si>
  <si>
    <t>VUE.ASSES.Credential Mgmt.PCM Licensure.SAP:</t>
  </si>
  <si>
    <t>72185</t>
  </si>
  <si>
    <t>VUE.ASSES.Credential Mgmt.PCM Licensure.SAS:</t>
  </si>
  <si>
    <t>72186</t>
  </si>
  <si>
    <t>VUE.ASSES.Credential Mgmt.PCM Licensure.Symantec:</t>
  </si>
  <si>
    <t>72187</t>
  </si>
  <si>
    <t>VUE.ASSES.Credential Mgmt.PCM Licensure.Unspecified:</t>
  </si>
  <si>
    <t>72188</t>
  </si>
  <si>
    <t>VUE.ASSES.Credential Mgmt.PCM Licensure.Veritas:</t>
  </si>
  <si>
    <t>72189</t>
  </si>
  <si>
    <t>VUE.ASSES.Credential Mgmt.PCM Licensure.CIW:</t>
  </si>
  <si>
    <t>72195</t>
  </si>
  <si>
    <t>VUE.ASSES.Credential Mgmt.PCM Licensure.MicroFocus:</t>
  </si>
  <si>
    <t>72196</t>
  </si>
  <si>
    <t>VUE.ASSES.Credential Mgmt.PCM Licensure.ATD:</t>
  </si>
  <si>
    <t>7219T</t>
  </si>
  <si>
    <t>VUE.ASSES.Credential Management.Pulse:</t>
  </si>
  <si>
    <t>72191</t>
  </si>
  <si>
    <t>VUE.ASSES.Credential Mgmt.Pulse.Minnesota:</t>
  </si>
  <si>
    <t>72192</t>
  </si>
  <si>
    <t>VUE.ASSES.Credential Mgmt.Pulse.Pennsylvania:</t>
  </si>
  <si>
    <t>72193</t>
  </si>
  <si>
    <t>VUE.ASSES.Credential Mgmt.Pulse.Unspecified:</t>
  </si>
  <si>
    <t>7300T</t>
  </si>
  <si>
    <t>VUE.ASSES.ES Teacher Certification:</t>
  </si>
  <si>
    <t>7301T</t>
  </si>
  <si>
    <t>VUE.ASSES.ES Teacher Certification.Computer Based Testing:</t>
  </si>
  <si>
    <t>73011</t>
  </si>
  <si>
    <t>VUE.ASSES.ES Teacher Cert.Computer Based Testing.AEPA CBT (AZ):</t>
  </si>
  <si>
    <t>73012</t>
  </si>
  <si>
    <t>VUE.ASSES.ES Teacher Cert.Computer Based Testing.CBEST CBT (CA):</t>
  </si>
  <si>
    <t>73013</t>
  </si>
  <si>
    <t>VUE.ASSES.ES Teacher Cert.Computer Based Testing.CEOE CBT (OK):</t>
  </si>
  <si>
    <t>73014</t>
  </si>
  <si>
    <t>VUE.ASSES.ES Teacher Cert.Computer Based Testing.CONN CBT (CT):</t>
  </si>
  <si>
    <t>73015</t>
  </si>
  <si>
    <t>VUE.ASSES.ES Teacher Cert.Computer Based Testing.CPAC:</t>
  </si>
  <si>
    <t>73016</t>
  </si>
  <si>
    <t>VUE.ASSES.ES Teacher Cert.Computer Based Testing.CSET CBT (CA):</t>
  </si>
  <si>
    <t>73017</t>
  </si>
  <si>
    <t>VUE.ASSES.ES Teacher Cert.Computer Based Testing.CTEL (CA):</t>
  </si>
  <si>
    <t>73018</t>
  </si>
  <si>
    <t>VUE.ASSES.ES Teacher Cert.Computer Based Testing.edTPA:</t>
  </si>
  <si>
    <t>73019</t>
  </si>
  <si>
    <t>VUE.ASSES.ES Teacher Cert.Computer Based Testing.ESPT:</t>
  </si>
  <si>
    <t>73020</t>
  </si>
  <si>
    <t>VUE.ASSES.ES Teacher Cert.Computer Based Testing.ESSG:</t>
  </si>
  <si>
    <t>73021</t>
  </si>
  <si>
    <t>VUE.ASSES.ES Teacher Cert.Computer Based Testing.FTCE (FL):</t>
  </si>
  <si>
    <t>73022</t>
  </si>
  <si>
    <t>VUE.ASSES.ES Teacher Cert.Computer Based Testing.GACE CBT (GA):</t>
  </si>
  <si>
    <t>73023</t>
  </si>
  <si>
    <t>VUE.ASSES.ES Teacher Cert.Computer Based Testing.ICTS CBT (IL):</t>
  </si>
  <si>
    <t>73024</t>
  </si>
  <si>
    <t>VUE.ASSES.ES Teacher Cert.Computer Based Testing.IELP (IN):</t>
  </si>
  <si>
    <t>73025</t>
  </si>
  <si>
    <t>VUE.ASSES.ES Teacher Cert.Computer Based Testing.MEGA (MO):</t>
  </si>
  <si>
    <t>73026</t>
  </si>
  <si>
    <t>VUE.ASSES.ES Teacher Cert.Computer Based Testing.MPAL (MA):</t>
  </si>
  <si>
    <t>73027</t>
  </si>
  <si>
    <t>VUE.ASSES.ES Teacher Cert.Computer Based Testing.MSFR (MS):</t>
  </si>
  <si>
    <t>73028</t>
  </si>
  <si>
    <t>VUE.ASSES.ES Teacher Cert.Computer Based Testing.MTEL CBT (MA):</t>
  </si>
  <si>
    <t>73029</t>
  </si>
  <si>
    <t>VUE.ASSES.ES Teacher Cert.Computer Based Testing.MTLE (MN):</t>
  </si>
  <si>
    <t>73030</t>
  </si>
  <si>
    <t>VUE.ASSES.ES Teacher Cert.Computer Based Testing.MTTC CBT (MI):</t>
  </si>
  <si>
    <t>73031</t>
  </si>
  <si>
    <t>VUE.ASSES.ES Teacher Cert.Computer Based Testing.NCEL (NC):</t>
  </si>
  <si>
    <t>73032</t>
  </si>
  <si>
    <t>VUE.ASSES.ES Teacher Cert.Computer Based Testing.NHFR (NH):</t>
  </si>
  <si>
    <t>73033</t>
  </si>
  <si>
    <t>VUE.ASSES.ES Teacher Cert.Computer Based Testing.NSAZTS (AZ):</t>
  </si>
  <si>
    <t>73034</t>
  </si>
  <si>
    <t>VUE.ASSES.ES Teacher Cert.Computer Based Testing.NSCA (CA):</t>
  </si>
  <si>
    <t>73035</t>
  </si>
  <si>
    <t>VUE.ASSES.ES Teacher Cert.Computer Based Testing.NSIL (IL):</t>
  </si>
  <si>
    <t>73036</t>
  </si>
  <si>
    <t>VUE.ASSES.ES Teacher Cert.Computer Based Testing.NSMN (MN):</t>
  </si>
  <si>
    <t>73037</t>
  </si>
  <si>
    <t>VUE.ASSES.ES Teacher Cert.Computer Based Testing.NSNM (NM):</t>
  </si>
  <si>
    <t>73038</t>
  </si>
  <si>
    <t>VUE.ASSES.ES Teacher Cert.Computer Based Testing.NSOR (OR):</t>
  </si>
  <si>
    <t>73039</t>
  </si>
  <si>
    <t>VUE.ASSES.ES Teacher Cert.Computer Based Testing.NSWA (WA):</t>
  </si>
  <si>
    <t>73040</t>
  </si>
  <si>
    <t>VUE.ASSES.ES Teacher Cert.Computer Based Testing.NSWI (WI):</t>
  </si>
  <si>
    <t>73041</t>
  </si>
  <si>
    <t>VUE.ASSES.ES Teacher Cert.Computer Based Testing.NTCT:</t>
  </si>
  <si>
    <t>73042</t>
  </si>
  <si>
    <t>VUE.ASSES.ES Teacher Cert.Computer Based Testing.NYSLA (NY):</t>
  </si>
  <si>
    <t>73043</t>
  </si>
  <si>
    <t>VUE.ASSES.ES Teacher Cert.Computer Based Testing.NYSTCE CBT (NY):</t>
  </si>
  <si>
    <t>73044</t>
  </si>
  <si>
    <t>VUE.ASSES.ES Teacher Cert.Computer Based Testing.OACT (OH):</t>
  </si>
  <si>
    <t>73045</t>
  </si>
  <si>
    <t>VUE.ASSES.ES Teacher Cert.Computer Based Testing.OELE (OH):</t>
  </si>
  <si>
    <t>73046</t>
  </si>
  <si>
    <t>VUE.ASSES.ES Teacher Cert.Computer Based Testing.ORELA CBT (OR):</t>
  </si>
  <si>
    <t>73047</t>
  </si>
  <si>
    <t>VUE.ASSES.ES Teacher Cert.Computer Based Testing.PECT (PA):</t>
  </si>
  <si>
    <t>73048</t>
  </si>
  <si>
    <t>VUE.ASSES.ES Teacher Cert.Computer Based Testing.RICA (CA):</t>
  </si>
  <si>
    <t>73049</t>
  </si>
  <si>
    <t>VUE.ASSES.ES Teacher Cert.Computer Based Testing.RVID (CA):</t>
  </si>
  <si>
    <t>73050</t>
  </si>
  <si>
    <t>VUE.ASSES.ES Teacher Cert.Computer Based Testing.THEA (TX):</t>
  </si>
  <si>
    <t>73051</t>
  </si>
  <si>
    <t>VUE.ASSES.ES Teacher Cert.Computer Based Testing.TXCO (TX):</t>
  </si>
  <si>
    <t>73052</t>
  </si>
  <si>
    <t>VUE.ASSES.ES Teacher Cert.Computer Based Testing.VCLA CBT:</t>
  </si>
  <si>
    <t>73053</t>
  </si>
  <si>
    <t>VUE.ASSES.ES Teacher Cert.Computer Based Testing.WEST CBT (WA):</t>
  </si>
  <si>
    <t>73054</t>
  </si>
  <si>
    <t>VUE.ASSES.ES Teacher Cert.Computer Based Testing.WIFR (WI):</t>
  </si>
  <si>
    <t>73055</t>
  </si>
  <si>
    <t>VUE.ASSES.ES Teacher Cert.Computer Based Testing.Unspecified:</t>
  </si>
  <si>
    <t>73056</t>
  </si>
  <si>
    <t>VUE.ASSES.ES Teacher Cert.Computer Based Testing.TECE (TX):</t>
  </si>
  <si>
    <t>73057</t>
  </si>
  <si>
    <t>VUE.ASSES.ES Teacher Cert.Computer Based Testing.ARFR (AR):</t>
  </si>
  <si>
    <t>73058</t>
  </si>
  <si>
    <t>VUE.ASSES.ES Teacher Cert.Computer Based Testing.CALTPA/APA (CA):</t>
  </si>
  <si>
    <t>73080</t>
  </si>
  <si>
    <t>VUE.ASSES.ES Teacher Cert.Computer Based Testing.UTFR (UT):</t>
  </si>
  <si>
    <t>73081</t>
  </si>
  <si>
    <t>VUE.ASSES.ES Teacher Cert.Computer Based Testing.ALFR (AL):</t>
  </si>
  <si>
    <t>73082</t>
  </si>
  <si>
    <t>VUE.ASSES.ES Teacher Cert.Computer Based Testing.RIFR (RI):</t>
  </si>
  <si>
    <t>7306T</t>
  </si>
  <si>
    <t>VUE.ASSES.ES Teacher Certification.Custom Services:</t>
  </si>
  <si>
    <t>73061</t>
  </si>
  <si>
    <t>VUE.ASSES.ES Teacher Cert.Custom Services.Contracted Dev:</t>
  </si>
  <si>
    <t>7307T</t>
  </si>
  <si>
    <t>VUE.ASSES.ES Teacher Certification.Paper Based Testing:</t>
  </si>
  <si>
    <t>73071</t>
  </si>
  <si>
    <t>VUE.ASSES.ES Teacher Cert.Paper Based Testing.CBEST (CA):</t>
  </si>
  <si>
    <t>73072</t>
  </si>
  <si>
    <t>VUE.ASSES.ES Teacher Cert.Paper Based Testing.MTTC (MI):</t>
  </si>
  <si>
    <t>73073</t>
  </si>
  <si>
    <t>VUE.ASSES.ES Teacher Cert.Paper Based Testing.PLACE (CO):</t>
  </si>
  <si>
    <t>7400T</t>
  </si>
  <si>
    <t>VUE.ASSES.GED Certification:</t>
  </si>
  <si>
    <t>7405T</t>
  </si>
  <si>
    <t>VUE.ASSES.GED Certification.Computer Based Testing:</t>
  </si>
  <si>
    <t>74051</t>
  </si>
  <si>
    <t>VUE.ASSES.GED Cert.Computer Based Testing.Alabama:</t>
  </si>
  <si>
    <t>74052</t>
  </si>
  <si>
    <t>VUE.ASSES.GED Cert.Computer Based Testing.Alaska:</t>
  </si>
  <si>
    <t>74053</t>
  </si>
  <si>
    <t>VUE.ASSES.GED Cert.Computer Based Testing.Arizona:</t>
  </si>
  <si>
    <t>74054</t>
  </si>
  <si>
    <t>VUE.ASSES.GED Cert.Computer Based Testing.Arkansas:</t>
  </si>
  <si>
    <t>74055</t>
  </si>
  <si>
    <t>VUE.ASSES.GED Cert.Computer Based Testing.California:</t>
  </si>
  <si>
    <t>74056</t>
  </si>
  <si>
    <t>VUE.ASSES.GED Cert.Computer Based Testing.Colorado:</t>
  </si>
  <si>
    <t>74057</t>
  </si>
  <si>
    <t>VUE.ASSES.GED Cert.Computer Based Testing.Conneticut:</t>
  </si>
  <si>
    <t>74058</t>
  </si>
  <si>
    <t>VUE.ASSES.GED Cert.Computer Based Testing.DANTES:</t>
  </si>
  <si>
    <t>74059</t>
  </si>
  <si>
    <t>VUE.ASSES.GED Cert.Computer Based Testing.Delaware:</t>
  </si>
  <si>
    <t>74060</t>
  </si>
  <si>
    <t>VUE.ASSES.GED Cert.Computer Based Testing.District of Columbia:</t>
  </si>
  <si>
    <t>74061</t>
  </si>
  <si>
    <t>VUE.ASSES.GED Cert.Computer Based Testing.Federal Bureau of Prisons:</t>
  </si>
  <si>
    <t>74062</t>
  </si>
  <si>
    <t>VUE.ASSES.GED Cert.Computer Based Testing.Florida:</t>
  </si>
  <si>
    <t>74063</t>
  </si>
  <si>
    <t>VUE.ASSES.GED Cert.Computer Based Testing.Georgia:</t>
  </si>
  <si>
    <t>74064</t>
  </si>
  <si>
    <t>VUE.ASSES.GED Cert.Computer Based Testing.Hawaii:</t>
  </si>
  <si>
    <t>74065</t>
  </si>
  <si>
    <t>VUE.ASSES.GED Cert.Computer Based Testing.Idaho:</t>
  </si>
  <si>
    <t>74066</t>
  </si>
  <si>
    <t>VUE.ASSES.GED Cert.Computer Based Testing.Illinois:</t>
  </si>
  <si>
    <t>74067</t>
  </si>
  <si>
    <t>VUE.ASSES.GED Cert.Computer Based Testing.Indiana:</t>
  </si>
  <si>
    <t>74068</t>
  </si>
  <si>
    <t>VUE.ASSES.GED Cert.Computer Based Testing.Iowa:</t>
  </si>
  <si>
    <t>74069</t>
  </si>
  <si>
    <t>VUE.ASSES.GED Cert.Computer Based Testing.Kansas:</t>
  </si>
  <si>
    <t>74070</t>
  </si>
  <si>
    <t>VUE.ASSES.GED Cert.Computer Based Testing.Kentucky:</t>
  </si>
  <si>
    <t>74071</t>
  </si>
  <si>
    <t>VUE.ASSES.GED Cert.Computer Based Testing.Louisiana:</t>
  </si>
  <si>
    <t>74072</t>
  </si>
  <si>
    <t>VUE.ASSES.GED Cert.Computer Based Testing.Maine:</t>
  </si>
  <si>
    <t>74073</t>
  </si>
  <si>
    <t>VUE.ASSES.GED Cert.Computer Based Testing.Maryland:</t>
  </si>
  <si>
    <t>74074</t>
  </si>
  <si>
    <t>VUE.ASSES.GED Cert.Computer Based Testing.Massachusetts:</t>
  </si>
  <si>
    <t>74075</t>
  </si>
  <si>
    <t>VUE.ASSES.GED Cert.Computer Based Testing.Michigan:</t>
  </si>
  <si>
    <t>74076</t>
  </si>
  <si>
    <t>VUE.ASSES.GED Cert.Computer Based Testing.Minnesota:</t>
  </si>
  <si>
    <t>74077</t>
  </si>
  <si>
    <t>VUE.ASSES.GED Cert.Computer Based Testing.Mississippi:</t>
  </si>
  <si>
    <t>74078</t>
  </si>
  <si>
    <t>VUE.ASSES.GED Cert.Computer Based Testing.Missouri:</t>
  </si>
  <si>
    <t>74079</t>
  </si>
  <si>
    <t>VUE.ASSES.GED Cert.Computer Based Testing.Montana:</t>
  </si>
  <si>
    <t>74080</t>
  </si>
  <si>
    <t>VUE.ASSES.GED Cert.Computer Based Testing.Nebraska:</t>
  </si>
  <si>
    <t>74081</t>
  </si>
  <si>
    <t>VUE.ASSES.GED Cert.Computer Based Testing.Nevada:</t>
  </si>
  <si>
    <t>74082</t>
  </si>
  <si>
    <t>VUE.ASSES.GED Cert.Computer Based Testing.New Hampshire:</t>
  </si>
  <si>
    <t>74083</t>
  </si>
  <si>
    <t>VUE.ASSES.GED Cert.Computer Based Testing.New Jersey:</t>
  </si>
  <si>
    <t>74084</t>
  </si>
  <si>
    <t>VUE.ASSES.GED Cert.Computer Based Testing.New Mexico:</t>
  </si>
  <si>
    <t>74085</t>
  </si>
  <si>
    <t>VUE.ASSES.GED Cert.Computer Based Testing.New York:</t>
  </si>
  <si>
    <t>74086</t>
  </si>
  <si>
    <t>VUE.ASSES.GED Cert.Computer Based Testing.North Carolina:</t>
  </si>
  <si>
    <t>74087</t>
  </si>
  <si>
    <t>VUE.ASSES.GED Cert.Computer Based Testing.North Dakota:</t>
  </si>
  <si>
    <t>74088</t>
  </si>
  <si>
    <t>VUE.ASSES.GED Cert.Computer Based Testing.Ohio:</t>
  </si>
  <si>
    <t>74089</t>
  </si>
  <si>
    <t>VUE.ASSES.GED Cert.Computer Based Testing.Oklahoma:</t>
  </si>
  <si>
    <t>74090</t>
  </si>
  <si>
    <t>VUE.ASSES.GED Cert.Computer Based Testing.Oregon:</t>
  </si>
  <si>
    <t>74091</t>
  </si>
  <si>
    <t>VUE.ASSES.GED Cert.Computer Based Testing.Pennsylvania:</t>
  </si>
  <si>
    <t>74092</t>
  </si>
  <si>
    <t>VUE.ASSES.GED Cert.Computer Based Testing.Rhode Island:</t>
  </si>
  <si>
    <t>74093</t>
  </si>
  <si>
    <t>VUE.ASSES.GED Cert.Computer Based Testing.South Carolina:</t>
  </si>
  <si>
    <t>74094</t>
  </si>
  <si>
    <t>VUE.ASSES.GED Cert.Computer Based Testing.South Dakota:</t>
  </si>
  <si>
    <t>74095</t>
  </si>
  <si>
    <t>VUE.ASSES.GED Cert.Computer Based Testing.Tennessee:</t>
  </si>
  <si>
    <t>74096</t>
  </si>
  <si>
    <t>VUE.ASSES.GED Cert.Computer Based Testing.Texas:</t>
  </si>
  <si>
    <t>74097</t>
  </si>
  <si>
    <t>VUE.ASSES.GED Cert.Computer Based Testing.Unspecified:</t>
  </si>
  <si>
    <t>74098</t>
  </si>
  <si>
    <t>VUE.ASSES.GED Cert.Computer Based Testing.Utah:</t>
  </si>
  <si>
    <t>74099</t>
  </si>
  <si>
    <t>VUE.ASSES.GED Cert.Computer Based Testing.Vermont:</t>
  </si>
  <si>
    <t>74100</t>
  </si>
  <si>
    <t>VUE.ASSES.GED Cert.Computer Based Testing.Virgin Islands:</t>
  </si>
  <si>
    <t>74101</t>
  </si>
  <si>
    <t>VUE.ASSES.GED Cert.Computer Based Testing.Virginia:</t>
  </si>
  <si>
    <t>74102</t>
  </si>
  <si>
    <t>VUE.ASSES.GED Cert.Computer Based Testing.Washington:</t>
  </si>
  <si>
    <t>74103</t>
  </si>
  <si>
    <t>VUE.ASSES.GED Cert.Computer Based Testing.West Virginia:</t>
  </si>
  <si>
    <t>74104</t>
  </si>
  <si>
    <t>VUE.ASSES.GED Cert.Computer Based Testing.Wisconsin:</t>
  </si>
  <si>
    <t>74105</t>
  </si>
  <si>
    <t>VUE.ASSES.GED Cert.Computer Based Testing.Wyoming:</t>
  </si>
  <si>
    <t>74106</t>
  </si>
  <si>
    <t>VUE.ASSES.GED Cert.Computer Based Testing.US Territories:</t>
  </si>
  <si>
    <t>74107</t>
  </si>
  <si>
    <t>VUE.ASSES.GED Cert.Computer Based Testing.International:</t>
  </si>
  <si>
    <t>74108</t>
  </si>
  <si>
    <t>VUE.ASSES.GED Cert.Computer Based Testing.Canada:</t>
  </si>
  <si>
    <t>74109</t>
  </si>
  <si>
    <t>VUE.ASSES.GED Cert.Computer Based Testing.Thailand:</t>
  </si>
  <si>
    <t>74325</t>
  </si>
  <si>
    <t>VUE.ASSES.GED Cert.Computer Based Testing.South Africa:</t>
  </si>
  <si>
    <t>74326</t>
  </si>
  <si>
    <t>VUE.ASSES.GED Cert.Computer Based Testing.Malaysia:</t>
  </si>
  <si>
    <t>74327</t>
  </si>
  <si>
    <t>VUE.ASSES.GED Cert.Computer Based Testing.Bangladesh:</t>
  </si>
  <si>
    <t>74328</t>
  </si>
  <si>
    <t>VUE.ASSES.GED Cert.Computer Based Testing.Pakistan:</t>
  </si>
  <si>
    <t>74329</t>
  </si>
  <si>
    <t>VUE.ASSES.GED Cert.Computer Based Testing.Namibia:</t>
  </si>
  <si>
    <t>74330</t>
  </si>
  <si>
    <t>VUE.ASSES.GED Cert.Computer Based Testing.Kenya</t>
  </si>
  <si>
    <t>7411T</t>
  </si>
  <si>
    <t>VUE.ASSES.GED Certification.Custom Services:</t>
  </si>
  <si>
    <t>74111</t>
  </si>
  <si>
    <t>VUE.ASSES.GED Cert.Custom Services.Federal Bureau of Prisons:</t>
  </si>
  <si>
    <t>74112</t>
  </si>
  <si>
    <t>VUE.ASSES.GED Cert.Custom Services.Michigan Prisons:</t>
  </si>
  <si>
    <t>74113</t>
  </si>
  <si>
    <t>VUE.ASSES.GED Cert.Custom Services.Ohio:</t>
  </si>
  <si>
    <t>74114</t>
  </si>
  <si>
    <t>VUE.ASSES.GED Cert.Custom Services.Oklahoma:</t>
  </si>
  <si>
    <t>74115</t>
  </si>
  <si>
    <t>VUE.ASSES.GED Cert.Custom Services.Rhode Island:</t>
  </si>
  <si>
    <t>74116</t>
  </si>
  <si>
    <t>VUE.ASSES.GED Cert.GED Ready Expired Voucher Revenue:</t>
  </si>
  <si>
    <t>74117</t>
  </si>
  <si>
    <t>VUE.ASSES.GED Cert.Custom Services.Unspecified:</t>
  </si>
  <si>
    <t>74118</t>
  </si>
  <si>
    <t>VUE.ASSES.GED Cert.CBT Expired Voucher Revenue</t>
  </si>
  <si>
    <t>74119</t>
  </si>
  <si>
    <t>VUE.ASSES.GED Cert.Custom Services.International:</t>
  </si>
  <si>
    <t>7412T</t>
  </si>
  <si>
    <t>VUE.ASSES.GED Certification.License Revenue (Time-Based):</t>
  </si>
  <si>
    <t>74121</t>
  </si>
  <si>
    <t>VUE.ASSES.GED Cert.License Rev (Time-Based).Annual License Fee - Unspecified:</t>
  </si>
  <si>
    <t>7413T</t>
  </si>
  <si>
    <t>VUE.ASSES.GED Certification.Paper Based Testing:</t>
  </si>
  <si>
    <t>74131</t>
  </si>
  <si>
    <t>VUE.ASSES.GED Cert.Paper Based Testing.Battery Rev:</t>
  </si>
  <si>
    <t>74132</t>
  </si>
  <si>
    <t>VUE.ASSES.GED Cert.Paper Based Testing.Federal Contracts:</t>
  </si>
  <si>
    <t>74133</t>
  </si>
  <si>
    <t>VUE.ASSES.GED Cert.Paper Based Testing.Paper Test Scoring:</t>
  </si>
  <si>
    <t>74134</t>
  </si>
  <si>
    <t>VUE.ASSES.GED Cert.Paper Based Testing.Per Person:</t>
  </si>
  <si>
    <t>7414T</t>
  </si>
  <si>
    <t>VUE.ASSES.GED Certification.Test Preparation Materials:</t>
  </si>
  <si>
    <t>74141</t>
  </si>
  <si>
    <t>VUE.ASSES.GED Cert.Test Preparation Materials.Alabama:</t>
  </si>
  <si>
    <t>74142</t>
  </si>
  <si>
    <t>VUE.ASSES.GED Cert.Test Preparation Materials.Alaska:</t>
  </si>
  <si>
    <t>74143</t>
  </si>
  <si>
    <t>VUE.ASSES.GED Cert.Test Preparation Materials.Arizona:</t>
  </si>
  <si>
    <t>74144</t>
  </si>
  <si>
    <t>VUE.ASSES.GED Cert.Test Preparation Materials.Arkansas:</t>
  </si>
  <si>
    <t>74145</t>
  </si>
  <si>
    <t>VUE.ASSES.GED Cert.Test Preparation Materials.California:</t>
  </si>
  <si>
    <t>74146</t>
  </si>
  <si>
    <t>VUE.ASSES.GED Cert.Test Preparation Materials.Colorado:</t>
  </si>
  <si>
    <t>74147</t>
  </si>
  <si>
    <t>VUE.ASSES.GED Cert.Test Preparation Materials.Conneticut:</t>
  </si>
  <si>
    <t>74148</t>
  </si>
  <si>
    <t>VUE.ASSES.GED Cert.Test Preparation Materials.Delaware:</t>
  </si>
  <si>
    <t>74149</t>
  </si>
  <si>
    <t>VUE.ASSES.GED Cert.Test Preparation Materials.District of Columbia:</t>
  </si>
  <si>
    <t>74150</t>
  </si>
  <si>
    <t>VUE.ASSES.GED Cert.Test Preparation Materials.Florida:</t>
  </si>
  <si>
    <t>74151</t>
  </si>
  <si>
    <t>VUE.ASSES.GED Cert.Test Preparation Materials.Georgia:</t>
  </si>
  <si>
    <t>74152</t>
  </si>
  <si>
    <t>VUE.ASSES.GED Cert.Test Preparation Materials.Hawaii:</t>
  </si>
  <si>
    <t>74153</t>
  </si>
  <si>
    <t>VUE.ASSES.GED Cert.Test Preparation Materials.Idaho:</t>
  </si>
  <si>
    <t>74154</t>
  </si>
  <si>
    <t>VUE.ASSES.GED Cert.Test Preparation Materials.Illinois:</t>
  </si>
  <si>
    <t>74155</t>
  </si>
  <si>
    <t>VUE.ASSES.GED Cert.Test Preparation Materials.Indiana:</t>
  </si>
  <si>
    <t>74156</t>
  </si>
  <si>
    <t>VUE.ASSES.GED Cert.Test Preparation Materials.Iowa:</t>
  </si>
  <si>
    <t>74157</t>
  </si>
  <si>
    <t>VUE.ASSES.GED Cert.Test Preparation Materials.Kansas:</t>
  </si>
  <si>
    <t>74158</t>
  </si>
  <si>
    <t>VUE.ASSES.GED Cert.Test Preparation Materials.Kentucky:</t>
  </si>
  <si>
    <t>74159</t>
  </si>
  <si>
    <t>VUE.ASSES.GED Cert.Test Preparation Materials.Louisiana:</t>
  </si>
  <si>
    <t>74160</t>
  </si>
  <si>
    <t>VUE.ASSES.GED Cert.Test Preparation Materials.Maine:</t>
  </si>
  <si>
    <t>74161</t>
  </si>
  <si>
    <t>VUE.ASSES.GED Cert.Test Preparation Materials.Maryland:</t>
  </si>
  <si>
    <t>74162</t>
  </si>
  <si>
    <t>VUE.ASSES.GED Cert.Test Preparation Materials.Massachusetts:</t>
  </si>
  <si>
    <t>74163</t>
  </si>
  <si>
    <t>VUE.ASSES.GED Cert.Test Preparation Materials.Michigan:</t>
  </si>
  <si>
    <t>74164</t>
  </si>
  <si>
    <t>VUE.ASSES.GED Cert.Test Preparation Materials.Minnesota:</t>
  </si>
  <si>
    <t>74165</t>
  </si>
  <si>
    <t>VUE.ASSES.GED Cert.Test Preparation Materials.Mississippi:</t>
  </si>
  <si>
    <t>74166</t>
  </si>
  <si>
    <t>VUE.ASSES.GED Cert.Test Preparation Materials.Missouri:</t>
  </si>
  <si>
    <t>74167</t>
  </si>
  <si>
    <t>VUE.ASSES.GED Cert.Test Preparation Materials.Montana:</t>
  </si>
  <si>
    <t>74168</t>
  </si>
  <si>
    <t>VUE.ASSES.GED Cert.Test Preparation Materials.Nebraska:</t>
  </si>
  <si>
    <t>74169</t>
  </si>
  <si>
    <t>VUE.ASSES.GED Cert.Test Preparation Materials.Nevada:</t>
  </si>
  <si>
    <t>74170</t>
  </si>
  <si>
    <t>VUE.ASSES.GED Cert.Test Preparation Materials.New Hampshire:</t>
  </si>
  <si>
    <t>74171</t>
  </si>
  <si>
    <t>VUE.ASSES.GED Cert.Test Preparation Materials.New Jersey:</t>
  </si>
  <si>
    <t>74172</t>
  </si>
  <si>
    <t>VUE.ASSES.GED Cert.Test Preparation Materials.New Mexico:</t>
  </si>
  <si>
    <t>74173</t>
  </si>
  <si>
    <t>VUE.ASSES.GED Cert.Test Preparation Materials.New York:</t>
  </si>
  <si>
    <t>74174</t>
  </si>
  <si>
    <t>VUE.ASSES.GED Cert.Test Preparation Materials.North Carolina:</t>
  </si>
  <si>
    <t>74175</t>
  </si>
  <si>
    <t>VUE.ASSES.GED Cert.Test Preparation Materials.North Dakota:</t>
  </si>
  <si>
    <t>74176</t>
  </si>
  <si>
    <t>VUE.ASSES.GED Cert.Test Preparation Materials.Ohio:</t>
  </si>
  <si>
    <t>74177</t>
  </si>
  <si>
    <t>VUE.ASSES.GED Cert.Test Preparation Materials.Oklahoma:</t>
  </si>
  <si>
    <t>74178</t>
  </si>
  <si>
    <t>VUE.ASSES.GED Cert.Test Preparation Materials.Oregon:</t>
  </si>
  <si>
    <t>74179</t>
  </si>
  <si>
    <t>VUE.ASSES.GED Cert.Test Preparation Materials.Pennsylvania:</t>
  </si>
  <si>
    <t>74180</t>
  </si>
  <si>
    <t>VUE.ASSES.GED Cert.Test Preparation Materials.Rhode Island:</t>
  </si>
  <si>
    <t>74181</t>
  </si>
  <si>
    <t>VUE.ASSES.GED Cert.Test Preparation Materials.South Carolina:</t>
  </si>
  <si>
    <t>74182</t>
  </si>
  <si>
    <t>VUE.ASSES.GED Cert.Test Preparation Materials.South Dakota:</t>
  </si>
  <si>
    <t>74183</t>
  </si>
  <si>
    <t>VUE.ASSES.GED Cert.Test Preparation Materials.Tennessee:</t>
  </si>
  <si>
    <t>74184</t>
  </si>
  <si>
    <t>VUE.ASSES.GED Cert.Test Preparation Materials.Texas:</t>
  </si>
  <si>
    <t>74185</t>
  </si>
  <si>
    <t>VUE.ASSES.GED Cert.Test Preparation Materials.Unspecified:</t>
  </si>
  <si>
    <t>74186</t>
  </si>
  <si>
    <t>VUE.ASSES.GED Cert.Test Preparation Materials.Utah:</t>
  </si>
  <si>
    <t>74187</t>
  </si>
  <si>
    <t>VUE.ASSES.GED Cert.Test Preparation Materials.Vermont:</t>
  </si>
  <si>
    <t>74188</t>
  </si>
  <si>
    <t>VUE.ASSES.GED Cert.Test Preparation Materials.Virginia:</t>
  </si>
  <si>
    <t>74189</t>
  </si>
  <si>
    <t>VUE.ASSES.GED Cert.Test Preparation Materials.Washington:</t>
  </si>
  <si>
    <t>74190</t>
  </si>
  <si>
    <t>VUE.ASSES.GED Cert.Test Preparation Materials.West Virginia:</t>
  </si>
  <si>
    <t>74191</t>
  </si>
  <si>
    <t>VUE.ASSES.GED Cert.Test Preparation Materials.Wisconsin:</t>
  </si>
  <si>
    <t>74192</t>
  </si>
  <si>
    <t>VUE.ASSES.GED Cert.Test Preparation Materials.Wyoming:</t>
  </si>
  <si>
    <t>74193</t>
  </si>
  <si>
    <t>VUE.ASSES.GED Cert.Test Preparation Materials.US Territories:</t>
  </si>
  <si>
    <t>74194</t>
  </si>
  <si>
    <t>VUE.ASSES.GED Cert.Test Preparation Materials.International:</t>
  </si>
  <si>
    <t>74195</t>
  </si>
  <si>
    <t>VUE.ASSES.GED Cert.Test Preparation Materials.GED Live:</t>
  </si>
  <si>
    <t>74196</t>
  </si>
  <si>
    <t>VUE.ASSES.GED Cert.Test Preparation Materials.GED Flash:</t>
  </si>
  <si>
    <t>74197</t>
  </si>
  <si>
    <t>VUE.ASSES.GED Cert.Test Preparation Materials.GED Play:</t>
  </si>
  <si>
    <t>74198</t>
  </si>
  <si>
    <t>VUE.ASSES.GED Cert.Test Preparation Materials.GED Writing Tutor:</t>
  </si>
  <si>
    <t>74199</t>
  </si>
  <si>
    <t>VUE.ASSES.GED Cert.Test Preparation Materials.Aztec Online Spanish:</t>
  </si>
  <si>
    <t>74381</t>
  </si>
  <si>
    <t>VUE.ASSES.GED Cert.Test Preparation Materials.GED Plus</t>
  </si>
  <si>
    <t>7420T</t>
  </si>
  <si>
    <t>VUE.ASSES.GED Certification.GED Ready:</t>
  </si>
  <si>
    <t>74201</t>
  </si>
  <si>
    <t>VUE.ASSES.GED Cert.GED Ready.Alabama:</t>
  </si>
  <si>
    <t>74202</t>
  </si>
  <si>
    <t>VUE.ASSES.GED Cert.GED Ready.Alaska:</t>
  </si>
  <si>
    <t>74203</t>
  </si>
  <si>
    <t>VUE.ASSES.GED Cert.GED Ready.Arizona:</t>
  </si>
  <si>
    <t>74204</t>
  </si>
  <si>
    <t>VUE.ASSES.GED Cert.GED Ready.Arkansas:</t>
  </si>
  <si>
    <t>74205</t>
  </si>
  <si>
    <t>VUE.ASSES.GED Cert.GED Ready.California:</t>
  </si>
  <si>
    <t>74206</t>
  </si>
  <si>
    <t>VUE.ASSES.GED Cert.GED Ready.Colorado:</t>
  </si>
  <si>
    <t>74207</t>
  </si>
  <si>
    <t>VUE.ASSES.GED Cert.GED Ready.Conneticut:</t>
  </si>
  <si>
    <t>74208</t>
  </si>
  <si>
    <t>VUE.ASSES.GED Cert.GED Ready.Delaware:</t>
  </si>
  <si>
    <t>74209</t>
  </si>
  <si>
    <t>VUE.ASSES.GED Cert.GED Ready.District of Columbia:</t>
  </si>
  <si>
    <t>74210</t>
  </si>
  <si>
    <t>VUE.ASSES.GED Cert.GED Ready.Florida:</t>
  </si>
  <si>
    <t>74211</t>
  </si>
  <si>
    <t>VUE.ASSES.GED Cert.GED Ready.Georgia:</t>
  </si>
  <si>
    <t>74212</t>
  </si>
  <si>
    <t>VUE.ASSES.GED Cert.GED Ready.Hawaii:</t>
  </si>
  <si>
    <t>74213</t>
  </si>
  <si>
    <t>VUE.ASSES.GED Cert.GED Ready.Idaho:</t>
  </si>
  <si>
    <t>74214</t>
  </si>
  <si>
    <t>VUE.ASSES.GED Cert.GED Ready.Illinois:</t>
  </si>
  <si>
    <t>74215</t>
  </si>
  <si>
    <t>VUE.ASSES.GED Cert.GED Ready.Indiana:</t>
  </si>
  <si>
    <t>74216</t>
  </si>
  <si>
    <t>VUE.ASSES.GED Cert.GED Ready.Iowa:</t>
  </si>
  <si>
    <t>74217</t>
  </si>
  <si>
    <t>VUE.ASSES.GED Cert.GED Ready.Kansas:</t>
  </si>
  <si>
    <t>74218</t>
  </si>
  <si>
    <t>VUE.ASSES.GED Cert.GED Ready.Kentucky:</t>
  </si>
  <si>
    <t>74219</t>
  </si>
  <si>
    <t>VUE.ASSES.GED Cert.GED Ready.Louisiana:</t>
  </si>
  <si>
    <t>74220</t>
  </si>
  <si>
    <t>VUE.ASSES.GED Cert.GED Ready.Maine:</t>
  </si>
  <si>
    <t>74221</t>
  </si>
  <si>
    <t>VUE.ASSES.GED Cert.GED Ready.Maryland:</t>
  </si>
  <si>
    <t>74222</t>
  </si>
  <si>
    <t>VUE.ASSES.GED Cert.GED Ready.Massachusetts:</t>
  </si>
  <si>
    <t>74223</t>
  </si>
  <si>
    <t>VUE.ASSES.GED Cert.GED Ready.Michigan:</t>
  </si>
  <si>
    <t>74224</t>
  </si>
  <si>
    <t>VUE.ASSES.GED Cert.GED Ready.Minnesota:</t>
  </si>
  <si>
    <t>74225</t>
  </si>
  <si>
    <t>VUE.ASSES.GED Cert.GED Ready.Mississippi:</t>
  </si>
  <si>
    <t>74226</t>
  </si>
  <si>
    <t>VUE.ASSES.GED Cert.GED Ready.Missouri:</t>
  </si>
  <si>
    <t>74227</t>
  </si>
  <si>
    <t>VUE.ASSES.GED Cert.GED Ready.Montana:</t>
  </si>
  <si>
    <t>74228</t>
  </si>
  <si>
    <t>VUE.ASSES.GED Cert.GED Ready.Nebraska:</t>
  </si>
  <si>
    <t>74229</t>
  </si>
  <si>
    <t>VUE.ASSES.GED Cert.GED Ready.Nevada:</t>
  </si>
  <si>
    <t>74230</t>
  </si>
  <si>
    <t>VUE.ASSES.GED Cert.GED Ready.New Hampshire:</t>
  </si>
  <si>
    <t>74231</t>
  </si>
  <si>
    <t>VUE.ASSES.GED Cert.GED Ready.New Jersey:</t>
  </si>
  <si>
    <t>74232</t>
  </si>
  <si>
    <t>VUE.ASSES.GED Cert.GED Ready.New Mexico:</t>
  </si>
  <si>
    <t>74233</t>
  </si>
  <si>
    <t>VUE.ASSES.GED Cert.GED Ready.New York:</t>
  </si>
  <si>
    <t>74234</t>
  </si>
  <si>
    <t>VUE.ASSES.GED Cert.GED Ready.North Carolina:</t>
  </si>
  <si>
    <t>74235</t>
  </si>
  <si>
    <t>VUE.ASSES.GED Cert.GED Ready.North Dakota:</t>
  </si>
  <si>
    <t>74236</t>
  </si>
  <si>
    <t>VUE.ASSES.GED Cert.GED Ready.Ohio:</t>
  </si>
  <si>
    <t>74237</t>
  </si>
  <si>
    <t>VUE.ASSES.GED Cert.GED Ready.Oklahoma:</t>
  </si>
  <si>
    <t>74238</t>
  </si>
  <si>
    <t>VUE.ASSES.GED Cert.GED Ready.Oregon:</t>
  </si>
  <si>
    <t>74239</t>
  </si>
  <si>
    <t>VUE.ASSES.GED Cert.GED Ready.Pennsylvania:</t>
  </si>
  <si>
    <t>74240</t>
  </si>
  <si>
    <t>VUE.ASSES.GED Cert.GED Ready.Rhode Island:</t>
  </si>
  <si>
    <t>74241</t>
  </si>
  <si>
    <t>VUE.ASSES.GED Cert.GED Ready.South Carolina:</t>
  </si>
  <si>
    <t>74242</t>
  </si>
  <si>
    <t>VUE.ASSES.GED Cert.GED Ready.South Dakota:</t>
  </si>
  <si>
    <t>74243</t>
  </si>
  <si>
    <t>VUE.ASSES.GED Cert.GED Ready.Tennessee:</t>
  </si>
  <si>
    <t>74244</t>
  </si>
  <si>
    <t>VUE.ASSES.GED Cert.GED Ready.Texas:</t>
  </si>
  <si>
    <t>74245</t>
  </si>
  <si>
    <t>VUE.ASSES.GED Cert.GED Ready.Unspecified:</t>
  </si>
  <si>
    <t>74246</t>
  </si>
  <si>
    <t>VUE.ASSES.GED Cert.GED Ready.Utah:</t>
  </si>
  <si>
    <t>74247</t>
  </si>
  <si>
    <t>VUE.ASSES.GED Cert.GED Ready.Vermont:</t>
  </si>
  <si>
    <t>74248</t>
  </si>
  <si>
    <t>VUE.ASSES.GED Cert.GED Ready.Virginia:</t>
  </si>
  <si>
    <t>74249</t>
  </si>
  <si>
    <t>VUE.ASSES.GED Cert.GED Ready.Washington:</t>
  </si>
  <si>
    <t>74250</t>
  </si>
  <si>
    <t>VUE.ASSES.GED Cert.GED Ready.West Virginia:</t>
  </si>
  <si>
    <t>74251</t>
  </si>
  <si>
    <t>VUE.ASSES.GED Cert.GED Ready.Wisconsin:</t>
  </si>
  <si>
    <t>74252</t>
  </si>
  <si>
    <t>VUE.ASSES.GED Cert.GED Ready.Wyoming:</t>
  </si>
  <si>
    <t>74253</t>
  </si>
  <si>
    <t>VUE.ASSES.GED Cert.GED Ready.US Territories:</t>
  </si>
  <si>
    <t>74254</t>
  </si>
  <si>
    <t>VUE.ASSES.GED Cert.GED Ready.International:</t>
  </si>
  <si>
    <t>7426T</t>
  </si>
  <si>
    <t>VUE.ASSES.GED Certification.GEDWorks:</t>
  </si>
  <si>
    <t>74261</t>
  </si>
  <si>
    <t>VUE.ASSES.GED Cert.GEDWorks.Sheetz:</t>
  </si>
  <si>
    <t>74262</t>
  </si>
  <si>
    <t>VUE.ASSES.GED Cert.GEDWorks.Unspecified:</t>
  </si>
  <si>
    <t>74263</t>
  </si>
  <si>
    <t>VUE.ASSES.GED Cert.GEDWorks.Walmart:</t>
  </si>
  <si>
    <t>74264</t>
  </si>
  <si>
    <t>VUE.ASSES.GED Cert.GEDWorks.I/C-APP:</t>
  </si>
  <si>
    <t>74265</t>
  </si>
  <si>
    <t>VUE.ASSES.GED Cert.GEDWorks.ACE:</t>
  </si>
  <si>
    <t>74266</t>
  </si>
  <si>
    <t>VUE.ASSES.GED Cert.GEDWorks.Ashby Ponds:</t>
  </si>
  <si>
    <t>74267</t>
  </si>
  <si>
    <t>VUE.ASSES.GED Cert.GEDWorks.Bells Brewery:</t>
  </si>
  <si>
    <t>74268</t>
  </si>
  <si>
    <t>VUE.ASSES.GED Cert.GEDWorks.Benchmark Electronics:</t>
  </si>
  <si>
    <t>74269</t>
  </si>
  <si>
    <t>VUE.ASSES.GED Cert.GEDWorks.Gosh Enterprises:</t>
  </si>
  <si>
    <t>74350</t>
  </si>
  <si>
    <t>VUE.ASSES.GED Cert.GEDWorks.Clayton Homes:</t>
  </si>
  <si>
    <t>74351</t>
  </si>
  <si>
    <t>VUE.ASSES.GED Cert.GEDWorks.Epi Breads:</t>
  </si>
  <si>
    <t>74352</t>
  </si>
  <si>
    <t>VUE.ASSES.GED Cert.GEDWorks.Griffith Foods Inc:</t>
  </si>
  <si>
    <t>74353</t>
  </si>
  <si>
    <t>VUE.ASSES.GED Cert.GEDWorks.KFC:</t>
  </si>
  <si>
    <t>74354</t>
  </si>
  <si>
    <t>VUE.ASSES.GED Cert.GEDWorks.Landscape Structures:</t>
  </si>
  <si>
    <t>74355</t>
  </si>
  <si>
    <t>VUE.ASSES.GED Cert.GEDWorks.Pizza Hut Corp:</t>
  </si>
  <si>
    <t>74356</t>
  </si>
  <si>
    <t>VUE.ASSES.GED Cert.GEDWorks.Pizza Hut Franchise:</t>
  </si>
  <si>
    <t>74357</t>
  </si>
  <si>
    <t>VUE.ASSES.GED Cert.GEDWorks.Plastic Omnium:</t>
  </si>
  <si>
    <t>74358</t>
  </si>
  <si>
    <t>VUE.ASSES.GED Cert.GEDWorks.Puyallup:</t>
  </si>
  <si>
    <t>74359</t>
  </si>
  <si>
    <t>VUE.ASSES.GED Cert.GEDWorks.San Manuel:</t>
  </si>
  <si>
    <t>74360</t>
  </si>
  <si>
    <t>VUE.ASSES.GED Cert.GEDWorks.Scholastic:</t>
  </si>
  <si>
    <t>74361</t>
  </si>
  <si>
    <t>VUE.ASSES.GED Cert.GEDWorks.SEC:</t>
  </si>
  <si>
    <t>74362</t>
  </si>
  <si>
    <t>VUE.ASSES.GED Cert.GEDWorks.Solid Comfort:</t>
  </si>
  <si>
    <t>74363</t>
  </si>
  <si>
    <t>VUE.ASSES.GED Cert.GEDWorks.Taco Bell Corp:</t>
  </si>
  <si>
    <t>74364</t>
  </si>
  <si>
    <t>VUE.ASSES.GED Cert.GEDWorks.Taco Bell Franchise:</t>
  </si>
  <si>
    <t>74365</t>
  </si>
  <si>
    <t>VUE.ASSES.GED Cert.GEDWorks.Total Wine:</t>
  </si>
  <si>
    <t>74366</t>
  </si>
  <si>
    <t>VUE.ASSES.GED Cert.GEDWorks.TX DOT:</t>
  </si>
  <si>
    <t>74367</t>
  </si>
  <si>
    <t>VUE.ASSES.GED Cert.GEDWorks.Ucare:</t>
  </si>
  <si>
    <t>74368</t>
  </si>
  <si>
    <t>VUE.ASSES.GED Cert.GEDWorks.UGN:</t>
  </si>
  <si>
    <t>74369</t>
  </si>
  <si>
    <t>VUE.ASSES.GED Cert.GEDWorks.United Healthcare:</t>
  </si>
  <si>
    <t>74370</t>
  </si>
  <si>
    <t>VUE.ASSES.GED Cert.GEDWorks.Evolent:</t>
  </si>
  <si>
    <t>74371</t>
  </si>
  <si>
    <t>VUE.ASSES.GED Cert.GEDWorks.Traffic Management</t>
  </si>
  <si>
    <t>74372</t>
  </si>
  <si>
    <t>VUE.ASSES.GED Cert.GEDWorks.Grant Associates</t>
  </si>
  <si>
    <t>74373</t>
  </si>
  <si>
    <t>VUE.ASSES.GED Cert.GEDWorks.American Personnel Managers &amp; Consultants</t>
  </si>
  <si>
    <t>74374</t>
  </si>
  <si>
    <t>VUE.ASSES.GED Cert.GEDWorks.World Ebony Network</t>
  </si>
  <si>
    <t>74375</t>
  </si>
  <si>
    <t>VUE.ASSES.GED Cert.GEDWorks.Mandarin Oriental Mgmt</t>
  </si>
  <si>
    <t>74376</t>
  </si>
  <si>
    <t>VUE.ASSES.GED Cert.GEDWorks.Royal River Casino</t>
  </si>
  <si>
    <t>74377</t>
  </si>
  <si>
    <t>VUE.ASSES.GED Cert.GEDWorks.The RC Group</t>
  </si>
  <si>
    <t>74378</t>
  </si>
  <si>
    <t>VUE.ASSES.GED Cert.GEDWorks.Murphy Oil USA</t>
  </si>
  <si>
    <t>74379</t>
  </si>
  <si>
    <t>VUE.ASSES.GED Cert.GEDWorks.Leonard Aluminum Utility Buildings</t>
  </si>
  <si>
    <t>74380</t>
  </si>
  <si>
    <t>VUE.ASSES.GED Cert.GEDWorks.RoadSafe Traffic Systems</t>
  </si>
  <si>
    <t>74382</t>
  </si>
  <si>
    <t>VUE.ASSES.GED Cert.GEDWorks.Warriors Code Inc</t>
  </si>
  <si>
    <t>74383</t>
  </si>
  <si>
    <t>VUE.ASSES.GED Cert.GEDWorks.Stitchfix</t>
  </si>
  <si>
    <t>74384</t>
  </si>
  <si>
    <t>VUE.ASSES.GED Cert.GEDWorks.Charter Manufacturing</t>
  </si>
  <si>
    <t>74385</t>
  </si>
  <si>
    <t>VUE.ASSES.GED Cert.GEDWorks.Pilgrim Poultry</t>
  </si>
  <si>
    <t>74386</t>
  </si>
  <si>
    <t>VUE.ASSES.GED Cert.GEDWorks.Ferroloy, Inc.</t>
  </si>
  <si>
    <t>74387</t>
  </si>
  <si>
    <t>VUE.ASSES.GED Cert.GEDWorks.Main Event Entertainment</t>
  </si>
  <si>
    <t>74388</t>
  </si>
  <si>
    <t>VUE.ASSES.GED Cert.GEDWorks.Love City Training Center</t>
  </si>
  <si>
    <t>74389</t>
  </si>
  <si>
    <t>VUE.ASSES.GED Cert.GEDWorks.Carlstar Group</t>
  </si>
  <si>
    <t>74390</t>
  </si>
  <si>
    <t>VUE.ASSES.GED Cert.GEDWorks.Freedom Communities</t>
  </si>
  <si>
    <t>74391</t>
  </si>
  <si>
    <t>VUE.ASSES.GED Cert.GEDWorks.Fresno Community Hospital</t>
  </si>
  <si>
    <t>74392</t>
  </si>
  <si>
    <t>VUE.ASSES.GED Cert.GEDWorks.Community Care Development Network</t>
  </si>
  <si>
    <t>74393</t>
  </si>
  <si>
    <t>VUE.ASSES.GED Cert.GEDWorks.Humana</t>
  </si>
  <si>
    <t>74394</t>
  </si>
  <si>
    <t>VUE.ASSES.GED Cert.GEDWorks.Penn State Health</t>
  </si>
  <si>
    <t>74395</t>
  </si>
  <si>
    <t>VUE.ASSES.GED Cert.GEDWorks.Alfa Laval Inc</t>
  </si>
  <si>
    <t>74396</t>
  </si>
  <si>
    <t>VUE.ASSES.GED Cert.GEDWorks.JJB Brands</t>
  </si>
  <si>
    <t>74397</t>
  </si>
  <si>
    <t>VUE.ASSES.GED Cert.GEDWorks.Jiffy Lube</t>
  </si>
  <si>
    <t>74398</t>
  </si>
  <si>
    <t>VUE.ASSES.GED Cert.GEDWorks. Pathstone Corporation</t>
  </si>
  <si>
    <t>74399</t>
  </si>
  <si>
    <t>VUE.ASSES.GED Cert.GEDWorks.Quality Restaurant Group</t>
  </si>
  <si>
    <t>74400</t>
  </si>
  <si>
    <t>VUE.ASSES.GED Cert.GEDWorks.Andersen Corporation</t>
  </si>
  <si>
    <t>74401</t>
  </si>
  <si>
    <t>VUE.ASSES.GED Cert.GEDWorks.Amazon</t>
  </si>
  <si>
    <t>74402</t>
  </si>
  <si>
    <t>VUE.ASSES.GED Cert.GEDWorks.Stop Recidivism</t>
  </si>
  <si>
    <t>74403</t>
  </si>
  <si>
    <t>VUE.ASSES.GED Cert.GEDWorks.COPAL</t>
  </si>
  <si>
    <t>74404</t>
  </si>
  <si>
    <t>VUE.ASSES.GED Cert.GEDWorks.Baker Distrubuting</t>
  </si>
  <si>
    <t>74405</t>
  </si>
  <si>
    <t>VUE.ASSES.GED Cert.GEDWorks.Douglas Dynamics</t>
  </si>
  <si>
    <t>74406</t>
  </si>
  <si>
    <t>VUE.ASSES.GED Cert.GEDWorks.Changing Oasis</t>
  </si>
  <si>
    <t>74407</t>
  </si>
  <si>
    <t>VUE.ASSES.GED Cert.GEDWorks.Central Washington University</t>
  </si>
  <si>
    <t>74408</t>
  </si>
  <si>
    <t>VUE.ASSES.GED Cert.GEDWorks.The Wills Group</t>
  </si>
  <si>
    <t>74409</t>
  </si>
  <si>
    <t>VUE.ASSES.GED Cert.GEDWorks.Owens Corning</t>
  </si>
  <si>
    <t>74410</t>
  </si>
  <si>
    <t>VUE.ASSES.GED Cert.GEDWorks.Lavish Spa Academy</t>
  </si>
  <si>
    <t>74411</t>
  </si>
  <si>
    <t>VUE.ASSES.GED Cert.GEDWorks.CVS Health Zone</t>
  </si>
  <si>
    <t>74412</t>
  </si>
  <si>
    <t>VUE.ASSES.GED Cert.GEDWorks.Burgerville</t>
  </si>
  <si>
    <t>74413</t>
  </si>
  <si>
    <t>VUE.ASSES.GED Cert.GEDWorks.Hillphoenix</t>
  </si>
  <si>
    <t>74414</t>
  </si>
  <si>
    <t>VUE.ASSES.GED Cert.GEDWorks.Buckeye Health Plan</t>
  </si>
  <si>
    <t>74415</t>
  </si>
  <si>
    <t>VUE.ASSES.GED Cert.GEDWorks.Aspiring Anew Generation</t>
  </si>
  <si>
    <t>74416</t>
  </si>
  <si>
    <t>VUE.ASSES.GED Cert.GEDWorks.Denny's</t>
  </si>
  <si>
    <t>74417</t>
  </si>
  <si>
    <t>VUE.ASSES.GED Cert.GEDWorks.Flagger Force</t>
  </si>
  <si>
    <t>7427T</t>
  </si>
  <si>
    <t>VUE.ASSES.GED Certification.Transcript:</t>
  </si>
  <si>
    <t>74271</t>
  </si>
  <si>
    <t>VUE.ASSES.GED Cert.Transcript.Alabama:</t>
  </si>
  <si>
    <t>74272</t>
  </si>
  <si>
    <t>VUE.ASSES.GED Cert.Transcript.California:</t>
  </si>
  <si>
    <t>74273</t>
  </si>
  <si>
    <t>VUE.ASSES.GED Cert.Transcript.District of Columbia:</t>
  </si>
  <si>
    <t>74274</t>
  </si>
  <si>
    <t>VUE.ASSES.GED Cert.Transcript.Federal Bureau of Prisons:</t>
  </si>
  <si>
    <t>74275</t>
  </si>
  <si>
    <t>VUE.ASSES.GED Cert.Transcript.Florida:</t>
  </si>
  <si>
    <t>74276</t>
  </si>
  <si>
    <t>VUE.ASSES.GED Cert.Transcript.Hawaii:</t>
  </si>
  <si>
    <t>74277</t>
  </si>
  <si>
    <t>VUE.ASSES.GED Cert.Transcript.Kansas:</t>
  </si>
  <si>
    <t>74278</t>
  </si>
  <si>
    <t>VUE.ASSES.GED Cert.Transcript.Michigan:</t>
  </si>
  <si>
    <t>74279</t>
  </si>
  <si>
    <t>VUE.ASSES.GED Cert.Transcript.Minnesota:</t>
  </si>
  <si>
    <t>74280</t>
  </si>
  <si>
    <t>VUE.ASSES.GED Cert.Transcript.North Carolina:</t>
  </si>
  <si>
    <t>74281</t>
  </si>
  <si>
    <t>VUE.ASSES.GED Cert.Transcript.Ohio:</t>
  </si>
  <si>
    <t>74282</t>
  </si>
  <si>
    <t>VUE.ASSES.GED Cert.Transcript.Oregon:</t>
  </si>
  <si>
    <t>74283</t>
  </si>
  <si>
    <t>VUE.ASSES.GED Cert.Transcript.Rhode Island:</t>
  </si>
  <si>
    <t>74284</t>
  </si>
  <si>
    <t>VUE.ASSES.GED Cert.Transcript.South Dakota:</t>
  </si>
  <si>
    <t>74285</t>
  </si>
  <si>
    <t>VUE.ASSES.GED Cert.Transcript.Unspecified:</t>
  </si>
  <si>
    <t>74286</t>
  </si>
  <si>
    <t>VUE.ASSES.GED Cert.Transcript.Utah:</t>
  </si>
  <si>
    <t>74287</t>
  </si>
  <si>
    <t>VUE.ASSES.GED Cert.Transcript.Vermont:</t>
  </si>
  <si>
    <t>74288</t>
  </si>
  <si>
    <t>VUE.ASSES.GED Cert.Transcript.Virginia:</t>
  </si>
  <si>
    <t>74289</t>
  </si>
  <si>
    <t>VUE.ASSES.GED Cert.Transcript.Washington:</t>
  </si>
  <si>
    <t>74290</t>
  </si>
  <si>
    <t>VUE.ASSES.GED Cert.Transcript.US Territories:</t>
  </si>
  <si>
    <t>74292</t>
  </si>
  <si>
    <t>VUE.ASSES.GED Cert.Transcript.Alaska</t>
  </si>
  <si>
    <t>74293</t>
  </si>
  <si>
    <t>VUE.ASSES.GED Cert.Transcript.Idaho</t>
  </si>
  <si>
    <t>74294</t>
  </si>
  <si>
    <t>VUE.ASSES.GED Cert.Transcript.Virgin Islands</t>
  </si>
  <si>
    <t>74295</t>
  </si>
  <si>
    <t>VUE.ASSES.GED Cert.Transcript.Oklahoma</t>
  </si>
  <si>
    <t>7428T</t>
  </si>
  <si>
    <t>VUE.ASSES.GED Certification.Conference Royalty:</t>
  </si>
  <si>
    <t>74291</t>
  </si>
  <si>
    <t>VUE.ASSES.GED Cert.Conference Royalty.Conference Royalty:</t>
  </si>
  <si>
    <t>7500T</t>
  </si>
  <si>
    <t>VUE.ASSES.Professional Certification - NOAM:</t>
  </si>
  <si>
    <t>7501T</t>
  </si>
  <si>
    <t>VUE.ASSES.Professional Certification - NOAM.Custom Services:</t>
  </si>
  <si>
    <t>75011</t>
  </si>
  <si>
    <t>VUE.ASSES.Prof Cert - NOAM.Custom Services.CERTS Lic &amp; Support:</t>
  </si>
  <si>
    <t>75012</t>
  </si>
  <si>
    <t>VUE.ASSES.Prof Cert - NOAM.Custom Services.Test Item Rev:</t>
  </si>
  <si>
    <t>75013</t>
  </si>
  <si>
    <t>VUE.ASSES.Prof Cert - NOAM.Custom Services.Unspecified:</t>
  </si>
  <si>
    <t>7502T</t>
  </si>
  <si>
    <t>VUE.ASSES.Professional Certification - NOAM.Inter/Intra Company:</t>
  </si>
  <si>
    <t>75021</t>
  </si>
  <si>
    <t>VUE.ASSES.Prof Cert - NOAM.Inter/Intra Company.GEDTS-Intra:</t>
  </si>
  <si>
    <t>75022</t>
  </si>
  <si>
    <t>VUE.ASSES.Prof Cert - NOAM.Inter/Intra Company.NBPTS:</t>
  </si>
  <si>
    <t>75023</t>
  </si>
  <si>
    <t>VUE.ASSES.Prof Cert - NOAM.Inter/Intra Company.PCAT:</t>
  </si>
  <si>
    <t>75024</t>
  </si>
  <si>
    <t>VUE.ASSES.Prof Cert - NOAM.Inter/Intra Company.PLT-Inter:</t>
  </si>
  <si>
    <t>75025</t>
  </si>
  <si>
    <t>VUE.ASSES.Prof Cert - NOAM.Inter/Intra Company.Unspecified:</t>
  </si>
  <si>
    <t>7503T</t>
  </si>
  <si>
    <t>VUE.ASSES.Professional Certification - NOAM.Professional Certification - NOAM:</t>
  </si>
  <si>
    <t>75031</t>
  </si>
  <si>
    <t>VUE.ASSES.Prof Cert - NOAM.Prof Cert - NOAM.AAMC (MCAT):</t>
  </si>
  <si>
    <t>75032</t>
  </si>
  <si>
    <t>VUE.ASSES.Prof Cert - NOAM.Prof Cert - NOAM.ABA:</t>
  </si>
  <si>
    <t>75033</t>
  </si>
  <si>
    <t>VUE.ASSES.Prof Cert - NOAM.Prof Cert - NOAM.ABCHS:</t>
  </si>
  <si>
    <t>75034</t>
  </si>
  <si>
    <t>VUE.ASSES.Prof Cert - NOAM.Prof Cert - NOAM.ABCTE:</t>
  </si>
  <si>
    <t>75035</t>
  </si>
  <si>
    <t>VUE.ASSES.Prof Cert - NOAM.Prof Cert - NOAM.ABEM:</t>
  </si>
  <si>
    <t>75036</t>
  </si>
  <si>
    <t>VUE.ASSES.Prof Cert - NOAM.Prof Cert - NOAM.ABIM:</t>
  </si>
  <si>
    <t>75037</t>
  </si>
  <si>
    <t>VUE.ASSES.Prof Cert - NOAM.Prof Cert - NOAM.ABMS:</t>
  </si>
  <si>
    <t>75038</t>
  </si>
  <si>
    <t>VUE.ASSES.Prof Cert - NOAM.Prof Cert - NOAM.ABOG:</t>
  </si>
  <si>
    <t>75039</t>
  </si>
  <si>
    <t>VUE.ASSES.Prof Cert - NOAM.Prof Cert - NOAM.ABPM:</t>
  </si>
  <si>
    <t>75040</t>
  </si>
  <si>
    <t>VUE.ASSES.Prof Cert - NOAM.Prof Cert - NOAM.ABPN:</t>
  </si>
  <si>
    <t>75041</t>
  </si>
  <si>
    <t>VUE.ASSES.Prof Cert - NOAM.Prof Cert - NOAM.ABPS:</t>
  </si>
  <si>
    <t>75042</t>
  </si>
  <si>
    <t>VUE.ASSES.Prof Cert - NOAM.Prof Cert - NOAM.ABR:</t>
  </si>
  <si>
    <t>75043</t>
  </si>
  <si>
    <t>VUE.ASSES.Prof Cert - NOAM.Prof Cert - NOAM.ABRET:</t>
  </si>
  <si>
    <t>75044</t>
  </si>
  <si>
    <t>VUE.ASSES.Prof Cert - NOAM.Prof Cert - NOAM.ABS:</t>
  </si>
  <si>
    <t>75045</t>
  </si>
  <si>
    <t>VUE.ASSES.Prof Cert - NOAM.Prof Cert - NOAM.AC:</t>
  </si>
  <si>
    <t>75046</t>
  </si>
  <si>
    <t>VUE.ASSES.Prof Cert - NOAM.Prof Cert - NOAM.ACI:</t>
  </si>
  <si>
    <t>75047</t>
  </si>
  <si>
    <t>VUE.ASSES.Prof Cert - NOAM.Prof Cert - NOAM.ACSM:</t>
  </si>
  <si>
    <t>75048</t>
  </si>
  <si>
    <t>VUE.ASSES.Prof Cert - NOAM.Prof Cert - NOAM.ADA:</t>
  </si>
  <si>
    <t>75049</t>
  </si>
  <si>
    <t>VUE.ASSES.Prof Cert - NOAM.Prof Cert - NOAM.ADP:</t>
  </si>
  <si>
    <t>75050</t>
  </si>
  <si>
    <t>VUE.ASSES.Prof Cert - NOAM.Prof Cert - NOAM.AFP:</t>
  </si>
  <si>
    <t>75051</t>
  </si>
  <si>
    <t>VUE.ASSES.Prof Cert - NOAM.Prof Cert - NOAM.AGA:</t>
  </si>
  <si>
    <t>75052</t>
  </si>
  <si>
    <t>VUE.ASSES.Prof Cert - NOAM.Prof Cert - NOAM.AHIMA:</t>
  </si>
  <si>
    <t>75053</t>
  </si>
  <si>
    <t>VUE.ASSES.Prof Cert - NOAM.Prof Cert - NOAM.AI:</t>
  </si>
  <si>
    <t>75054</t>
  </si>
  <si>
    <t>VUE.ASSES.Prof Cert - NOAM.Prof Cert - NOAM.AICPA:</t>
  </si>
  <si>
    <t>75055</t>
  </si>
  <si>
    <t>VUE.ASSES.Prof Cert - NOAM.Prof Cert - NOAM.AMPMR:</t>
  </si>
  <si>
    <t>75056</t>
  </si>
  <si>
    <t>VUE.ASSES.Prof Cert - NOAM.Prof Cert - NOAM.AMT:</t>
  </si>
  <si>
    <t>75057</t>
  </si>
  <si>
    <t>VUE.ASSES.Prof Cert - NOAM.Prof Cert - NOAM.AOA:</t>
  </si>
  <si>
    <t>75058</t>
  </si>
  <si>
    <t>VUE.ASSES.Prof Cert - NOAM.Prof Cert - NOAM.AOBFP:</t>
  </si>
  <si>
    <t>75059</t>
  </si>
  <si>
    <t>VUE.ASSES.Prof Cert - NOAM.Prof Cert - NOAM.APA:</t>
  </si>
  <si>
    <t>75060</t>
  </si>
  <si>
    <t>VUE.ASSES.Prof Cert - NOAM.Prof Cert - NOAM.APICS (VUE SYSTEM):</t>
  </si>
  <si>
    <t>75061</t>
  </si>
  <si>
    <t>VUE.ASSES.Prof Cert - NOAM.Prof Cert - NOAM.ARDMS (RDCS):</t>
  </si>
  <si>
    <t>75062</t>
  </si>
  <si>
    <t>VUE.ASSES.Prof Cert - NOAM.Prof Cert - NOAM.ARRT:</t>
  </si>
  <si>
    <t>75063</t>
  </si>
  <si>
    <t>VUE.ASSES.Prof Cert - NOAM.Prof Cert - NOAM.ASCP:</t>
  </si>
  <si>
    <t>75064</t>
  </si>
  <si>
    <t>VUE.ASSES.Prof Cert - NOAM.Prof Cert - NOAM.ASI Assessments Strategies, Inc:</t>
  </si>
  <si>
    <t>75065</t>
  </si>
  <si>
    <t>VUE.ASSES.Prof Cert - NOAM.Prof Cert - NOAM.ASMC:</t>
  </si>
  <si>
    <t>75066</t>
  </si>
  <si>
    <t>VUE.ASSES.Prof Cert - NOAM.Prof Cert - NOAM.ASNT:</t>
  </si>
  <si>
    <t>75067</t>
  </si>
  <si>
    <t>VUE.ASSES.Prof Cert - NOAM.Prof Cert - NOAM.ASPPB:</t>
  </si>
  <si>
    <t>75068</t>
  </si>
  <si>
    <t>VUE.ASSES.Prof Cert - NOAM.Prof Cert - NOAM.ASWB:</t>
  </si>
  <si>
    <t>75069</t>
  </si>
  <si>
    <t>VUE.ASSES.Prof Cert - NOAM.Prof Cert - NOAM.AT&amp;T:</t>
  </si>
  <si>
    <t>75070</t>
  </si>
  <si>
    <t>VUE.ASSES.Prof Cert - NOAM.Prof Cert - NOAM.BACB:</t>
  </si>
  <si>
    <t>75071</t>
  </si>
  <si>
    <t>VUE.ASSES.Prof Cert - NOAM.Prof Cert - NOAM.BCEN:</t>
  </si>
  <si>
    <t>75072</t>
  </si>
  <si>
    <t>VUE.ASSES.Prof Cert - NOAM.Prof Cert - NOAM.BCRSP:</t>
  </si>
  <si>
    <t>75073</t>
  </si>
  <si>
    <t>VUE.ASSES.Prof Cert - NOAM.Prof Cert - NOAM.BCSP:</t>
  </si>
  <si>
    <t>75074</t>
  </si>
  <si>
    <t>VUE.ASSES.Prof Cert - NOAM.Prof Cert - NOAM.BOMII:</t>
  </si>
  <si>
    <t>75075</t>
  </si>
  <si>
    <t>VUE.ASSES.Prof Cert - NOAM.Prof Cert - NOAM.Bradley:</t>
  </si>
  <si>
    <t>75076</t>
  </si>
  <si>
    <t>VUE.ASSES.Prof Cert - NOAM.Prof Cert - NOAM.BRPT:</t>
  </si>
  <si>
    <t>75077</t>
  </si>
  <si>
    <t>VUE.ASSES.Prof Cert - NOAM.Prof Cert - NOAM.CAIA:</t>
  </si>
  <si>
    <t>75078</t>
  </si>
  <si>
    <t>VUE.ASSES.Prof Cert - NOAM.Prof Cert - NOAM.CCBMA:</t>
  </si>
  <si>
    <t>75079</t>
  </si>
  <si>
    <t>VUE.ASSES.Prof Cert - NOAM.Prof Cert - NOAM.CCE (NBCCE):</t>
  </si>
  <si>
    <t>75080</t>
  </si>
  <si>
    <t>VUE.ASSES.Prof Cert - NOAM.Prof Cert - NOAM.CCI:</t>
  </si>
  <si>
    <t>75081</t>
  </si>
  <si>
    <t>VUE.ASSES.Prof Cert - NOAM.Prof Cert - NOAM.CCNA:</t>
  </si>
  <si>
    <t>75082</t>
  </si>
  <si>
    <t>VUE.ASSES.Prof Cert - NOAM.Prof Cert - NOAM.CDR:</t>
  </si>
  <si>
    <t>75083</t>
  </si>
  <si>
    <t>VUE.ASSES.Prof Cert - NOAM.Prof Cert - NOAM.CFA Institute CIPM:</t>
  </si>
  <si>
    <t>75084</t>
  </si>
  <si>
    <t>VUE.ASSES.Prof Cert - NOAM.Prof Cert - NOAM.CFOM (JCAHPO):</t>
  </si>
  <si>
    <t>75085</t>
  </si>
  <si>
    <t>VUE.ASSES.Prof Cert - NOAM.Prof Cert - NOAM.CFRE International:</t>
  </si>
  <si>
    <t>75086</t>
  </si>
  <si>
    <t>VUE.ASSES.Prof Cert - NOAM.Prof Cert - NOAM.CLARB:</t>
  </si>
  <si>
    <t>75087</t>
  </si>
  <si>
    <t>VUE.ASSES.Prof Cert - NOAM.Prof Cert - NOAM.Cooper:</t>
  </si>
  <si>
    <t>75088</t>
  </si>
  <si>
    <t>VUE.ASSES.Prof Cert - NOAM.Prof Cert - NOAM.CPR:</t>
  </si>
  <si>
    <t>75089</t>
  </si>
  <si>
    <t>VUE.ASSES.Prof Cert - NOAM.Prof Cert - NOAM.CSEP:</t>
  </si>
  <si>
    <t>75090</t>
  </si>
  <si>
    <t>VUE.ASSES.Prof Cert - NOAM.Prof Cert - NOAM.CWEA:</t>
  </si>
  <si>
    <t>75091</t>
  </si>
  <si>
    <t>VUE.ASSES.Prof Cert - NOAM.Prof Cert - NOAM.DANB:</t>
  </si>
  <si>
    <t>75092</t>
  </si>
  <si>
    <t>VUE.ASSES.Prof Cert - NOAM.Prof Cert - NOAM.DSS:</t>
  </si>
  <si>
    <t>75093</t>
  </si>
  <si>
    <t>VUE.ASSES.Prof Cert - NOAM.Prof Cert - NOAM.EHT:</t>
  </si>
  <si>
    <t>75094</t>
  </si>
  <si>
    <t>VUE.ASSES.Prof Cert - NOAM.Prof Cert - NOAM.Excelsior College:</t>
  </si>
  <si>
    <t>75095</t>
  </si>
  <si>
    <t>VUE.ASSES.Prof Cert - NOAM.Prof Cert - NOAM.Exxon-Mobil:</t>
  </si>
  <si>
    <t>75096</t>
  </si>
  <si>
    <t>VUE.ASSES.Prof Cert - NOAM.Prof Cert - NOAM.FINRA:</t>
  </si>
  <si>
    <t>75097</t>
  </si>
  <si>
    <t>VUE.ASSES.Prof Cert - NOAM.Prof Cert - NOAM.FSMTB:</t>
  </si>
  <si>
    <t>75098</t>
  </si>
  <si>
    <t>VUE.ASSES.Prof Cert - NOAM.Prof Cert - NOAM.FSOT:</t>
  </si>
  <si>
    <t>75099</t>
  </si>
  <si>
    <t>VUE.ASSES.Prof Cert - NOAM.Prof Cert - NOAM.GARP:</t>
  </si>
  <si>
    <t>75100</t>
  </si>
  <si>
    <t>VUE.ASSES.Prof Cert - NOAM.Prof Cert - NOAM.GMAC:</t>
  </si>
  <si>
    <t>75101</t>
  </si>
  <si>
    <t>VUE.ASSES.Prof Cert - NOAM.Prof Cert - NOAM.HARVARD BU:</t>
  </si>
  <si>
    <t>75102</t>
  </si>
  <si>
    <t>VUE.ASSES.Prof Cert - NOAM.Prof Cert - NOAM.HRCI:</t>
  </si>
  <si>
    <t>75103</t>
  </si>
  <si>
    <t>VUE.ASSES.Prof Cert - NOAM.Prof Cert - NOAM.HUMRRO:</t>
  </si>
  <si>
    <t>75104</t>
  </si>
  <si>
    <t>VUE.ASSES.Prof Cert - NOAM.Prof Cert - NOAM.IAB:</t>
  </si>
  <si>
    <t>75105</t>
  </si>
  <si>
    <t>VUE.ASSES.Prof Cert - NOAM.Prof Cert - NOAM.IAHC:</t>
  </si>
  <si>
    <t>75106</t>
  </si>
  <si>
    <t>VUE.ASSES.Prof Cert - NOAM.Prof Cert - NOAM.IAPP:</t>
  </si>
  <si>
    <t>75107</t>
  </si>
  <si>
    <t>VUE.ASSES.Prof Cert - NOAM.Prof Cert - NOAM.IBLCE:</t>
  </si>
  <si>
    <t>75108</t>
  </si>
  <si>
    <t>VUE.ASSES.Prof Cert - NOAM.Prof Cert - NOAM.ICC:</t>
  </si>
  <si>
    <t>75109</t>
  </si>
  <si>
    <t>VUE.ASSES.Prof Cert - NOAM.Prof Cert - NOAM.ICFSEB:</t>
  </si>
  <si>
    <t>75110</t>
  </si>
  <si>
    <t>VUE.ASSES.Prof Cert - NOAM.Prof Cert - NOAM.ICRM:</t>
  </si>
  <si>
    <t>75111</t>
  </si>
  <si>
    <t>VUE.ASSES.Prof Cert - NOAM.Prof Cert - NOAM.IFSE:</t>
  </si>
  <si>
    <t>75112</t>
  </si>
  <si>
    <t>VUE.ASSES.Prof Cert - NOAM.Prof Cert - NOAM.IFTA:</t>
  </si>
  <si>
    <t>75113</t>
  </si>
  <si>
    <t>VUE.ASSES.Prof Cert - NOAM.Prof Cert - NOAM.IIA:</t>
  </si>
  <si>
    <t>75114</t>
  </si>
  <si>
    <t>VUE.ASSES.Prof Cert - NOAM.Prof Cert - NOAM.infocom:</t>
  </si>
  <si>
    <t>75115</t>
  </si>
  <si>
    <t>VUE.ASSES.Prof Cert - NOAM.Prof Cert - NOAM.ISA:</t>
  </si>
  <si>
    <t>75116</t>
  </si>
  <si>
    <t>VUE.ASSES.Prof Cert - NOAM.Prof Cert - NOAM.ISM:</t>
  </si>
  <si>
    <t>75117</t>
  </si>
  <si>
    <t>VUE.ASSES.Prof Cert - NOAM.Prof Cert - NOAM.KAPLAN:</t>
  </si>
  <si>
    <t>75118</t>
  </si>
  <si>
    <t>VUE.ASSES.Prof Cert - NOAM.Prof Cert - NOAM.MINISTRY O:</t>
  </si>
  <si>
    <t>75119</t>
  </si>
  <si>
    <t>VUE.ASSES.Prof Cert - NOAM.Prof Cert - NOAM.MIT:</t>
  </si>
  <si>
    <t>75120</t>
  </si>
  <si>
    <t>VUE.ASSES.Prof Cert - NOAM.Prof Cert - NOAM.MRA:</t>
  </si>
  <si>
    <t>75121</t>
  </si>
  <si>
    <t>VUE.ASSES.Prof Cert - NOAM.Prof Cert - NOAM.NABP:</t>
  </si>
  <si>
    <t>75122</t>
  </si>
  <si>
    <t>VUE.ASSES.Prof Cert - NOAM.Prof Cert - NOAM.NACE:</t>
  </si>
  <si>
    <t>75123</t>
  </si>
  <si>
    <t>VUE.ASSES.Prof Cert - NOAM.Prof Cert - NOAM.NBCE:</t>
  </si>
  <si>
    <t>75124</t>
  </si>
  <si>
    <t>VUE.ASSES.Prof Cert - NOAM.Prof Cert - NOAM.NBCRNA:</t>
  </si>
  <si>
    <t>75125</t>
  </si>
  <si>
    <t>VUE.ASSES.Prof Cert - NOAM.Prof Cert - NOAM.NBEO:</t>
  </si>
  <si>
    <t>75126</t>
  </si>
  <si>
    <t>VUE.ASSES.Prof Cert - NOAM.Prof Cert - NOAM.NCBAC/MEAN:</t>
  </si>
  <si>
    <t>75127</t>
  </si>
  <si>
    <t>VUE.ASSES.Prof Cert - NOAM.Prof Cert - NOAM.NCBTMB:</t>
  </si>
  <si>
    <t>75128</t>
  </si>
  <si>
    <t>VUE.ASSES.Prof Cert - NOAM.Prof Cert - NOAM.NCCAOM:</t>
  </si>
  <si>
    <t>75129</t>
  </si>
  <si>
    <t>VUE.ASSES.Prof Cert - NOAM.Prof Cert - NOAM.NCCPA:</t>
  </si>
  <si>
    <t>75130</t>
  </si>
  <si>
    <t>VUE.ASSES.Prof Cert - NOAM.Prof Cert - NOAM.NCEES:</t>
  </si>
  <si>
    <t>75131</t>
  </si>
  <si>
    <t>VUE.ASSES.Prof Cert - NOAM.Prof Cert - NOAM.NCLEX (Canada):</t>
  </si>
  <si>
    <t>75132</t>
  </si>
  <si>
    <t>VUE.ASSES.Prof Cert - NOAM.Prof Cert - NOAM.NCLEX (Domestic):</t>
  </si>
  <si>
    <t>75133</t>
  </si>
  <si>
    <t>VUE.ASSES.Prof Cert - NOAM.Prof Cert - NOAM.NCLEX (Int'l):</t>
  </si>
  <si>
    <t>75134</t>
  </si>
  <si>
    <t>VUE.ASSES.Prof Cert - NOAM.Prof Cert - NOAM.NCLEX (NGT):</t>
  </si>
  <si>
    <t>75135</t>
  </si>
  <si>
    <t>VUE.ASSES.Prof Cert - NOAM.Prof Cert - NOAM.NCLEX (Prg Rptgs):</t>
  </si>
  <si>
    <t>75136</t>
  </si>
  <si>
    <t>VUE.ASSES.Prof Cert - NOAM.Prof Cert - NOAM.NCRA:</t>
  </si>
  <si>
    <t>75137</t>
  </si>
  <si>
    <t>VUE.ASSES.Prof Cert - NOAM.Prof Cert - NOAM.NEAT:</t>
  </si>
  <si>
    <t>75138</t>
  </si>
  <si>
    <t>VUE.ASSES.Prof Cert - NOAM.Prof Cert - NOAM.NICET:</t>
  </si>
  <si>
    <t>75139</t>
  </si>
  <si>
    <t>VUE.ASSES.Prof Cert - NOAM.Prof Cert - NOAM.NIST:</t>
  </si>
  <si>
    <t>75140</t>
  </si>
  <si>
    <t>VUE.ASSES.Prof Cert - NOAM.Prof Cert - NOAM.NRA:</t>
  </si>
  <si>
    <t>75141</t>
  </si>
  <si>
    <t>VUE.ASSES.Prof Cert - NOAM.Prof Cert - NOAM.NREMT:</t>
  </si>
  <si>
    <t>75142</t>
  </si>
  <si>
    <t>VUE.ASSES.Prof Cert - NOAM.Prof Cert - NOAM.NRFSP:</t>
  </si>
  <si>
    <t>75143</t>
  </si>
  <si>
    <t>VUE.ASSES.Prof Cert - NOAM.Prof Cert - NOAM.NSCA:</t>
  </si>
  <si>
    <t>75144</t>
  </si>
  <si>
    <t>VUE.ASSES.Prof Cert - NOAM.Prof Cert - NOAM.NSCP:</t>
  </si>
  <si>
    <t>75145</t>
  </si>
  <si>
    <t>VUE.ASSES.Prof Cert - NOAM.Prof Cert - NOAM.PMI:</t>
  </si>
  <si>
    <t>75146</t>
  </si>
  <si>
    <t>VUE.ASSES.Prof Cert - NOAM.Prof Cert - NOAM.Primia:</t>
  </si>
  <si>
    <t>75147</t>
  </si>
  <si>
    <t>VUE.ASSES.Prof Cert - NOAM.Prof Cert - NOAM.PTCB:</t>
  </si>
  <si>
    <t>75148</t>
  </si>
  <si>
    <t>VUE.ASSES.Prof Cert - NOAM.Prof Cert - NOAM.PTI:</t>
  </si>
  <si>
    <t>75149</t>
  </si>
  <si>
    <t>VUE.ASSES.Prof Cert - NOAM.Prof Cert - NOAM.RMA:</t>
  </si>
  <si>
    <t>75150</t>
  </si>
  <si>
    <t>VUE.ASSES.Prof Cert - NOAM.Prof Cert - NOAM.Secret Service:</t>
  </si>
  <si>
    <t>75151</t>
  </si>
  <si>
    <t>VUE.ASSES.Prof Cert - NOAM.Prof Cert - NOAM.STRAZ:</t>
  </si>
  <si>
    <t>75152</t>
  </si>
  <si>
    <t>VUE.ASSES.Prof Cert - NOAM.Prof Cert - NOAM.SWE:</t>
  </si>
  <si>
    <t>75153</t>
  </si>
  <si>
    <t>VUE.ASSES.Prof Cert - NOAM.Prof Cert - NOAM.THE OPEN G:</t>
  </si>
  <si>
    <t>75154</t>
  </si>
  <si>
    <t>VUE.ASSES.Prof Cert - NOAM.Prof Cert - NOAM.TMB:</t>
  </si>
  <si>
    <t>75155</t>
  </si>
  <si>
    <t>VUE.ASSES.Prof Cert - NOAM.Prof Cert - NOAM.Unspecified:</t>
  </si>
  <si>
    <t>75156</t>
  </si>
  <si>
    <t>VUE.ASSES.Prof Cert - NOAM.Prof Cert - NOAM.Washington Area Group (NSA):</t>
  </si>
  <si>
    <t>75157</t>
  </si>
  <si>
    <t>VUE.ASSES.Prof Cert - NOAM.Prof Cert - NOAM.World at Work:</t>
  </si>
  <si>
    <t>75158</t>
  </si>
  <si>
    <t>VUE.ASSES.Prof Cert - NOAM.Prof Cert - NOAM.APBM:</t>
  </si>
  <si>
    <t>75159</t>
  </si>
  <si>
    <t>VUE.ASSES.Prof Cert - NOAM.Prof Cert - NOAM.ATD:</t>
  </si>
  <si>
    <t>75160</t>
  </si>
  <si>
    <t>VUE.ASSES.Prof Cert - NOAM.Prof Cert - NOAM.CPS HR:</t>
  </si>
  <si>
    <t>75161</t>
  </si>
  <si>
    <t>VUE.ASSES.Prof Cert - NOAM.Prof Cert - NOAM.Crossfit:</t>
  </si>
  <si>
    <t>75162</t>
  </si>
  <si>
    <t>VUE.ASSES.Prof Cert - NOAM.Prof Cert - NOAM.GSX:</t>
  </si>
  <si>
    <t>75163</t>
  </si>
  <si>
    <t>VUE.ASSES.Prof Cert - NOAM.Prof Cert - NOAM.IICL:</t>
  </si>
  <si>
    <t>75164</t>
  </si>
  <si>
    <t>VUE.ASSES.Prof Cert - NOAM.Prof Cert - NOAM.IWI:</t>
  </si>
  <si>
    <t>75165</t>
  </si>
  <si>
    <t>VUE.ASSES.Prof Cert - NOAM.Prof Cert - NOAM.NCBE:</t>
  </si>
  <si>
    <t>75166</t>
  </si>
  <si>
    <t>VUE.ASSES.Prof Cert - NOAM.Prof Cert - NOAM.NETA:</t>
  </si>
  <si>
    <t>75167</t>
  </si>
  <si>
    <t>VUE.ASSES.Prof Cert - NOAM.Prof Cert - NOAM.PSI:</t>
  </si>
  <si>
    <t>75168</t>
  </si>
  <si>
    <t>VUE.ASSES.Prof Cert - NOAM.Prof Cert - NOAM.PTA GLOBAL:</t>
  </si>
  <si>
    <t>75169</t>
  </si>
  <si>
    <t>VUE.ASSES.Prof Cert - NOAM.Prof Cert - NOAM.CMS:</t>
  </si>
  <si>
    <t>75170</t>
  </si>
  <si>
    <t>VUE.ASSES.Prof Cert - NOAM.Prof Cert - NOAM.SMRP:</t>
  </si>
  <si>
    <t>75171</t>
  </si>
  <si>
    <t>VUE.ASSES.Prof Cert - NOAM.Prof Cert - NOAM.PDRI-CBLE:</t>
  </si>
  <si>
    <t>75172</t>
  </si>
  <si>
    <t>VUE.ASSES.Prof Cert - NOAM.Prof Cert - NOAM.NACD:</t>
  </si>
  <si>
    <t>75173</t>
  </si>
  <si>
    <t>VUE.ASSES.Prof Cert - NOAM.Prof Cert - NOAM.ABD:</t>
  </si>
  <si>
    <t>75174</t>
  </si>
  <si>
    <t>VUE.ASSES.Prof Cert - NOAM.Prof Cert - NOAM.PSB:</t>
  </si>
  <si>
    <t>75175</t>
  </si>
  <si>
    <t>VUE.ASSES.Prof Cert - NOAM.Prof Cert - NOAM.ACAMS:</t>
  </si>
  <si>
    <t>75176</t>
  </si>
  <si>
    <t>VUE.ASSES.Prof Cert - NOAM.Prof Cert - NOAM.ABOP:</t>
  </si>
  <si>
    <t>75177</t>
  </si>
  <si>
    <t>VUE.ASSES.Prof Cert - NOAM.Prof Cert - NOAM.ABWM:</t>
  </si>
  <si>
    <t>75178</t>
  </si>
  <si>
    <t>VUE.ASSES.Prof Cert - NOAM.Prof Cert - NOAM.PDRI-USAHIRE:</t>
  </si>
  <si>
    <t>75179</t>
  </si>
  <si>
    <t>VUE.ASSES.Prof Cert - NOAM.Prof Cert - NOAM.PDRI-CyberSecurity(DHS):</t>
  </si>
  <si>
    <t>75180</t>
  </si>
  <si>
    <t>VUE.ASSES.Prof Cert - NOAM.Prof Cert - NOAM.ACVREP:</t>
  </si>
  <si>
    <t>75181</t>
  </si>
  <si>
    <t>VUE.ASSES.Prof Cert - NOAM.Prof Cert - NOAM.FAA:</t>
  </si>
  <si>
    <t>75182</t>
  </si>
  <si>
    <t>VUE.ASSES.Prof Cert - NOAM.Prof Cert - NOAM.MOODYS:</t>
  </si>
  <si>
    <t>75184</t>
  </si>
  <si>
    <t>VUE.ASSES.Prof Cert - NOAM.Prof Cert - NOAM.CAS</t>
  </si>
  <si>
    <t>75185</t>
  </si>
  <si>
    <t>VUE.ASSES.Prof Cert - NOAM.Prof Cert - NOAM.CRCC</t>
  </si>
  <si>
    <t>75186</t>
  </si>
  <si>
    <t>VUE.ASSES.Prof Cert - NOAM.Prof Cert - NOAM.ICF</t>
  </si>
  <si>
    <t>75187</t>
  </si>
  <si>
    <t>VUE.ASSES.Prof Cert - NOAM.Prof Cert - NOAM.PEBC</t>
  </si>
  <si>
    <t>75188</t>
  </si>
  <si>
    <t>VUE.ASSES.Prof Cert - NOAM.Prof Cert - NOAM.Visa</t>
  </si>
  <si>
    <t>75189</t>
  </si>
  <si>
    <t>VUE.ASSES.Prof Cert - NOAM.Prof Cert - NOAM.GFOA</t>
  </si>
  <si>
    <t>75194</t>
  </si>
  <si>
    <t>VUE.ASSES.Prof Cert - NOAM.Prof Cert - NOAM.NBOME</t>
  </si>
  <si>
    <t>75196</t>
  </si>
  <si>
    <t>VUE.ASSES.Prof Cert - NOAM.Prof Cert - NOAM.NCARB</t>
  </si>
  <si>
    <t>75197</t>
  </si>
  <si>
    <t>VUE.ASSES.Prof Cert - NOAM.Prof Cert - NOAM.IOSolutions</t>
  </si>
  <si>
    <t>75198</t>
  </si>
  <si>
    <t>VUE.ASSES.Prof Cert - NOAM.Prof Cert - NOAM.MetaCred</t>
  </si>
  <si>
    <t>75199</t>
  </si>
  <si>
    <t>VUE.ASSES.Prof Cert - NOAM.Prof Cert - NOAM.VRF:</t>
  </si>
  <si>
    <t>75200</t>
  </si>
  <si>
    <t>VUE.ASSES.Prof Cert - NOAM.Prof Cert - NOAM.ACFCS:</t>
  </si>
  <si>
    <t>75201</t>
  </si>
  <si>
    <t>VUE.ASSES.Prof Cert - NOAM.Prof Cert - NOAM.CRCPD:</t>
  </si>
  <si>
    <t>75202</t>
  </si>
  <si>
    <t>VUE.ASSES.Prof Cert - NOAM.Prof Cert - NOAM.AAMA:</t>
  </si>
  <si>
    <t>75203</t>
  </si>
  <si>
    <t>VUE.ASSES.Prof Cert - NOAM.Prof Cert - NOAM.ABP:</t>
  </si>
  <si>
    <t>75204</t>
  </si>
  <si>
    <t>VUE.ASSES.Prof Cert - NOAM.Prof Cert - NOAM.MEC:</t>
  </si>
  <si>
    <t>75205</t>
  </si>
  <si>
    <t>VUE.ASSES.Prof Cert - NOAM.Prof Cert - NOAM.PDRI-TSA:</t>
  </si>
  <si>
    <t>75206</t>
  </si>
  <si>
    <t>VUE.ASSES.Prof Cert - NOAM.Prof Cert - NOAM.FBI:</t>
  </si>
  <si>
    <t>75207</t>
  </si>
  <si>
    <t>VUE.ASSES.Prof Cert - NOAM.Prof Cert - NOAM.ICE:</t>
  </si>
  <si>
    <t>75208</t>
  </si>
  <si>
    <t>VUE.ASSES.Prof Cert - NOAM.Prof Cert - NOAM.IRS:</t>
  </si>
  <si>
    <t>75209</t>
  </si>
  <si>
    <t>VUE.ASSES.Prof Cert - NOAM.Prof Cert - NOAM.OCC:</t>
  </si>
  <si>
    <t>75210</t>
  </si>
  <si>
    <t>VUE.ASSES.Prof Cert - NOAM.Prof Cert - NOAM.DSI:</t>
  </si>
  <si>
    <t>75211</t>
  </si>
  <si>
    <t>VUE.ASSES.Prof Cert - NOAM.Prof Cert - NOAM.JSOC:</t>
  </si>
  <si>
    <t>75212</t>
  </si>
  <si>
    <t>VUE.ASSES.Prof Cert - NOAM.Prof Cert - NOAM.DAU:</t>
  </si>
  <si>
    <t>75213</t>
  </si>
  <si>
    <t>VUE.ASSES.Prof Cert - NOAM.Prof Cert - NOAM.FDIC:</t>
  </si>
  <si>
    <t>75214</t>
  </si>
  <si>
    <t>VUE.ASSES.Prof Cert - NOAM.Prof Cert - NOAM.Airforce</t>
  </si>
  <si>
    <t>75215</t>
  </si>
  <si>
    <t>VUE.ASSES.Prof Cert - NOAM.Prof Cert - NOAM.Navy</t>
  </si>
  <si>
    <t>75216</t>
  </si>
  <si>
    <t>VUE.ASSES.Prof Cert - NOAM.Prof Cert - NOAM.LSAC:</t>
  </si>
  <si>
    <t>75217</t>
  </si>
  <si>
    <t>VUE.ASSES.Prof Cert - NOAM.Prof Cert - NOAM.NBE:</t>
  </si>
  <si>
    <t>7600T</t>
  </si>
  <si>
    <t>VUE.ASSES.Regulatory Certification:</t>
  </si>
  <si>
    <t>7601T</t>
  </si>
  <si>
    <t>VUE.ASSES.Regulatory Certification.Appraisers:</t>
  </si>
  <si>
    <t>76011</t>
  </si>
  <si>
    <t>VUE.ASSES.Regulatory Cert.Appraisers.Alaska:</t>
  </si>
  <si>
    <t>76012</t>
  </si>
  <si>
    <t>VUE.ASSES.Regulatory Cert.Appraisers.Arizona:</t>
  </si>
  <si>
    <t>76013</t>
  </si>
  <si>
    <t>VUE.ASSES.Regulatory Cert.Appraisers.Arkansas:</t>
  </si>
  <si>
    <t>76014</t>
  </si>
  <si>
    <t>VUE.ASSES.Regulatory Cert.Appraisers.Delaware:</t>
  </si>
  <si>
    <t>76015</t>
  </si>
  <si>
    <t>VUE.ASSES.Regulatory Cert.Appraisers.District Of Columbia:</t>
  </si>
  <si>
    <t>76016</t>
  </si>
  <si>
    <t>VUE.ASSES.Regulatory Cert.Appraisers.Hawaii:</t>
  </si>
  <si>
    <t>76017</t>
  </si>
  <si>
    <t>VUE.ASSES.Regulatory Cert.Appraisers.Idaho:</t>
  </si>
  <si>
    <t>76018</t>
  </si>
  <si>
    <t>VUE.ASSES.Regulatory Cert.Appraisers.Indiana:</t>
  </si>
  <si>
    <t>76019</t>
  </si>
  <si>
    <t>VUE.ASSES.Regulatory Cert.Appraisers.Kansas:</t>
  </si>
  <si>
    <t>76020</t>
  </si>
  <si>
    <t>VUE.ASSES.Regulatory Cert.Appraisers.Maine:</t>
  </si>
  <si>
    <t>76021</t>
  </si>
  <si>
    <t>VUE.ASSES.Regulatory Cert.Appraisers.Massachusetts:</t>
  </si>
  <si>
    <t>76022</t>
  </si>
  <si>
    <t>VUE.ASSES.Regulatory Cert.Appraisers.New Jersey:</t>
  </si>
  <si>
    <t>76023</t>
  </si>
  <si>
    <t>VUE.ASSES.Regulatory Cert.Appraisers.New Mexico:</t>
  </si>
  <si>
    <t>76024</t>
  </si>
  <si>
    <t>VUE.ASSES.Regulatory Cert.Appraisers.New York:</t>
  </si>
  <si>
    <t>76025</t>
  </si>
  <si>
    <t>VUE.ASSES.Regulatory Cert.Appraisers.North Carolina:</t>
  </si>
  <si>
    <t>76026</t>
  </si>
  <si>
    <t>VUE.ASSES.Regulatory Cert.Appraisers.Oregon:</t>
  </si>
  <si>
    <t>76027</t>
  </si>
  <si>
    <t>VUE.ASSES.Regulatory Cert.Appraisers.Rhode Island:</t>
  </si>
  <si>
    <t>76028</t>
  </si>
  <si>
    <t>VUE.ASSES.Regulatory Cert.Appraisers.Texas:</t>
  </si>
  <si>
    <t>76029</t>
  </si>
  <si>
    <t>VUE.ASSES.Regulatory Cert.Appraisers.Utah:</t>
  </si>
  <si>
    <t>76030</t>
  </si>
  <si>
    <t>VUE.ASSES.Regulatory Cert.Appraisers.West Virginia:</t>
  </si>
  <si>
    <t>76031</t>
  </si>
  <si>
    <t>VUE.ASSES.Regulatory Cert.Appraisers.Wisconsin:</t>
  </si>
  <si>
    <t>76032</t>
  </si>
  <si>
    <t>VUE.ASSES.Regulatory Cert.Appraisers.Unspecified:</t>
  </si>
  <si>
    <t>76033</t>
  </si>
  <si>
    <t>VUE.ASSES.Regulatory Cert.Appraisers.US Territories:</t>
  </si>
  <si>
    <t>7604T</t>
  </si>
  <si>
    <t>VUE.ASSES.Regulatory Certification.Insurance Certification:</t>
  </si>
  <si>
    <t>76041</t>
  </si>
  <si>
    <t>VUE.ASSES.Regulatory Cert.Insurance Cert.Alaska:</t>
  </si>
  <si>
    <t>76042</t>
  </si>
  <si>
    <t>VUE.ASSES.Regulatory Cert.Insurance Cert.Arkansas:</t>
  </si>
  <si>
    <t>76043</t>
  </si>
  <si>
    <t>VUE.ASSES.Regulatory Cert.Insurance Cert.Colorado:</t>
  </si>
  <si>
    <t>76044</t>
  </si>
  <si>
    <t>VUE.ASSES.Regulatory Cert.Insurance Cert.Delaware:</t>
  </si>
  <si>
    <t>76045</t>
  </si>
  <si>
    <t>VUE.ASSES.Regulatory Cert.Insurance Cert.District Of Columbia:</t>
  </si>
  <si>
    <t>76046</t>
  </si>
  <si>
    <t>VUE.ASSES.Regulatory Cert.Insurance Cert.Florida:</t>
  </si>
  <si>
    <t>76047</t>
  </si>
  <si>
    <t>VUE.ASSES.Regulatory Cert.Insurance Cert.Georgia:</t>
  </si>
  <si>
    <t>76048</t>
  </si>
  <si>
    <t>VUE.ASSES.Regulatory Cert.Insurance Cert.Hawaii:</t>
  </si>
  <si>
    <t>76049</t>
  </si>
  <si>
    <t>VUE.ASSES.Regulatory Cert.Insurance Cert.Illinois:</t>
  </si>
  <si>
    <t>76050</t>
  </si>
  <si>
    <t>VUE.ASSES.Regulatory Cert.Insurance Cert.Kansas:</t>
  </si>
  <si>
    <t>76051</t>
  </si>
  <si>
    <t>VUE.ASSES.Regulatory Cert.Insurance Cert.Maine:</t>
  </si>
  <si>
    <t>76052</t>
  </si>
  <si>
    <t>VUE.ASSES.Regulatory Cert.Insurance Cert.Mississippi:</t>
  </si>
  <si>
    <t>76053</t>
  </si>
  <si>
    <t>VUE.ASSES.Regulatory Cert.Insurance Cert.Montana:</t>
  </si>
  <si>
    <t>76054</t>
  </si>
  <si>
    <t>VUE.ASSES.Regulatory Cert.Insurance Cert.Nevada:</t>
  </si>
  <si>
    <t>76055</t>
  </si>
  <si>
    <t>VUE.ASSES.Regulatory Cert.Insurance Cert.North Carolina:</t>
  </si>
  <si>
    <t>76056</t>
  </si>
  <si>
    <t>VUE.ASSES.Regulatory Cert.Insurance Cert.Rhode Island:</t>
  </si>
  <si>
    <t>76057</t>
  </si>
  <si>
    <t>VUE.ASSES.Regulatory Cert.Insurance Cert.Texas:</t>
  </si>
  <si>
    <t>76058</t>
  </si>
  <si>
    <t>VUE.ASSES.Regulatory Cert.Insurance Cert.Virginia:</t>
  </si>
  <si>
    <t>76059</t>
  </si>
  <si>
    <t>VUE.ASSES.Regulatory Cert.Insurance Cert.West Virginia:</t>
  </si>
  <si>
    <t>76060</t>
  </si>
  <si>
    <t>VUE.ASSES.Regulatory Cert.Insurance Cert.Wyoming:</t>
  </si>
  <si>
    <t>76061</t>
  </si>
  <si>
    <t>VUE.ASSES.Regulatory Cert.Insurance Cert.Fingerprinting- Alaska Insurance:</t>
  </si>
  <si>
    <t>76062</t>
  </si>
  <si>
    <t>VUE.ASSES.Regulatory Cert.Insurance Cert.Fingerprinting- Florida Insurance:</t>
  </si>
  <si>
    <t>76063</t>
  </si>
  <si>
    <t>VUE.ASSES.Regulatory Cert.Insurance Cert.Fingerprinting- Montana Insurance:</t>
  </si>
  <si>
    <t>76064</t>
  </si>
  <si>
    <t>VUE.ASSES.Regulatory Cert.Insurance Cert.Fingerprinting- Nevada Insurance:</t>
  </si>
  <si>
    <t>76065</t>
  </si>
  <si>
    <t>VUE.ASSES.Regulatory Cert.Insurance Cert.Iowa:</t>
  </si>
  <si>
    <t>76066</t>
  </si>
  <si>
    <t>VUE.ASSES.Regulatory Cert.Insurance Cert.Missouri:</t>
  </si>
  <si>
    <t>76067</t>
  </si>
  <si>
    <t>VUE.ASSES.Regulatory Cert.Insurance Cert.Practice Exams:</t>
  </si>
  <si>
    <t>76068</t>
  </si>
  <si>
    <t>VUE.ASSES.Regulatory Cert.Insurance Cert.South Dakota:</t>
  </si>
  <si>
    <t>76069</t>
  </si>
  <si>
    <t>VUE.ASSES.Regulatory Cert.Insurance Cert.Tennessee:</t>
  </si>
  <si>
    <t>76070</t>
  </si>
  <si>
    <t>VUE.ASSES.Regulatory Cert.Insurance Cert.Unspecified:</t>
  </si>
  <si>
    <t>76071</t>
  </si>
  <si>
    <t>VUE.ASSES.Regulatory Cert.Insurance Cert.Washington:</t>
  </si>
  <si>
    <t>76072</t>
  </si>
  <si>
    <t>VUE.ASSES.Regulatory Cert.Insurance Cert.Fingerprinting- MN:</t>
  </si>
  <si>
    <t>76073</t>
  </si>
  <si>
    <t>VUE.ASSES.Regulatory Cert.Insurance Cert.Minnesota:</t>
  </si>
  <si>
    <t>76074</t>
  </si>
  <si>
    <t>VUE.ASSES.Regulatory Cert.Insurance Cert.Indiana:</t>
  </si>
  <si>
    <t>76075</t>
  </si>
  <si>
    <t>VUE.ASSES.Regulatory Cert.Insurance Cert.Connecticut:</t>
  </si>
  <si>
    <t>7608T</t>
  </si>
  <si>
    <t>VUE.ASSES.Regulatory Certification.Inter/Intra Company:</t>
  </si>
  <si>
    <t>76081</t>
  </si>
  <si>
    <t>VUE.ASSES.Regulatory Cert.Inter/Intra Company.EdExcel:</t>
  </si>
  <si>
    <t>7609T</t>
  </si>
  <si>
    <t>VUE.ASSES.Regulatory Certification.License Revenue (Time-Based):</t>
  </si>
  <si>
    <t>76091</t>
  </si>
  <si>
    <t>VUE.ASSES.Regulatory Cert.License Rev (Time-Based).Iowa:</t>
  </si>
  <si>
    <t>76092</t>
  </si>
  <si>
    <t>VUE.ASSES.Regulatory Cert.License Rev (Time-Based).Missouri:</t>
  </si>
  <si>
    <t>76093</t>
  </si>
  <si>
    <t>VUE.ASSES.Regulatory Cert.License Rev (Time-Based).Tennessee:</t>
  </si>
  <si>
    <t>76094</t>
  </si>
  <si>
    <t>VUE.ASSES.Regulatory Cert.License Rev (Time-Based).Aims Insurance Colorado:</t>
  </si>
  <si>
    <t>76095</t>
  </si>
  <si>
    <t>VUE.ASSES.Regulatory Cert.License Rev (Time-Based).Aims Insurance Texas CE:</t>
  </si>
  <si>
    <t>76096</t>
  </si>
  <si>
    <t>VUE.ASSES.Regulatory Cert.License Rev (Time-Based).Aims Insurance Virginia CE:</t>
  </si>
  <si>
    <t>76097</t>
  </si>
  <si>
    <t>VUE.ASSES.Regulatory Cert.License Rev (Time-Based).Colorado:</t>
  </si>
  <si>
    <t>76098</t>
  </si>
  <si>
    <t>VUE.ASSES.Regulatory Cert.License Rev (Time-Based).Nevada:</t>
  </si>
  <si>
    <t>76099</t>
  </si>
  <si>
    <t>VUE.ASSES.Regulatory Cert.License Rev (Time-Based).North Carolina:</t>
  </si>
  <si>
    <t>76100</t>
  </si>
  <si>
    <t>76101</t>
  </si>
  <si>
    <t>VUE.ASSES.Regulatory Cert.License Rev (Time-Based).Texas:</t>
  </si>
  <si>
    <t>76102</t>
  </si>
  <si>
    <t>VUE.ASSES.Regulatory Cert.License Rev (Time-Based).Unspecified:</t>
  </si>
  <si>
    <t>76103</t>
  </si>
  <si>
    <t>VUE.ASSES.Regulatory Cert.License Rev (Time-Based).Virginia:</t>
  </si>
  <si>
    <t>76104</t>
  </si>
  <si>
    <t>VUE.ASSES.Regulatory Cert.License Rev (Time-Based).Aims Insurance Rhode Island CE:</t>
  </si>
  <si>
    <t>76105</t>
  </si>
  <si>
    <t>VUE.ASSES.Regulatory Cert.License Rev (Time-Based).GA Back Office</t>
  </si>
  <si>
    <t>76106</t>
  </si>
  <si>
    <t>VUE.ASSES.Regulatory Cert.License Rev (Time-Based).Connecticut</t>
  </si>
  <si>
    <t>7611T</t>
  </si>
  <si>
    <t>VUE.ASSES.Regulatory Certification.Mortgage/Cos:</t>
  </si>
  <si>
    <t>76111</t>
  </si>
  <si>
    <t>VUE.ASSES.Regulatory Cert.Mortgage/Cos.Asbestos New Jersey:</t>
  </si>
  <si>
    <t>76112</t>
  </si>
  <si>
    <t>VUE.ASSES.Regulatory Cert.Mortgage/Cos.Cosmetology Colorado:</t>
  </si>
  <si>
    <t>76113</t>
  </si>
  <si>
    <t>VUE.ASSES.Regulatory Cert.Mortgage/Cos.Cosmetology Florida:</t>
  </si>
  <si>
    <t>76114</t>
  </si>
  <si>
    <t>VUE.ASSES.Regulatory Cert.Mortgage/Cos.Cosmetology Massachusetts:</t>
  </si>
  <si>
    <t>76115</t>
  </si>
  <si>
    <t>VUE.ASSES.Regulatory Cert.Mortgage/Cos.Cosmetology Minnesota:</t>
  </si>
  <si>
    <t>76116</t>
  </si>
  <si>
    <t>VUE.ASSES.Regulatory Cert.Mortgage/Cos.Cosmetology Mississippi:</t>
  </si>
  <si>
    <t>76117</t>
  </si>
  <si>
    <t>VUE.ASSES.Regulatory Cert.Mortgage/Cos.Cosmetology North Carolina:</t>
  </si>
  <si>
    <t>76118</t>
  </si>
  <si>
    <t>VUE.ASSES.Regulatory Cert.Mortgage/Cos.Cosmetology Pennsylvania:</t>
  </si>
  <si>
    <t>76119</t>
  </si>
  <si>
    <t>VUE.ASSES.Regulatory Cert.Mortgage/Cos.Cosmetology Unspecified:</t>
  </si>
  <si>
    <t>76120</t>
  </si>
  <si>
    <t>VUE.ASSES.Regulatory Cert.Mortgage/Cos.Cosmetology Wisconsin:</t>
  </si>
  <si>
    <t>76121</t>
  </si>
  <si>
    <t>VUE.ASSES.Regulatory Cert.Mortgage/Cos.Counselors Texas:</t>
  </si>
  <si>
    <t>76122</t>
  </si>
  <si>
    <t>VUE.ASSES.Regulatory Cert.Mortgage/Cos.Counselors Unspecified:</t>
  </si>
  <si>
    <t>76123</t>
  </si>
  <si>
    <t>VUE.ASSES.Regulatory Cert.Mortgage/Cos.Electricians Colorado:</t>
  </si>
  <si>
    <t>76124</t>
  </si>
  <si>
    <t>VUE.ASSES.Regulatory Cert.Mortgage/Cos.EMT North Carolina:</t>
  </si>
  <si>
    <t>76125</t>
  </si>
  <si>
    <t>VUE.ASSES.Regulatory Cert.Mortgage/Cos.Hand Duplicate Scores:</t>
  </si>
  <si>
    <t>76126</t>
  </si>
  <si>
    <t>VUE.ASSES.Regulatory Cert.Mortgage/Cos.Home Health Aid District of Columbia:</t>
  </si>
  <si>
    <t>76127</t>
  </si>
  <si>
    <t>VUE.ASSES.Regulatory Cert.Mortgage/Cos.Home Inspectors ASHI:</t>
  </si>
  <si>
    <t>76128</t>
  </si>
  <si>
    <t>VUE.ASSES.Regulatory Cert.Mortgage/Cos.Home Inspectors Florida:</t>
  </si>
  <si>
    <t>76129</t>
  </si>
  <si>
    <t>VUE.ASSES.Regulatory Cert.Mortgage/Cos.Home Inspectors Texas:</t>
  </si>
  <si>
    <t>76130</t>
  </si>
  <si>
    <t>VUE.ASSES.Regulatory Cert.Mortgage/Cos.Home Inspectors Unspecified:</t>
  </si>
  <si>
    <t>76131</t>
  </si>
  <si>
    <t>VUE.ASSES.Regulatory Cert.Mortgage/Cos.Lead Abatement New Jersey:</t>
  </si>
  <si>
    <t>76132</t>
  </si>
  <si>
    <t>VUE.ASSES.Regulatory Cert.Mortgage/Cos.Lead Abatement Unspecified:</t>
  </si>
  <si>
    <t>76133</t>
  </si>
  <si>
    <t>VUE.ASSES.Regulatory Cert.Mortgage/Cos.Mortgage District of Columbia:</t>
  </si>
  <si>
    <t>76134</t>
  </si>
  <si>
    <t>VUE.ASSES.Regulatory Cert.Mortgage/Cos.Mortgage Pennsylvania:</t>
  </si>
  <si>
    <t>76135</t>
  </si>
  <si>
    <t>VUE.ASSES.Regulatory Cert.Mortgage/Cos.Mortgage Unspecified:</t>
  </si>
  <si>
    <t>76136</t>
  </si>
  <si>
    <t>VUE.ASSES.Regulatory Cert.Mortgage/Cos.Mortgage Utah:</t>
  </si>
  <si>
    <t>76137</t>
  </si>
  <si>
    <t>VUE.ASSES.Regulatory Cert.Mortgage/Cos.Mortgage Washington:</t>
  </si>
  <si>
    <t>76138</t>
  </si>
  <si>
    <t>VUE.ASSES.Regulatory Cert.Mortgage/Cos.Police &amp; Firefighter California:</t>
  </si>
  <si>
    <t>76139</t>
  </si>
  <si>
    <t>VUE.ASSES.Regulatory Cert.Mortgage/Cos.Police &amp; Firefighter Florida:</t>
  </si>
  <si>
    <t>76140</t>
  </si>
  <si>
    <t>VUE.ASSES.Regulatory Cert.Mortgage/Cos.Police &amp; Firefighter Illinois:</t>
  </si>
  <si>
    <t>76141</t>
  </si>
  <si>
    <t>VUE.ASSES.Regulatory Cert.Mortgage/Cos.Police &amp; Firefighter Minnesota:</t>
  </si>
  <si>
    <t>76142</t>
  </si>
  <si>
    <t>VUE.ASSES.Regulatory Cert.Mortgage/Cos.Police &amp; Firefighter Unspecified:</t>
  </si>
  <si>
    <t>76143</t>
  </si>
  <si>
    <t>VUE.ASSES.Regulatory Cert.Mortgage/Cos.Police &amp; Firefighter Virginia:</t>
  </si>
  <si>
    <t>76144</t>
  </si>
  <si>
    <t>VUE.ASSES.Regulatory Cert.Mortgage/Cos.Reg Environment Florida:</t>
  </si>
  <si>
    <t>76145</t>
  </si>
  <si>
    <t>VUE.ASSES.Regulatory Cert.Mortgage/Cos.Reg Environment Missouri:</t>
  </si>
  <si>
    <t>76146</t>
  </si>
  <si>
    <t>VUE.ASSES.Regulatory Cert.Mortgage/Cos.Reg Environment Nebraska:</t>
  </si>
  <si>
    <t>76147</t>
  </si>
  <si>
    <t>VUE.ASSES.Regulatory Cert.Mortgage/Cos.Reg Environment Virginia:</t>
  </si>
  <si>
    <t>76148</t>
  </si>
  <si>
    <t>VUE.ASSES.Regulatory Cert.Mortgage/Cos.Reg Fingerprinting Florida:</t>
  </si>
  <si>
    <t>76149</t>
  </si>
  <si>
    <t>VUE.ASSES.Regulatory Cert.Mortgage/Cos.Unspecified:</t>
  </si>
  <si>
    <t>76150</t>
  </si>
  <si>
    <t>VUE.ASSES.Regulatory Cert.Mortgage/Cos.California Board Behavioral Sciences:</t>
  </si>
  <si>
    <t>76202</t>
  </si>
  <si>
    <t>VUE.ASSES.Regulatory Cert.Mortgage/Cos.Contractors FL DBPR:</t>
  </si>
  <si>
    <t>76203</t>
  </si>
  <si>
    <t>VUE.ASSES.Regulatory Cert.Mortgage/Cos.Contractors New York:</t>
  </si>
  <si>
    <t>76204</t>
  </si>
  <si>
    <t>VUE.ASSES.Regulatory Cert.Mortgage/Cos.Reg Fingerprinting Minnesota:</t>
  </si>
  <si>
    <t>76206</t>
  </si>
  <si>
    <t>VUE.ASSES.Regulatory Cert.Mortgage/Cos.CRCPD</t>
  </si>
  <si>
    <t>76207</t>
  </si>
  <si>
    <t>VUE.ASSES.Regulatory Cert.Mortgage/Cos.Police &amp; Firefighter NTN</t>
  </si>
  <si>
    <t>76208</t>
  </si>
  <si>
    <t>VUE.ASSES.Regulatory Cert.Mortgage/Cos.Police &amp; Firefighter OPOTC</t>
  </si>
  <si>
    <t>76209</t>
  </si>
  <si>
    <t>VUE.ASSES.Regulatory Cert.Mortgage/Cos.Police &amp; Firefighter Pennsylvania:</t>
  </si>
  <si>
    <t>76210</t>
  </si>
  <si>
    <t>VUE.ASSES.Regulatory Cert.Mortgage/Cos.Lead Abatement LEHA:</t>
  </si>
  <si>
    <t>76211</t>
  </si>
  <si>
    <t>VUE.ASSES.Regulatory Cert.Mortgage/Cos.Police &amp; Firefighter New York:</t>
  </si>
  <si>
    <t>76212</t>
  </si>
  <si>
    <t>VUE.ASSES.Regulatory Cert.Mortgage/Cos.Police &amp; Firefighter Chicago</t>
  </si>
  <si>
    <t>76213</t>
  </si>
  <si>
    <t>76214</t>
  </si>
  <si>
    <t>VUE.ASSES.Regulatory Cert.Mortgage/Cos.Cosmetology Nevada:</t>
  </si>
  <si>
    <t>76215</t>
  </si>
  <si>
    <t>VUE.ASSES.Regulatory Cert.Mortgage/Cos.Reg Environment Wisconsin:</t>
  </si>
  <si>
    <t>76216</t>
  </si>
  <si>
    <t>VUE.ASSES.Regulatory Cert.Mortgage/Cos.Plumbers Texas:</t>
  </si>
  <si>
    <t>7615T</t>
  </si>
  <si>
    <t>VUE.ASSES.Regulatory Certification.Nurse Aides:</t>
  </si>
  <si>
    <t>76151</t>
  </si>
  <si>
    <t>VUE.ASSES.Regulatory Cert.Nurse Aides.Alabama:</t>
  </si>
  <si>
    <t>76152</t>
  </si>
  <si>
    <t>VUE.ASSES.Regulatory Cert.Nurse Aides.California:</t>
  </si>
  <si>
    <t>76153</t>
  </si>
  <si>
    <t>VUE.ASSES.Regulatory Cert.Nurse Aides.Colorado:</t>
  </si>
  <si>
    <t>76154</t>
  </si>
  <si>
    <t>VUE.ASSES.Regulatory Cert.Nurse Aides.District Of Columbia:</t>
  </si>
  <si>
    <t>76155</t>
  </si>
  <si>
    <t>VUE.ASSES.Regulatory Cert.Nurse Aides.Georgia:</t>
  </si>
  <si>
    <t>76156</t>
  </si>
  <si>
    <t>VUE.ASSES.Regulatory Cert.Nurse Aides.Louisiana:</t>
  </si>
  <si>
    <t>76157</t>
  </si>
  <si>
    <t>VUE.ASSES.Regulatory Cert.Nurse Aides.Maryland:</t>
  </si>
  <si>
    <t>76158</t>
  </si>
  <si>
    <t>VUE.ASSES.Regulatory Cert.Nurse Aides.Minnesota:</t>
  </si>
  <si>
    <t>76159</t>
  </si>
  <si>
    <t>VUE.ASSES.Regulatory Cert.Nurse Aides.Mississippi:</t>
  </si>
  <si>
    <t>76160</t>
  </si>
  <si>
    <t>VUE.ASSES.Regulatory Cert.Nurse Aides.New Hampshire:</t>
  </si>
  <si>
    <t>76161</t>
  </si>
  <si>
    <t>VUE.ASSES.Regulatory Cert.Nurse Aides.North Carolina:</t>
  </si>
  <si>
    <t>76162</t>
  </si>
  <si>
    <t>VUE.ASSES.Regulatory Cert.Nurse Aides.North Dakota:</t>
  </si>
  <si>
    <t>76163</t>
  </si>
  <si>
    <t>VUE.ASSES.Regulatory Cert.Nurse Aides.Pennsylvania:</t>
  </si>
  <si>
    <t>76164</t>
  </si>
  <si>
    <t>VUE.ASSES.Regulatory Cert.Nurse Aides.Rhode Island:</t>
  </si>
  <si>
    <t>76165</t>
  </si>
  <si>
    <t>VUE.ASSES.Regulatory Cert.Nurse Aides.South Carolina:</t>
  </si>
  <si>
    <t>76166</t>
  </si>
  <si>
    <t>VUE.ASSES.Regulatory Cert.Nurse Aides.Texas:</t>
  </si>
  <si>
    <t>76167</t>
  </si>
  <si>
    <t>VUE.ASSES.Regulatory Cert.Nurse Aides.Vermont:</t>
  </si>
  <si>
    <t>76168</t>
  </si>
  <si>
    <t>VUE.ASSES.Regulatory Cert.Nurse Aides.Virgin Islands:</t>
  </si>
  <si>
    <t>76169</t>
  </si>
  <si>
    <t>VUE.ASSES.Regulatory Cert.Nurse Aides.Virginia:</t>
  </si>
  <si>
    <t>76170</t>
  </si>
  <si>
    <t>VUE.ASSES.Regulatory Cert.Nurse Aides.Washington:</t>
  </si>
  <si>
    <t>76171</t>
  </si>
  <si>
    <t>VUE.ASSES.Regulatory Cert.Nurse Aides.Wisconsin:</t>
  </si>
  <si>
    <t>76172</t>
  </si>
  <si>
    <t>VUE.ASSES.Regulatory Cert.Nurse Aides.Wyoming:</t>
  </si>
  <si>
    <t>76173</t>
  </si>
  <si>
    <t>VUE.ASSES.Regulatory Cert.Nurse Aides.Alaska:</t>
  </si>
  <si>
    <t>76174</t>
  </si>
  <si>
    <t>VUE.ASSES.Regulatory Cert.Nurse Aides.Distict of Columbia NA Registry:</t>
  </si>
  <si>
    <t>76175</t>
  </si>
  <si>
    <t>VUE.ASSES.Regulatory Cert.Nurse Aides.Main Nurse Aide:</t>
  </si>
  <si>
    <t>76176</t>
  </si>
  <si>
    <t>VUE.ASSES.Regulatory Cert.Nurse Aides.Maine NA Registry:</t>
  </si>
  <si>
    <t>76177</t>
  </si>
  <si>
    <t>VUE.ASSES.Regulatory Cert.Nurse Aides.Mississippi NA Registry:</t>
  </si>
  <si>
    <t>76178</t>
  </si>
  <si>
    <t>VUE.ASSES.Regulatory Cert.Nurse Aides.South Carolina NA Registry:</t>
  </si>
  <si>
    <t>76179</t>
  </si>
  <si>
    <t>VUE.ASSES.Regulatory Cert.Nurse Aides.Texas NA Registry:</t>
  </si>
  <si>
    <t>76180</t>
  </si>
  <si>
    <t>VUE.ASSES.Regulatory Cert.Nurse Aides.Wisconsin NA Registry:</t>
  </si>
  <si>
    <t>76200</t>
  </si>
  <si>
    <t>VUE.ASSES.Regulatory Cert.Nurse Aides.Unspecified:</t>
  </si>
  <si>
    <t>76201</t>
  </si>
  <si>
    <t>VUE.ASSES.Regulatory Cert.Nurse Aides.Utah:</t>
  </si>
  <si>
    <t>76220</t>
  </si>
  <si>
    <t>VUE.ASSES.Regulatory Cert.Nurse Aides.West Virginia</t>
  </si>
  <si>
    <t>7618T</t>
  </si>
  <si>
    <t>VUE.ASSES.Regulatory Certification.Real Estate:</t>
  </si>
  <si>
    <t>76181</t>
  </si>
  <si>
    <t>VUE.ASSES.Regulatory Cert.Real Estate.Alaska:</t>
  </si>
  <si>
    <t>76182</t>
  </si>
  <si>
    <t>VUE.ASSES.Regulatory Cert.Real Estate.Arizona:</t>
  </si>
  <si>
    <t>76183</t>
  </si>
  <si>
    <t>VUE.ASSES.Regulatory Cert.Real Estate.Arkansas:</t>
  </si>
  <si>
    <t>76184</t>
  </si>
  <si>
    <t>VUE.ASSES.Regulatory Cert.Real Estate.Delaware:</t>
  </si>
  <si>
    <t>76185</t>
  </si>
  <si>
    <t>VUE.ASSES.Regulatory Cert.Real Estate.District Of Columbia:</t>
  </si>
  <si>
    <t>76186</t>
  </si>
  <si>
    <t>VUE.ASSES.Regulatory Cert.Real Estate.Florida:</t>
  </si>
  <si>
    <t>76187</t>
  </si>
  <si>
    <t>VUE.ASSES.Regulatory Cert.Real Estate.Idaho:</t>
  </si>
  <si>
    <t>76188</t>
  </si>
  <si>
    <t>VUE.ASSES.Regulatory Cert.Real Estate.Indiana:</t>
  </si>
  <si>
    <t>76189</t>
  </si>
  <si>
    <t>VUE.ASSES.Regulatory Cert.Real Estate.Kansas:</t>
  </si>
  <si>
    <t>76190</t>
  </si>
  <si>
    <t>VUE.ASSES.Regulatory Cert.Real Estate.Maine:</t>
  </si>
  <si>
    <t>76191</t>
  </si>
  <si>
    <t>VUE.ASSES.Regulatory Cert.Real Estate.Massachusetts:</t>
  </si>
  <si>
    <t>76192</t>
  </si>
  <si>
    <t>VUE.ASSES.Regulatory Cert.Real Estate.Rhode Island:</t>
  </si>
  <si>
    <t>76193</t>
  </si>
  <si>
    <t>VUE.ASSES.Regulatory Cert.Real Estate.Texas:</t>
  </si>
  <si>
    <t>76194</t>
  </si>
  <si>
    <t>VUE.ASSES.Regulatory Cert.Real Estate.Utah:</t>
  </si>
  <si>
    <t>76195</t>
  </si>
  <si>
    <t>VUE.ASSES.Regulatory Cert.Real Estate.Wisconsin:</t>
  </si>
  <si>
    <t>76196</t>
  </si>
  <si>
    <t>VUE.ASSES.Regulatory Cert.Real Estate.Fingerprinting- Utah Real Estate:</t>
  </si>
  <si>
    <t>76197</t>
  </si>
  <si>
    <t>VUE.ASSES.Regulatory Cert.Real Estate.Nevada:</t>
  </si>
  <si>
    <t>76198</t>
  </si>
  <si>
    <t>VUE.ASSES.Regulatory Cert.Real Estate.Practice Exams:</t>
  </si>
  <si>
    <t>76199</t>
  </si>
  <si>
    <t>VUE.ASSES.Regulatory Cert.Real Estate.Unspecified:</t>
  </si>
  <si>
    <t>76205</t>
  </si>
  <si>
    <t>VUE.ASSES.Regulatory Cert.Real Estate.Wyoming</t>
  </si>
  <si>
    <t>76217</t>
  </si>
  <si>
    <t>VUE.ASSES.Regulatory Cert.Real Estate.Louisiana:</t>
  </si>
  <si>
    <t>76218</t>
  </si>
  <si>
    <t>VUE.ASSES.Regulatory Cert.Real Estate.California:</t>
  </si>
  <si>
    <t>7700T</t>
  </si>
  <si>
    <t>VUE.ASSES.VUE IT Certification:</t>
  </si>
  <si>
    <t>7701T</t>
  </si>
  <si>
    <t>VUE.ASSES.VUE IT Certification.Custom Services:</t>
  </si>
  <si>
    <t>77011</t>
  </si>
  <si>
    <t>VUE.ASSES.VUE IT Cert.Custom Services.CERTS Lic &amp; Sup (Other):</t>
  </si>
  <si>
    <t>77012</t>
  </si>
  <si>
    <t>VUE.ASSES.VUE IT Cert.Custom Services.Unspecified:</t>
  </si>
  <si>
    <t>7702T</t>
  </si>
  <si>
    <t>VUE.ASSES.VUE IT Certification.IT High Stakes Certification:</t>
  </si>
  <si>
    <t>77021</t>
  </si>
  <si>
    <t>VUE.ASSES.VUE IT Cert.IT High Stakes Cert.Adobe:</t>
  </si>
  <si>
    <t>77022</t>
  </si>
  <si>
    <t>VUE.ASSES.VUE IT Cert.IT High Stakes Cert.Apple:</t>
  </si>
  <si>
    <t>77023</t>
  </si>
  <si>
    <t>VUE.ASSES.VUE IT Cert.IT High Stakes Cert.Arcitura:</t>
  </si>
  <si>
    <t>77024</t>
  </si>
  <si>
    <t>VUE.ASSES.VUE IT Cert.IT High Stakes Cert.Arista:</t>
  </si>
  <si>
    <t>77025</t>
  </si>
  <si>
    <t>VUE.ASSES.VUE IT Cert.IT High Stakes Cert.Aruba:</t>
  </si>
  <si>
    <t>77026</t>
  </si>
  <si>
    <t>VUE.ASSES.VUE IT Cert.IT High Stakes Cert.Avaya:</t>
  </si>
  <si>
    <t>77027</t>
  </si>
  <si>
    <t>VUE.ASSES.VUE IT Cert.IT High Stakes Cert.BICSI:</t>
  </si>
  <si>
    <t>77028</t>
  </si>
  <si>
    <t>VUE.ASSES.VUE IT Cert.IT High Stakes Cert.Check Point:</t>
  </si>
  <si>
    <t>77029</t>
  </si>
  <si>
    <t>VUE.ASSES.VUE IT Cert.IT High Stakes Cert.Cisco:</t>
  </si>
  <si>
    <t>77030</t>
  </si>
  <si>
    <t>VUE.ASSES.VUE IT Cert.IT High Stakes Cert.Citrix:</t>
  </si>
  <si>
    <t>77031</t>
  </si>
  <si>
    <t>VUE.ASSES.VUE IT Cert.IT High Stakes Cert.CIW:</t>
  </si>
  <si>
    <t>77032</t>
  </si>
  <si>
    <t>VUE.ASSES.VUE IT Cert.IT High Stakes Cert.CompTIA:</t>
  </si>
  <si>
    <t>77033</t>
  </si>
  <si>
    <t>VUE.ASSES.VUE IT Cert.IT High Stakes Cert.CWNP:</t>
  </si>
  <si>
    <t>77034</t>
  </si>
  <si>
    <t>VUE.ASSES.VUE IT Cert.IT High Stakes Cert.Dassult:</t>
  </si>
  <si>
    <t>77035</t>
  </si>
  <si>
    <t>VUE.ASSES.VUE IT Cert.IT High Stakes Cert.Dell:</t>
  </si>
  <si>
    <t>77036</t>
  </si>
  <si>
    <t>VUE.ASSES.VUE IT Cert.IT High Stakes Cert.EC Council:</t>
  </si>
  <si>
    <t>77037</t>
  </si>
  <si>
    <t>VUE.ASSES.VUE IT Cert.IT High Stakes Cert.EMC (cloud):</t>
  </si>
  <si>
    <t>77038</t>
  </si>
  <si>
    <t>VUE.ASSES.VUE IT Cert.IT High Stakes Cert.Ericsson:</t>
  </si>
  <si>
    <t>77039</t>
  </si>
  <si>
    <t>VUE.ASSES.VUE IT Cert.IT High Stakes Cert.ESRI:</t>
  </si>
  <si>
    <t>77040</t>
  </si>
  <si>
    <t>VUE.ASSES.VUE IT Cert.IT High Stakes Cert.EXIN:</t>
  </si>
  <si>
    <t>77041</t>
  </si>
  <si>
    <t>VUE.ASSES.VUE IT Cert.IT High Stakes Cert.F-5 Networks:</t>
  </si>
  <si>
    <t>77042</t>
  </si>
  <si>
    <t>VUE.ASSES.VUE IT Cert.IT High Stakes Cert.Facebook:</t>
  </si>
  <si>
    <t>77043</t>
  </si>
  <si>
    <t>VUE.ASSES.VUE IT Cert.IT High Stakes Cert.Filemaker:</t>
  </si>
  <si>
    <t>77044</t>
  </si>
  <si>
    <t>VUE.ASSES.VUE IT Cert.IT High Stakes Cert.FORTINET:</t>
  </si>
  <si>
    <t>77045</t>
  </si>
  <si>
    <t>VUE.ASSES.VUE IT Cert.IT High Stakes Cert.HP:</t>
  </si>
  <si>
    <t>77046</t>
  </si>
  <si>
    <t>VUE.ASSES.VUE IT Cert.IT High Stakes Cert.IBM:</t>
  </si>
  <si>
    <t>77047</t>
  </si>
  <si>
    <t>VUE.ASSES.VUE IT Cert.IT High Stakes Cert.ISC2:</t>
  </si>
  <si>
    <t>77048</t>
  </si>
  <si>
    <t>VUE.ASSES.VUE IT Cert.IT High Stakes Cert.Juniper Networks, Inc:</t>
  </si>
  <si>
    <t>77049</t>
  </si>
  <si>
    <t>VUE.ASSES.VUE IT Cert.IT High Stakes Cert.Kinaxis:</t>
  </si>
  <si>
    <t>77050</t>
  </si>
  <si>
    <t>VUE.ASSES.VUE IT Cert.IT High Stakes Cert.Logical Operations:</t>
  </si>
  <si>
    <t>77051</t>
  </si>
  <si>
    <t>VUE.ASSES.VUE IT Cert.IT High Stakes Cert.LPI:</t>
  </si>
  <si>
    <t>77052</t>
  </si>
  <si>
    <t>VUE.ASSES.VUE IT Cert.IT High Stakes Cert.McFee/Intel:</t>
  </si>
  <si>
    <t>77053</t>
  </si>
  <si>
    <t>VUE.ASSES.VUE IT Cert.IT High Stakes Cert.Microsoft:</t>
  </si>
  <si>
    <t>77054</t>
  </si>
  <si>
    <t>VUE.ASSES.VUE IT Cert.IT High Stakes Cert.Microsoft Boulder:</t>
  </si>
  <si>
    <t>77055</t>
  </si>
  <si>
    <t>VUE.ASSES.VUE IT Cert.IT High Stakes Cert.National Instruments:</t>
  </si>
  <si>
    <t>77056</t>
  </si>
  <si>
    <t>VUE.ASSES.VUE IT Cert.IT High Stakes Cert.Net App:</t>
  </si>
  <si>
    <t>77057</t>
  </si>
  <si>
    <t>VUE.ASSES.VUE IT Cert.IT High Stakes Cert.Novell:</t>
  </si>
  <si>
    <t>77058</t>
  </si>
  <si>
    <t>VUE.ASSES.VUE IT Cert.IT High Stakes Cert.Object Mgmt Group:</t>
  </si>
  <si>
    <t>77059</t>
  </si>
  <si>
    <t>VUE.ASSES.VUE IT Cert.IT High Stakes Cert.Oracle:</t>
  </si>
  <si>
    <t>77060</t>
  </si>
  <si>
    <t>VUE.ASSES.VUE IT Cert.IT High Stakes Cert.OSS-DB:</t>
  </si>
  <si>
    <t>77061</t>
  </si>
  <si>
    <t>VUE.ASSES.VUE IT Cert.IT High Stakes Cert.Palo Alto:</t>
  </si>
  <si>
    <t>77062</t>
  </si>
  <si>
    <t>VUE.ASSES.VUE IT Cert.IT High Stakes Cert.PCI:</t>
  </si>
  <si>
    <t>77063</t>
  </si>
  <si>
    <t>VUE.ASSES.VUE IT Cert.IT High Stakes Cert.Pegasystems:</t>
  </si>
  <si>
    <t>77064</t>
  </si>
  <si>
    <t>VUE.ASSES.VUE IT Cert.IT High Stakes Cert.Puppet Labs:</t>
  </si>
  <si>
    <t>77065</t>
  </si>
  <si>
    <t>VUE.ASSES.VUE IT Cert.IT High Stakes Cert.QlikTech, Inc:</t>
  </si>
  <si>
    <t>77066</t>
  </si>
  <si>
    <t>VUE.ASSES.VUE IT Cert.IT High Stakes Cert.Riverbed:</t>
  </si>
  <si>
    <t>77067</t>
  </si>
  <si>
    <t>VUE.ASSES.VUE IT Cert.IT High Stakes Cert.RSA Security:</t>
  </si>
  <si>
    <t>77068</t>
  </si>
  <si>
    <t>VUE.ASSES.VUE IT Cert.IT High Stakes Cert.Ruckus Wireless:</t>
  </si>
  <si>
    <t>77069</t>
  </si>
  <si>
    <t>VUE.ASSES.VUE IT Cert.IT High Stakes Cert.SANS:</t>
  </si>
  <si>
    <t>77070</t>
  </si>
  <si>
    <t>VUE.ASSES.VUE IT Cert.IT High Stakes Cert.SAP:</t>
  </si>
  <si>
    <t>77071</t>
  </si>
  <si>
    <t>VUE.ASSES.VUE IT Cert.IT High Stakes Cert.SAS:</t>
  </si>
  <si>
    <t>77072</t>
  </si>
  <si>
    <t>VUE.ASSES.VUE IT Cert.IT High Stakes Cert.Siemens:</t>
  </si>
  <si>
    <t>77073</t>
  </si>
  <si>
    <t>VUE.ASSES.VUE IT Cert.IT High Stakes Cert.Spring Source:</t>
  </si>
  <si>
    <t>77074</t>
  </si>
  <si>
    <t>VUE.ASSES.VUE IT Cert.IT High Stakes Cert.Symantec:</t>
  </si>
  <si>
    <t>77075</t>
  </si>
  <si>
    <t>VUE.ASSES.VUE IT Cert.IT High Stakes Cert.Teradata:</t>
  </si>
  <si>
    <t>77076</t>
  </si>
  <si>
    <t>VUE.ASSES.VUE IT Cert.IT High Stakes Cert.UMTP (UML):</t>
  </si>
  <si>
    <t>77077</t>
  </si>
  <si>
    <t>VUE.ASSES.VUE IT Cert.IT High Stakes Cert.VCE:</t>
  </si>
  <si>
    <t>77078</t>
  </si>
  <si>
    <t>VUE.ASSES.VUE IT Cert.IT High Stakes Cert.Veritas:</t>
  </si>
  <si>
    <t>77079</t>
  </si>
  <si>
    <t>VUE.ASSES.VUE IT Cert.IT High Stakes Cert.VmWare:</t>
  </si>
  <si>
    <t>77080</t>
  </si>
  <si>
    <t>VUE.ASSES.VUE IT Cert.IT High Stakes Cert.Zend:</t>
  </si>
  <si>
    <t>77096</t>
  </si>
  <si>
    <t>VUE.ASSES.VUE IT Cert.IT High Stakes Cert.Unspecified:</t>
  </si>
  <si>
    <t>77097</t>
  </si>
  <si>
    <t>VUE.ASSES.VUE IT Cert.IT High Stakes Cert.Autodesk:</t>
  </si>
  <si>
    <t>77098</t>
  </si>
  <si>
    <t>VUE.ASSES.VUE IT Cert.IT High Stakes Cert.Blockchain:</t>
  </si>
  <si>
    <t>77099</t>
  </si>
  <si>
    <t>VUE.ASSES.VUE IT Cert.IT High Stakes Cert.CyberArk:</t>
  </si>
  <si>
    <t>77100</t>
  </si>
  <si>
    <t>VUE.ASSES.VUE IT Cert.IT High Stakes Cert.Kali:</t>
  </si>
  <si>
    <t>77101</t>
  </si>
  <si>
    <t>VUE.ASSES.VUE IT Cert.IT High Stakes Cert.Lenovo:</t>
  </si>
  <si>
    <t>77102</t>
  </si>
  <si>
    <t>VUE.ASSES.VUE IT Cert.IT High Stakes Cert.Splunk:</t>
  </si>
  <si>
    <t>77103</t>
  </si>
  <si>
    <t>VUE.ASSES.VUE IT Cert.IT High Stakes Cert.Unity:</t>
  </si>
  <si>
    <t>77104</t>
  </si>
  <si>
    <t>VUE.ASSES.VUE IT Cert.IT High Stakes Cert.Amazon:</t>
  </si>
  <si>
    <t>77105</t>
  </si>
  <si>
    <t>VUE.ASSES.VUE IT Cert.IT High Stakes Cert.Uipath:</t>
  </si>
  <si>
    <t>77106</t>
  </si>
  <si>
    <t>VUE.ASSES.VUE IT Cert.IT High Stakes Cert.Tanium</t>
  </si>
  <si>
    <t>77107</t>
  </si>
  <si>
    <t>VUE.ASSES.VUE IT Cert.IT High Stakes Cert.Tableau</t>
  </si>
  <si>
    <t>77108</t>
  </si>
  <si>
    <t>VUE.ASSES.VUE IT Cert.IT High Stakes Cert.CrowdStrike</t>
  </si>
  <si>
    <t>77109</t>
  </si>
  <si>
    <t>VUE.ASSES.VUE IT Cert.IT High Stakes Cert.Intel:</t>
  </si>
  <si>
    <t>77110</t>
  </si>
  <si>
    <t>VUE.ASSES.VUE IT Cert.IT High Stakes Cert.Snowflake:</t>
  </si>
  <si>
    <t>77111</t>
  </si>
  <si>
    <t>VUE.ASSES.VUE IT Cert.IT High Stakes Cert.Netskope:</t>
  </si>
  <si>
    <t>77112</t>
  </si>
  <si>
    <t>VUE.ASSES.VUE IT Cert.IT High Stakes Cert.Ping:</t>
  </si>
  <si>
    <t>77113</t>
  </si>
  <si>
    <t>VUE.ASSES.VUE IT Cert.IT High Stakes Cert.MCC:</t>
  </si>
  <si>
    <t>77114</t>
  </si>
  <si>
    <t>VUE.ASSES.VUE IT Cert.IT High Stakes Cert.ISACA:</t>
  </si>
  <si>
    <t>7708T</t>
  </si>
  <si>
    <t>VUE.ASSES.VUE IT Certification.Provusion-Mindhub:</t>
  </si>
  <si>
    <t>77081</t>
  </si>
  <si>
    <t>VUE.ASSES.VUE IT Cert.Provusion-Mindhub.ACE:</t>
  </si>
  <si>
    <t>77082</t>
  </si>
  <si>
    <t>VUE.ASSES.VUE IT Cert.Provusion-Mindhub.Adobe:</t>
  </si>
  <si>
    <t>77083</t>
  </si>
  <si>
    <t>VUE.ASSES.VUE IT Cert.Provusion-Mindhub.Apple:</t>
  </si>
  <si>
    <t>77084</t>
  </si>
  <si>
    <t>VUE.ASSES.VUE IT Cert.Provusion-Mindhub.Cisco:</t>
  </si>
  <si>
    <t>77085</t>
  </si>
  <si>
    <t>VUE.ASSES.VUE IT Cert.Provusion-Mindhub.CIW:</t>
  </si>
  <si>
    <t>77086</t>
  </si>
  <si>
    <t>VUE.ASSES.VUE IT Cert.Provusion-Mindhub.CompTIA:</t>
  </si>
  <si>
    <t>77087</t>
  </si>
  <si>
    <t>VUE.ASSES.VUE IT Cert.Provusion-Mindhub.Dell USA L P:</t>
  </si>
  <si>
    <t>77088</t>
  </si>
  <si>
    <t>VUE.ASSES.VUE IT Cert.Provusion-Mindhub.HP:</t>
  </si>
  <si>
    <t>77089</t>
  </si>
  <si>
    <t>VUE.ASSES.VUE IT Cert.Provusion-Mindhub.Linux Prof Institute:</t>
  </si>
  <si>
    <t>77090</t>
  </si>
  <si>
    <t>VUE.ASSES.VUE IT Cert.Provusion-Mindhub.MeasureUp:</t>
  </si>
  <si>
    <t>77091</t>
  </si>
  <si>
    <t>VUE.ASSES.VUE IT Cert.Provusion-Mindhub.Mindhub:</t>
  </si>
  <si>
    <t>77092</t>
  </si>
  <si>
    <t>VUE.ASSES.VUE IT Cert.Provusion-Mindhub.Oracle-Sun:</t>
  </si>
  <si>
    <t>77093</t>
  </si>
  <si>
    <t>VUE.ASSES.VUE IT Cert.Provusion-Mindhub.Provusion:</t>
  </si>
  <si>
    <t>77094</t>
  </si>
  <si>
    <t>VUE.ASSES.VUE IT Cert.Provusion-Mindhub.Unspecified:</t>
  </si>
  <si>
    <t>77095</t>
  </si>
  <si>
    <t>VUE.ASSES.VUE IT Cert.Provusion-Mindhub.VmWare:</t>
  </si>
  <si>
    <t>7800T</t>
  </si>
  <si>
    <t>VUE.ASSES.Professional Certification - UK:</t>
  </si>
  <si>
    <t>7801T</t>
  </si>
  <si>
    <t>VUE.ASSES.Professional Certification - UK.Custom Services:</t>
  </si>
  <si>
    <t>78011</t>
  </si>
  <si>
    <t>VUE.ASSES.Prof Cert - UK.Custom Services.ACCA:</t>
  </si>
  <si>
    <t>78012</t>
  </si>
  <si>
    <t>VUE.ASSES.Prof Cert - UK.Custom Services.ALFRESCO:</t>
  </si>
  <si>
    <t>78013</t>
  </si>
  <si>
    <t>VUE.ASSES.Prof Cert - UK.Custom Services.APPSENSE:</t>
  </si>
  <si>
    <t>78014</t>
  </si>
  <si>
    <t>VUE.ASSES.Prof Cert - UK.Custom Services.AXELOS:</t>
  </si>
  <si>
    <t>78015</t>
  </si>
  <si>
    <t>VUE.ASSES.Prof Cert - UK.Custom Services.BAR COUNCIL:</t>
  </si>
  <si>
    <t>78016</t>
  </si>
  <si>
    <t>VUE.ASSES.Prof Cert - UK.Custom Services.BCS:</t>
  </si>
  <si>
    <t>78017</t>
  </si>
  <si>
    <t>VUE.ASSES.Prof Cert - UK.Custom Services.CFA UK:</t>
  </si>
  <si>
    <t>78018</t>
  </si>
  <si>
    <t>VUE.ASSES.Prof Cert - UK.Custom Services.CIMA:</t>
  </si>
  <si>
    <t>78019</t>
  </si>
  <si>
    <t>VUE.ASSES.Prof Cert - UK.Custom Services.CITB:</t>
  </si>
  <si>
    <t>78020</t>
  </si>
  <si>
    <t>VUE.ASSES.Prof Cert - UK.Custom Services.CREST:</t>
  </si>
  <si>
    <t>78021</t>
  </si>
  <si>
    <t>VUE.ASSES.Prof Cert - UK.Custom Services.FITCH LEARNING:</t>
  </si>
  <si>
    <t>78022</t>
  </si>
  <si>
    <t>VUE.ASSES.Prof Cert - UK.Custom Services.FORGE ROCK:</t>
  </si>
  <si>
    <t>78023</t>
  </si>
  <si>
    <t>VUE.ASSES.Prof Cert - UK.Custom Services.ICAEW-PPC'S:</t>
  </si>
  <si>
    <t>78024</t>
  </si>
  <si>
    <t>VUE.ASSES.Prof Cert - UK.Custom Services.ICB:</t>
  </si>
  <si>
    <t>78025</t>
  </si>
  <si>
    <t>VUE.ASSES.Prof Cert - UK.Custom Services.ICM:</t>
  </si>
  <si>
    <t>78026</t>
  </si>
  <si>
    <t>VUE.ASSES.Prof Cert - UK.Custom Services.ICMA:</t>
  </si>
  <si>
    <t>78027</t>
  </si>
  <si>
    <t>VUE.ASSES.Prof Cert - UK.Custom Services.IFIA:</t>
  </si>
  <si>
    <t>78028</t>
  </si>
  <si>
    <t>VUE.ASSES.Prof Cert - UK.Custom Services.IFOA:</t>
  </si>
  <si>
    <t>78029</t>
  </si>
  <si>
    <t>VUE.ASSES.Prof Cert - UK.Custom Services.IFS:</t>
  </si>
  <si>
    <t>78030</t>
  </si>
  <si>
    <t>VUE.ASSES.Prof Cert - UK.Custom Services.ISB:</t>
  </si>
  <si>
    <t>78031</t>
  </si>
  <si>
    <t>VUE.ASSES.Prof Cert - UK.Custom Services.KAPLAN:</t>
  </si>
  <si>
    <t>78032</t>
  </si>
  <si>
    <t>VUE.ASSES.Prof Cert - UK.Custom Services.LAFFERTY:</t>
  </si>
  <si>
    <t>78033</t>
  </si>
  <si>
    <t>VUE.ASSES.Prof Cert - UK.Custom Services.NFOPP:</t>
  </si>
  <si>
    <t>78034</t>
  </si>
  <si>
    <t>VUE.ASSES.Prof Cert - UK.Custom Services.NMC:</t>
  </si>
  <si>
    <t>78035</t>
  </si>
  <si>
    <t>VUE.ASSES.Prof Cert - UK.Custom Services.RCGP:</t>
  </si>
  <si>
    <t>78036</t>
  </si>
  <si>
    <t>VUE.ASSES.Prof Cert - UK.Custom Services.Unspecified:</t>
  </si>
  <si>
    <t>78037</t>
  </si>
  <si>
    <t>VUE.ASSES.Prof Cert - UK.Custom Services.WAMITAB:</t>
  </si>
  <si>
    <t>7804T</t>
  </si>
  <si>
    <t>VUE.ASSES.Professional Certification - UK.Inter/Intra Company:</t>
  </si>
  <si>
    <t>78041</t>
  </si>
  <si>
    <t>VUE.ASSES.Prof Cert - UK.Inter/Intra Company.EDEXCEL Contact Center:</t>
  </si>
  <si>
    <t>78042</t>
  </si>
  <si>
    <t>VUE.ASSES.Prof Cert - UK.Inter/Intra Company.GMAC (IC):</t>
  </si>
  <si>
    <t>78043</t>
  </si>
  <si>
    <t>VUE.ASSES.Prof Cert - UK.Inter/Intra Company.PLT (Pearson Language Test) (IC):</t>
  </si>
  <si>
    <t>78044</t>
  </si>
  <si>
    <t>VUE.ASSES.Prof Cert - UK.Inter/Intra Company.Unspecified:</t>
  </si>
  <si>
    <t>7805T</t>
  </si>
  <si>
    <t>VUE.ASSES.Professional Certification - UK.Professional Certification - Core:</t>
  </si>
  <si>
    <t>78051</t>
  </si>
  <si>
    <t>VUE.ASSES.Prof Cert - UK.Prof Cert - Core.ABBE:</t>
  </si>
  <si>
    <t>78052</t>
  </si>
  <si>
    <t>VUE.ASSES.Prof Cert - UK.Prof Cert - Core.ACCA:</t>
  </si>
  <si>
    <t>78053</t>
  </si>
  <si>
    <t>VUE.ASSES.Prof Cert - UK.Prof Cert - Core.ALFRESCO:</t>
  </si>
  <si>
    <t>78054</t>
  </si>
  <si>
    <t>VUE.ASSES.Prof Cert - UK.Prof Cert - Core.APMG:</t>
  </si>
  <si>
    <t>78055</t>
  </si>
  <si>
    <t>VUE.ASSES.Prof Cert - UK.Prof Cert - Core.APPSENSE:</t>
  </si>
  <si>
    <t>78056</t>
  </si>
  <si>
    <t>VUE.ASSES.Prof Cert - UK.Prof Cert - Core.BAR COUNCIL:</t>
  </si>
  <si>
    <t>78057</t>
  </si>
  <si>
    <t>VUE.ASSES.Prof Cert - UK.Prof Cert - Core.BCS:</t>
  </si>
  <si>
    <t>78058</t>
  </si>
  <si>
    <t>VUE.ASSES.Prof Cert - UK.Prof Cert - Core.CFA UK:</t>
  </si>
  <si>
    <t>78059</t>
  </si>
  <si>
    <t>VUE.ASSES.Prof Cert - UK.Prof Cert - Core.CILA:</t>
  </si>
  <si>
    <t>78060</t>
  </si>
  <si>
    <t>VUE.ASSES.Prof Cert - UK.Prof Cert - Core.CIMA:</t>
  </si>
  <si>
    <t>78061</t>
  </si>
  <si>
    <t>VUE.ASSES.Prof Cert - UK.Prof Cert - Core.CIMA IN HOUSE:</t>
  </si>
  <si>
    <t>78062</t>
  </si>
  <si>
    <t>VUE.ASSES.Prof Cert - UK.Prof Cert - Core.CITB:</t>
  </si>
  <si>
    <t>78063</t>
  </si>
  <si>
    <t>VUE.ASSES.Prof Cert - UK.Prof Cert - Core.CREST:</t>
  </si>
  <si>
    <t>78064</t>
  </si>
  <si>
    <t>VUE.ASSES.Prof Cert - UK.Prof Cert - Core.DVSA:</t>
  </si>
  <si>
    <t>78065</t>
  </si>
  <si>
    <t>VUE.ASSES.Prof Cert - UK.Prof Cert - Core.FITCH LEARNING:</t>
  </si>
  <si>
    <t>78066</t>
  </si>
  <si>
    <t>VUE.ASSES.Prof Cert - UK.Prof Cert - Core.FORGE ROCK:</t>
  </si>
  <si>
    <t>78067</t>
  </si>
  <si>
    <t>VUE.ASSES.Prof Cert - UK.Prof Cert - Core.FUTURELEARN:</t>
  </si>
  <si>
    <t>78068</t>
  </si>
  <si>
    <t>VUE.ASSES.Prof Cert - UK.Prof Cert - Core.ICAEW IN HOUSE:</t>
  </si>
  <si>
    <t>78069</t>
  </si>
  <si>
    <t>VUE.ASSES.Prof Cert - UK.Prof Cert - Core.ICAEW-PPC'S:</t>
  </si>
  <si>
    <t>78070</t>
  </si>
  <si>
    <t>VUE.ASSES.Prof Cert - UK.Prof Cert - Core.ICB:</t>
  </si>
  <si>
    <t>78071</t>
  </si>
  <si>
    <t>VUE.ASSES.Prof Cert - UK.Prof Cert - Core.ICM:</t>
  </si>
  <si>
    <t>78072</t>
  </si>
  <si>
    <t>VUE.ASSES.Prof Cert - UK.Prof Cert - Core.IFIA:</t>
  </si>
  <si>
    <t>78073</t>
  </si>
  <si>
    <t>VUE.ASSES.Prof Cert - UK.Prof Cert - Core.IFS:</t>
  </si>
  <si>
    <t>78074</t>
  </si>
  <si>
    <t>VUE.ASSES.Prof Cert - UK.Prof Cert - Core.ISB:</t>
  </si>
  <si>
    <t>78075</t>
  </si>
  <si>
    <t>VUE.ASSES.Prof Cert - UK.Prof Cert - Core.KAPLAN:</t>
  </si>
  <si>
    <t>78076</t>
  </si>
  <si>
    <t>VUE.ASSES.Prof Cert - UK.Prof Cert - Core.LAFFERTY:</t>
  </si>
  <si>
    <t>78077</t>
  </si>
  <si>
    <t>VUE.ASSES.Prof Cert - UK.Prof Cert - Core.LNAT EU:</t>
  </si>
  <si>
    <t>78078</t>
  </si>
  <si>
    <t>VUE.ASSES.Prof Cert - UK.Prof Cert - Core.LNAT ROW:</t>
  </si>
  <si>
    <t>78079</t>
  </si>
  <si>
    <t>VUE.ASSES.Prof Cert - UK.Prof Cert - Core.MONTPELIERS:</t>
  </si>
  <si>
    <t>78080</t>
  </si>
  <si>
    <t>VUE.ASSES.Prof Cert - UK.Prof Cert - Core.NFOPP:</t>
  </si>
  <si>
    <t>78081</t>
  </si>
  <si>
    <t>VUE.ASSES.Prof Cert - UK.Prof Cert - Core.NHS EAST MIDLANDS:</t>
  </si>
  <si>
    <t>78082</t>
  </si>
  <si>
    <t>VUE.ASSES.Prof Cert - UK.Prof Cert - Core.NMC:</t>
  </si>
  <si>
    <t>78083</t>
  </si>
  <si>
    <t>VUE.ASSES.Prof Cert - UK.Prof Cert - Core.NRO:</t>
  </si>
  <si>
    <t>78084</t>
  </si>
  <si>
    <t>VUE.ASSES.Prof Cert - UK.Prof Cert - Core.RCGP:</t>
  </si>
  <si>
    <t>78085</t>
  </si>
  <si>
    <t>VUE.ASSES.Prof Cert - UK.Prof Cert - Core.RCP:</t>
  </si>
  <si>
    <t>78086</t>
  </si>
  <si>
    <t>VUE.ASSES.Prof Cert - UK.Prof Cert - Core.UKCAT:</t>
  </si>
  <si>
    <t>78087</t>
  </si>
  <si>
    <t>VUE.ASSES.Prof Cert - UK.Prof Cert - Core.Unspecified:</t>
  </si>
  <si>
    <t>78088</t>
  </si>
  <si>
    <t>VUE.ASSES.Prof Cert - UK.Prof Cert - Core.WAMITAB:</t>
  </si>
  <si>
    <t>78089</t>
  </si>
  <si>
    <t>VUE.ASSES.Prof Cert - UK.Prof Cert - Core.Blue Prism:</t>
  </si>
  <si>
    <t>78090</t>
  </si>
  <si>
    <t>VUE.ASSES.Prof Cert - UK.Prof Cert - Core.BSE:</t>
  </si>
  <si>
    <t>78091</t>
  </si>
  <si>
    <t>VUE.ASSES.Prof Cert - UK.Prof Cert - Core.GAI:</t>
  </si>
  <si>
    <t>78092</t>
  </si>
  <si>
    <t>VUE.ASSES.Prof Cert - UK.Prof Cert - Core.ICMA:</t>
  </si>
  <si>
    <t>78093</t>
  </si>
  <si>
    <t>VUE.ASSES.Prof Cert - UK.Prof Cert - Core.IDM:</t>
  </si>
  <si>
    <t>78094</t>
  </si>
  <si>
    <t>VUE.ASSES.Prof Cert - UK.Prof Cert - Core.IFOA:</t>
  </si>
  <si>
    <t>78095</t>
  </si>
  <si>
    <t>VUE.ASSES.Prof Cert - UK.Prof Cert - Core.IGPI:</t>
  </si>
  <si>
    <t>78096</t>
  </si>
  <si>
    <t>VUE.ASSES.Prof Cert - UK.Prof Cert - Core.IRM:</t>
  </si>
  <si>
    <t>78097</t>
  </si>
  <si>
    <t>VUE.ASSES.Prof Cert - UK.Prof Cert - Core.IAM:</t>
  </si>
  <si>
    <t>78098</t>
  </si>
  <si>
    <t>VUE.ASSES.Prof Cert - UK.Prof Cert - Core.AOSpine:</t>
  </si>
  <si>
    <t>78099</t>
  </si>
  <si>
    <t>VUE.ASSES.Prof Cert - UK.Prof Cert - Core.CBI:</t>
  </si>
  <si>
    <t>78100</t>
  </si>
  <si>
    <t>VUE.ASSES.Prof Cert - UK.Prof Cert - Core.RCOG:</t>
  </si>
  <si>
    <t>78101</t>
  </si>
  <si>
    <t>VUE.ASSES.Prof Cert - UK.Prof Cert - Core.NOCN Group:</t>
  </si>
  <si>
    <t>78102</t>
  </si>
  <si>
    <t>VUE.ASSES.Prof Cert - UK.Prof Cert - Core.IRATA:</t>
  </si>
  <si>
    <t>78103</t>
  </si>
  <si>
    <t>VUE.ASSES.Prof Cert - UK.Prof Cert - Core.BHRS:</t>
  </si>
  <si>
    <t>78104</t>
  </si>
  <si>
    <t>VUE.ASSES.Prof Cert - UK.Prof Cert - Core.Pensions (PMI):</t>
  </si>
  <si>
    <t>78105</t>
  </si>
  <si>
    <t>VUE.ASSES.Prof Cert - UK.Prof Cert - Core.RCEM</t>
  </si>
  <si>
    <t>78106</t>
  </si>
  <si>
    <t>VUE.ASSES.Prof Cert - UK.Prof Cert - Core.RCPSYCH</t>
  </si>
  <si>
    <t>78107</t>
  </si>
  <si>
    <t>VUE.ASSES.Prof Cert - UK.Prof Cert - Core.DVSA ENGINE</t>
  </si>
  <si>
    <t>78108</t>
  </si>
  <si>
    <t>VUE.ASSES.Prof Cert - UK.Prof Cert - Core.DVSA TCN</t>
  </si>
  <si>
    <t>78109</t>
  </si>
  <si>
    <t>VUE.ASSES.Prof Cert - UK.Prof Cert - Core.GPHC</t>
  </si>
  <si>
    <t>78110</t>
  </si>
  <si>
    <t>VUE.ASSES.Prof Cert - UK.Prof Cert - Core.MSC</t>
  </si>
  <si>
    <t>78111</t>
  </si>
  <si>
    <t>VUE.ASSES.Prof Cert - UK.Prof Cert - Core.ECITB</t>
  </si>
  <si>
    <t>78112</t>
  </si>
  <si>
    <t>VUE.ASSES.Prof Cert - UK.Prof Cert - Core.CITBElearning</t>
  </si>
  <si>
    <t>78113</t>
  </si>
  <si>
    <t>VUE.ASSES.Prof Cert - UK.Prof Cert - Core.FDIS</t>
  </si>
  <si>
    <t>78114</t>
  </si>
  <si>
    <t>VUE.ASSES.Prof Cert - UK.Prof Cert - Core.SCST</t>
  </si>
  <si>
    <t>78115</t>
  </si>
  <si>
    <t>VUE.ASSES.Prof Cert - UK.Prof Cert - Core.KAPLANSQE</t>
  </si>
  <si>
    <t>78116</t>
  </si>
  <si>
    <t>VUE.ASSES.Prof Cert - UK.Prof Cert - Core.ICBSE</t>
  </si>
  <si>
    <t>7900T</t>
  </si>
  <si>
    <t>VUE.ASSES.Professional Certification - Local:</t>
  </si>
  <si>
    <t>7901T</t>
  </si>
  <si>
    <t>VUE.ASSES.Professional Certification - Local.Custom Services:</t>
  </si>
  <si>
    <t>79011</t>
  </si>
  <si>
    <t>VUE.ASSES.Prof Cert - Local.Custom Services.Unspecified:</t>
  </si>
  <si>
    <t>7902T</t>
  </si>
  <si>
    <t>VUE.ASSES.Professional Certification - Local.Inter/Intra Company:</t>
  </si>
  <si>
    <t>79021</t>
  </si>
  <si>
    <t>VUE.ASSES.Prof Cert - Local.Inter/Intra Company.Unspecified:</t>
  </si>
  <si>
    <t>7903T</t>
  </si>
  <si>
    <t>VUE.ASSES.Professional Certification - Local.Professional Certification - Core:</t>
  </si>
  <si>
    <t>79031</t>
  </si>
  <si>
    <t>VUE.ASSES.Prof Cert - Local.Prof Cert - Core.ADC (Aust):</t>
  </si>
  <si>
    <t>79032</t>
  </si>
  <si>
    <t>VUE.ASSES.Prof Cert - Local.Prof Cert - Core.AMC (Aust):</t>
  </si>
  <si>
    <t>79033</t>
  </si>
  <si>
    <t>VUE.ASSES.Prof Cert - Local.Prof Cert - Core.ANDROID (CE):</t>
  </si>
  <si>
    <t>79034</t>
  </si>
  <si>
    <t>VUE.ASSES.Prof Cert - Local.Prof Cert - Core.APC (Aust):</t>
  </si>
  <si>
    <t>79035</t>
  </si>
  <si>
    <t>VUE.ASSES.Prof Cert - Local.Prof Cert - Core.AVALOQ (CE):</t>
  </si>
  <si>
    <t>79036</t>
  </si>
  <si>
    <t>VUE.ASSES.Prof Cert - Local.Prof Cert - Core.Axis Communications (CE):</t>
  </si>
  <si>
    <t>79037</t>
  </si>
  <si>
    <t>VUE.ASSES.Prof Cert - Local.Prof Cert - Core.BIMS (CE):</t>
  </si>
  <si>
    <t>79038</t>
  </si>
  <si>
    <t>VUE.ASSES.Prof Cert - Local.Prof Cert - Core.BJT (Japan):</t>
  </si>
  <si>
    <t>79039</t>
  </si>
  <si>
    <t>VUE.ASSES.Prof Cert - Local.Prof Cert - Core.C++ (CE):</t>
  </si>
  <si>
    <t>79040</t>
  </si>
  <si>
    <t>VUE.ASSES.Prof Cert - Local.Prof Cert - Core.CFBS (Japan):</t>
  </si>
  <si>
    <t>79041</t>
  </si>
  <si>
    <t>VUE.ASSES.Prof Cert - Local.Prof Cert - Core.ConZebra (Aust):</t>
  </si>
  <si>
    <t>79042</t>
  </si>
  <si>
    <t>VUE.ASSES.Prof Cert - Local.Prof Cert - Core.CPA (Aust):</t>
  </si>
  <si>
    <t>79043</t>
  </si>
  <si>
    <t>VUE.ASSES.Prof Cert - Local.Prof Cert - Core.DMI (CE):</t>
  </si>
  <si>
    <t>79044</t>
  </si>
  <si>
    <t>VUE.ASSES.Prof Cert - Local.Prof Cert - Core.EBOT (CE):</t>
  </si>
  <si>
    <t>79045</t>
  </si>
  <si>
    <t>VUE.ASSES.Prof Cert - Local.Prof Cert - Core.EBU (CE):</t>
  </si>
  <si>
    <t>79046</t>
  </si>
  <si>
    <t>VUE.ASSES.Prof Cert - Local.Prof Cert - Core.EPRO:</t>
  </si>
  <si>
    <t>79047</t>
  </si>
  <si>
    <t>VUE.ASSES.Prof Cert - Local.Prof Cert - Core.ESC (CE):</t>
  </si>
  <si>
    <t>79048</t>
  </si>
  <si>
    <t>VUE.ASSES.Prof Cert - Local.Prof Cert - Core.FLM:</t>
  </si>
  <si>
    <t>79049</t>
  </si>
  <si>
    <t>VUE.ASSES.Prof Cert - Local.Prof Cert - Core.FUJITSU (Japan):</t>
  </si>
  <si>
    <t>79050</t>
  </si>
  <si>
    <t>VUE.ASSES.Prof Cert - Local.Prof Cert - Core.Hitachi (Japan):</t>
  </si>
  <si>
    <t>79051</t>
  </si>
  <si>
    <t>VUE.ASSES.Prof Cert - Local.Prof Cert - Core.ISQI (CE):</t>
  </si>
  <si>
    <t>79052</t>
  </si>
  <si>
    <t>VUE.ASSES.Prof Cert - Local.Prof Cert - Core.JASA (Japan):</t>
  </si>
  <si>
    <t>79053</t>
  </si>
  <si>
    <t>VUE.ASSES.Prof Cert - Local.Prof Cert - Growth.JNC (ME):</t>
  </si>
  <si>
    <t>79054</t>
  </si>
  <si>
    <t>VUE.ASSES.Prof Cert - Local.Prof Cert - Core.MOI (CE):</t>
  </si>
  <si>
    <t>79055</t>
  </si>
  <si>
    <t>VUE.ASSES.Prof Cert - Local.Prof Cert - Core.Monash (Aust):</t>
  </si>
  <si>
    <t>79056</t>
  </si>
  <si>
    <t>VUE.ASSES.Prof Cert - Local.Prof Cert - Core.NOKIA (CE):</t>
  </si>
  <si>
    <t>79057</t>
  </si>
  <si>
    <t>VUE.ASSES.Prof Cert - Local.Prof Cert - Core.OFFENSIVE SECURITY (CE):</t>
  </si>
  <si>
    <t>79058</t>
  </si>
  <si>
    <t>VUE.ASSES.Prof Cert - Local.Prof Cert - Core.OMSB:</t>
  </si>
  <si>
    <t>79059</t>
  </si>
  <si>
    <t>VUE.ASSES.Prof Cert - Local.Prof Cert - Core.OSS DB (Japan):</t>
  </si>
  <si>
    <t>79060</t>
  </si>
  <si>
    <t>VUE.ASSES.Prof Cert - Local.Prof Cert - Core.PEOPLECERT (CE):</t>
  </si>
  <si>
    <t>79061</t>
  </si>
  <si>
    <t>VUE.ASSES.Prof Cert - Local.Prof Cert - Core.RACGP (Aust):</t>
  </si>
  <si>
    <t>79062</t>
  </si>
  <si>
    <t>VUE.ASSES.Prof Cert - Local.Prof Cert - Core.RACP (Aust):</t>
  </si>
  <si>
    <t>79063</t>
  </si>
  <si>
    <t>VUE.ASSES.Prof Cert - Local.Prof Cert - Core.RANZCP (Aust):</t>
  </si>
  <si>
    <t>79064</t>
  </si>
  <si>
    <t>VUE.ASSES.Prof Cert - Local.Prof Cert - Core.RES SOFTWARE (CE):</t>
  </si>
  <si>
    <t>79065</t>
  </si>
  <si>
    <t>VUE.ASSES.Prof Cert - Local.Prof Cert - Core.SEA/J (Japan):</t>
  </si>
  <si>
    <t>79066</t>
  </si>
  <si>
    <t>VUE.ASSES.Prof Cert - Local.Prof Cert - Core.SENSIOLABS (CE):</t>
  </si>
  <si>
    <t>79067</t>
  </si>
  <si>
    <t>VUE.ASSES.Prof Cert - Local.Prof Cert - Core.SHL (Japan):</t>
  </si>
  <si>
    <t>79068</t>
  </si>
  <si>
    <t>VUE.ASSES.Prof Cert - Local.Prof Cert - Core.TYPO 3 (CE):</t>
  </si>
  <si>
    <t>79069</t>
  </si>
  <si>
    <t>VUE.ASSES.Prof Cert - Local.Prof Cert - Core.UMTP (Japan):</t>
  </si>
  <si>
    <t>79070</t>
  </si>
  <si>
    <t>VUE.ASSES.Prof Cert - Local.Prof Cert - Core.Unspecified:</t>
  </si>
  <si>
    <t>79071</t>
  </si>
  <si>
    <t>VUE.ASSES.Prof Cert - Local.Prof Cert - Core.VEEAM:</t>
  </si>
  <si>
    <t>79072</t>
  </si>
  <si>
    <t>VUE.ASSES.Prof Cert - Local.Prof Cert - Core.WINS (CE):</t>
  </si>
  <si>
    <t>79073</t>
  </si>
  <si>
    <t>VUE.ASSES.Prof Cert - Local.Prof Cert - Core.SAP (Japan):</t>
  </si>
  <si>
    <t>79075</t>
  </si>
  <si>
    <t>VUE.ASSES.Prof Cert - Local.Prof Cert - Core.BACKBASE (CE):</t>
  </si>
  <si>
    <t>79076</t>
  </si>
  <si>
    <t>VUE.ASSES.Prof Cert - Local.Prof Cert - Core.BRIGHTEST (CE):</t>
  </si>
  <si>
    <t>79077</t>
  </si>
  <si>
    <t>VUE.ASSES.Prof Cert - Local.Prof Cert - Core.ALCATEL:</t>
  </si>
  <si>
    <t>79078</t>
  </si>
  <si>
    <t>VUE.ASSES.Prof Cert - Local.Prof Cert - Core.ASMIRT (Aust):</t>
  </si>
  <si>
    <t>79079</t>
  </si>
  <si>
    <t>VUE.ASSES.Prof Cert - Local.Prof Cert - Core.QFES(Aust):</t>
  </si>
  <si>
    <t>79200</t>
  </si>
  <si>
    <t>VUE.ASSES.Prof Cert - Local.Prof Cert - Core.RANZCOG(Aust):</t>
  </si>
  <si>
    <t>79201</t>
  </si>
  <si>
    <t>VUE.ASSES.Prof Cert - Local.Prof Cert - Core.JMA CERT(Japan):</t>
  </si>
  <si>
    <t>79202</t>
  </si>
  <si>
    <t>VUE.ASSES.Prof Cert - Local.Prof Cert - Core.KINTONE(Japan):</t>
  </si>
  <si>
    <t>79203</t>
  </si>
  <si>
    <t>VUE.ASSES.Prof Cert - Local.Prof Cert - Core.KANKEN(Japan):</t>
  </si>
  <si>
    <t>79204</t>
  </si>
  <si>
    <t>VUE.ASSES.Prof Cert - Local.Prof Cert - Core.ARAMCO (CE):</t>
  </si>
  <si>
    <t>79205</t>
  </si>
  <si>
    <t>VUE.ASSES.Prof Cert - Local.Prof Cert - Core.EASA (CE):</t>
  </si>
  <si>
    <t>79206</t>
  </si>
  <si>
    <t>VUE.ASSES.Prof Cert - Local.Prof Cert - Core.HealthCare (Japan):</t>
  </si>
  <si>
    <t>79207</t>
  </si>
  <si>
    <t>VUE.ASSES.Prof Cert - Local.Prof Cert - Core.Education (Japan):</t>
  </si>
  <si>
    <t>79208</t>
  </si>
  <si>
    <t>VUE.ASSES.Prof Cert - Local.Prof Cert - Core.Eiken (Japan):</t>
  </si>
  <si>
    <t>79209</t>
  </si>
  <si>
    <t>VUE.ASSES.Prof Cert - Local.Prof Cert - Core.ICAA (Aust):</t>
  </si>
  <si>
    <t>79210</t>
  </si>
  <si>
    <t>VUE.ASSES.Prof Cert - Local.Prof Cert - Core.Unspecified (Japan):</t>
  </si>
  <si>
    <t>79211</t>
  </si>
  <si>
    <t>VUE.ASSES.Prof Cert - Local.Prof Cert - Core.AISP (Aust):</t>
  </si>
  <si>
    <t>79212</t>
  </si>
  <si>
    <t>VUE.ASSES.Prof Cert - Local.Prof Cert - Core.VFS (Aust):</t>
  </si>
  <si>
    <t>79213</t>
  </si>
  <si>
    <t>VUE.ASSES.Prof Cert - Local.Prof Cert - Core.Unspecified (Aust):</t>
  </si>
  <si>
    <t>79214</t>
  </si>
  <si>
    <t>VUE.ASSES.Prof Cert - Local.Prof Cert - Core.ABAE (CE)</t>
  </si>
  <si>
    <t>79215</t>
  </si>
  <si>
    <t>VUE.ASSES.Prof Cert - Local.Prof Cert - Core.BITS (CE)</t>
  </si>
  <si>
    <t>79216</t>
  </si>
  <si>
    <t>VUE.ASSES.Prof Cert - Local.Prof Cert - Core.IDI (CE)</t>
  </si>
  <si>
    <t>79217</t>
  </si>
  <si>
    <t>VUE.ASSES.Prof Cert - Local.Prof Cert - Core.SOLAS (CE)</t>
  </si>
  <si>
    <t>79219</t>
  </si>
  <si>
    <t>VUE.ASSES.Prof Cert - Local.Prof Cert - Core.JSHG (Japan)</t>
  </si>
  <si>
    <t>79220</t>
  </si>
  <si>
    <t>VUE.ASSES.Prof Cert - Local.Prof Cert - Core.AIS (Aust)</t>
  </si>
  <si>
    <t>79221</t>
  </si>
  <si>
    <t>VUE.ASSES.Prof Cert - Local.Prof Cert - Core.JDLA (Japan)</t>
  </si>
  <si>
    <t>79222</t>
  </si>
  <si>
    <t>VUE.ASSES.Prof Cert - Local.Prof Cert - Core.FINSIA(Aust)</t>
  </si>
  <si>
    <t>79223</t>
  </si>
  <si>
    <t>VUE.ASSES.Prof Cert - Local.Prof Cert - Core.JSPNM (Japan)</t>
  </si>
  <si>
    <t>79224</t>
  </si>
  <si>
    <t>VUE.ASSES.Prof Cert - Local.Prof Cert - Core.KRWA (Japan)</t>
  </si>
  <si>
    <t>79225</t>
  </si>
  <si>
    <t>VUE.ASSES.Prof Cert - Local.Prof Cert - Core.AICB (Aust)</t>
  </si>
  <si>
    <t>79226</t>
  </si>
  <si>
    <t>VUE.ASSES.Prof Cert - Local.Prof Cert - Core.NOMA (Japan)</t>
  </si>
  <si>
    <t>79227</t>
  </si>
  <si>
    <t>VUE.ASSES.Prof Cert - Local.Prof Cert - Core.TRAIN (Aust)</t>
  </si>
  <si>
    <t>7908T</t>
  </si>
  <si>
    <t>VUE.ASSES.Professional Certification - Local.Professional Certification - Growth:</t>
  </si>
  <si>
    <t>79081</t>
  </si>
  <si>
    <t>VUE.ASSES.Prof Cert - Local.Prof Cert - Growth.AAFM (India):</t>
  </si>
  <si>
    <t>79082</t>
  </si>
  <si>
    <t>VUE.ASSES.Prof Cert - Local.Prof Cert - Growth.AIWM (India):</t>
  </si>
  <si>
    <t>79083</t>
  </si>
  <si>
    <t>VUE.ASSES.Prof Cert - Local.Prof Cert - Growth.Amity University (India):</t>
  </si>
  <si>
    <t>79084</t>
  </si>
  <si>
    <t>VUE.ASSES.Prof Cert - Local.Prof Cert - Growth.ASIS (India):</t>
  </si>
  <si>
    <t>79085</t>
  </si>
  <si>
    <t>VUE.ASSES.Prof Cert - Local.Prof Cert - Growth.BBPSD - (CE):</t>
  </si>
  <si>
    <t>79086</t>
  </si>
  <si>
    <t>VUE.ASSES.Prof Cert - Local.Prof Cert - Growth.BFEC (China):</t>
  </si>
  <si>
    <t>79087</t>
  </si>
  <si>
    <t>VUE.ASSES.Prof Cert - Local.Prof Cert - Growth.Chainshine Fin Training (China):</t>
  </si>
  <si>
    <t>79088</t>
  </si>
  <si>
    <t>VUE.ASSES.Prof Cert - Local.Prof Cert - Growth.DSCI (India):</t>
  </si>
  <si>
    <t>79089</t>
  </si>
  <si>
    <t>VUE.ASSES.Prof Cert - Local.Prof Cert - Growth.Finacle (India):</t>
  </si>
  <si>
    <t>79090</t>
  </si>
  <si>
    <t>VUE.ASSES.Prof Cert - Local.Prof Cert - Growth.First Finance (China):</t>
  </si>
  <si>
    <t>79091</t>
  </si>
  <si>
    <t>VUE.ASSES.Prof Cert - Local.Prof Cert - Growth.HAAD (CE):</t>
  </si>
  <si>
    <t>79092</t>
  </si>
  <si>
    <t>VUE.ASSES.Prof Cert - Local.Prof Cert - Growth.Hack2Secure (India):</t>
  </si>
  <si>
    <t>79093</t>
  </si>
  <si>
    <t>VUE.ASSES.Prof Cert - Local.Prof Cert - Growth.Huawei (China):</t>
  </si>
  <si>
    <t>79094</t>
  </si>
  <si>
    <t>VUE.ASSES.Prof Cert - Local.Prof Cert - Growth.ICITP (CE):</t>
  </si>
  <si>
    <t>79095</t>
  </si>
  <si>
    <t>VUE.ASSES.Prof Cert - Local.Prof Cert - Growth.IIMM (India):</t>
  </si>
  <si>
    <t>79096</t>
  </si>
  <si>
    <t>VUE.ASSES.Prof Cert - Local.Prof Cert - Growth.Infosys (India):</t>
  </si>
  <si>
    <t>79097</t>
  </si>
  <si>
    <t>VUE.ASSES.Prof Cert - Local.Prof Cert - Growth.ITB (India):</t>
  </si>
  <si>
    <t>79098</t>
  </si>
  <si>
    <t>VUE.ASSES.Prof Cert - Local.Prof Cert - Growth.LP University:</t>
  </si>
  <si>
    <t>79099</t>
  </si>
  <si>
    <t>VUE.ASSES.Prof Cert - Local.Prof Cert - Growth.LSAT (India):</t>
  </si>
  <si>
    <t>79100</t>
  </si>
  <si>
    <t>VUE.ASSES.Prof Cert - Local.Prof Cert - Growth.NAFMII:</t>
  </si>
  <si>
    <t>79101</t>
  </si>
  <si>
    <t>VUE.ASSES.Prof Cert - Local.Prof Cert - Growth.NCA - (ME):</t>
  </si>
  <si>
    <t>79102</t>
  </si>
  <si>
    <t>VUE.ASSES.Prof Cert - Local.Prof Cert - Growth.NCDEX (India):</t>
  </si>
  <si>
    <t>79103</t>
  </si>
  <si>
    <t>VUE.ASSES.Prof Cert - Local.Prof Cert - Growth.NMIMS (India):</t>
  </si>
  <si>
    <t>79104</t>
  </si>
  <si>
    <t>VUE.ASSES.Prof Cert - Local.Prof Cert - Growth.OP Jindal (India):</t>
  </si>
  <si>
    <t>79105</t>
  </si>
  <si>
    <t>VUE.ASSES.Prof Cert - Local.Prof Cert - Growth.OPEN GROUP:</t>
  </si>
  <si>
    <t>79106</t>
  </si>
  <si>
    <t>VUE.ASSES.Prof Cert - Local.Prof Cert - Growth.PQS:</t>
  </si>
  <si>
    <t>79107</t>
  </si>
  <si>
    <t>VUE.ASSES.Prof Cert - Local.Prof Cert - Growth.PTC (India):</t>
  </si>
  <si>
    <t>79108</t>
  </si>
  <si>
    <t>VUE.ASSES.Prof Cert - Local.Prof Cert - Growth.QAI (India)</t>
  </si>
  <si>
    <t>79109</t>
  </si>
  <si>
    <t>VUE.ASSES.Prof Cert - Local.Prof Cert - Growth.RTA (ME):</t>
  </si>
  <si>
    <t>79110</t>
  </si>
  <si>
    <t>VUE.ASSES.Prof Cert - Local.Prof Cert - Growth.Ruijie (China):</t>
  </si>
  <si>
    <t>79111</t>
  </si>
  <si>
    <t>VUE.ASSES.Prof Cert - Local.Prof Cert - Growth.SAMTRAC (ME/Africa):</t>
  </si>
  <si>
    <t>79112</t>
  </si>
  <si>
    <t>VUE.ASSES.Prof Cert - Local.Prof Cert - Growth.SCFHS (CE):</t>
  </si>
  <si>
    <t>79113</t>
  </si>
  <si>
    <t>VUE.ASSES.Prof Cert - Local.Prof Cert - Growth.SNU (India):</t>
  </si>
  <si>
    <t>79114</t>
  </si>
  <si>
    <t>VUE.ASSES.Prof Cert - Local.Prof Cert - Growth.TCG Hamilton (India):</t>
  </si>
  <si>
    <t>79115</t>
  </si>
  <si>
    <t>VUE.ASSES.Prof Cert - Local.Prof Cert - Growth.Unspecified:</t>
  </si>
  <si>
    <t>79116</t>
  </si>
  <si>
    <t>VUE.ASSES.Prof Cert - Local.Prof Cert - Growth.Versant (China):</t>
  </si>
  <si>
    <t>79117</t>
  </si>
  <si>
    <t>VUE.ASSES.Prof Cert - Local.Prof Cert - Growth.ZTE (China):</t>
  </si>
  <si>
    <t>79118</t>
  </si>
  <si>
    <t>VUE.ASSES.Prof Cert - Local.Prof Cert - Growth.NMIMS (India GMAT):</t>
  </si>
  <si>
    <t>79119</t>
  </si>
  <si>
    <t>VUE.ASSES.Prof Cert - Local.Prof Cert - Growth.NTT Communications (China):</t>
  </si>
  <si>
    <t>79120</t>
  </si>
  <si>
    <t>VUE.ASSES.Prof Cert - Local.Prof Cert - Growth.ASWAR ACADEMY (ME):</t>
  </si>
  <si>
    <t>79121</t>
  </si>
  <si>
    <t>VUE.ASSES.Prof Cert - Local.Prof Cert - Growth.QCC (ME):</t>
  </si>
  <si>
    <t>79122</t>
  </si>
  <si>
    <t>VUE.ASSES.Prof Cert - Local.Prof Cert - Growth.ALIBABA(China):</t>
  </si>
  <si>
    <t>79123</t>
  </si>
  <si>
    <t>VUE.ASSES.Prof Cert - Local.Prof Cert - Growth.BAIDU(China):</t>
  </si>
  <si>
    <t>79124</t>
  </si>
  <si>
    <t>VUE.ASSES.Prof Cert - Local.Prof Cert - Growth.TENCENT(China):</t>
  </si>
  <si>
    <t>79125</t>
  </si>
  <si>
    <t>VUE.ASSES.Prof Cert - Local.Prof Cert - Growth.DPTECH(China):</t>
  </si>
  <si>
    <t>79126</t>
  </si>
  <si>
    <t>VUE.ASSES.Prof Cert - Local.Prof Cert - Growth.SANGFOR(China):</t>
  </si>
  <si>
    <t>79127</t>
  </si>
  <si>
    <t>VUE.ASSES.Prof Cert - Local.Prof Cert - Growth.ICMA(India):</t>
  </si>
  <si>
    <t>79128</t>
  </si>
  <si>
    <t>VUE.ASSES.Prof Cert - Local.Prof Cert - Growth.HCL TECH(India):</t>
  </si>
  <si>
    <t>79129</t>
  </si>
  <si>
    <t>VUE.ASSES.Prof Cert - Local.Prof Cert - Growth.K K MODI(India):</t>
  </si>
  <si>
    <t>79130</t>
  </si>
  <si>
    <t>VUE.ASSES.Prof Cert - Local.Prof Cert - Growth.METACOG(India):</t>
  </si>
  <si>
    <t>79131</t>
  </si>
  <si>
    <t>VUE.ASSES.Prof Cert - Local.Prof Cert - Growth.PRESID UNIV(India):</t>
  </si>
  <si>
    <t>79132</t>
  </si>
  <si>
    <t>VUE.ASSES.Prof Cert - Local.Prof Cert - Growth.RIPPLES(India):</t>
  </si>
  <si>
    <t>79133</t>
  </si>
  <si>
    <t>VUE.ASSES.Prof Cert - Local.Prof Cert - Growth.ROCHESTON(India):</t>
  </si>
  <si>
    <t>79134</t>
  </si>
  <si>
    <t>VUE.ASSES.Prof Cert - Local.Prof Cert - Growth.CHANDIGARH(India):</t>
  </si>
  <si>
    <t>79135</t>
  </si>
  <si>
    <t>VUE.ASSES.Prof Cert - Local.Prof Cert - Growth.KALINGA(India):</t>
  </si>
  <si>
    <t>79136</t>
  </si>
  <si>
    <t>VUE.ASSES.Prof Cert - Local.Prof Cert - Growth.SIST(India):</t>
  </si>
  <si>
    <t>79137</t>
  </si>
  <si>
    <t>VUE.ASSES.Prof Cert - Local.Prof Cert - Growth.Vuaybhoomi (India):</t>
  </si>
  <si>
    <t>79138</t>
  </si>
  <si>
    <t>VUE.ASSES.Prof Cert - Local.Prof Cert - Growth.LAPT (India):</t>
  </si>
  <si>
    <t>79139</t>
  </si>
  <si>
    <t>VUE.ASSES.Prof Cert - Local.Prof Cert - Growth.Unspecified (India):</t>
  </si>
  <si>
    <t>79140</t>
  </si>
  <si>
    <t>VUE.ASSES.Prof Cert - Local.Prof Cert - Growth.Unspecified (China):</t>
  </si>
  <si>
    <t>79141</t>
  </si>
  <si>
    <t>VUE.ASSES.Prof Cert - Local.Prof Cert - Growth.CDAI (China)</t>
  </si>
  <si>
    <t>79142</t>
  </si>
  <si>
    <t>VUE.ASSES.Prof Cert - Local.Prof Cert - Growth.ICPA (India)</t>
  </si>
  <si>
    <t>79143</t>
  </si>
  <si>
    <t>VUE.ASSES.Prof Cert - Local.Prof Cert - Growth.NRRC (ME)</t>
  </si>
  <si>
    <t>79144</t>
  </si>
  <si>
    <t>VUE.ASSES.Prof Cert - Local.Prof Cert - Growth.JSS-AHER (India)</t>
  </si>
  <si>
    <t>79145</t>
  </si>
  <si>
    <t>VUE.ASSES.Prof Cert - Local.Prof Cert - Growth.SALLA(ME)</t>
  </si>
  <si>
    <t>79146</t>
  </si>
  <si>
    <t>VUE.ASSES.Prof Cert - Local.Prof Cert - Growth.MRCGP (ME)</t>
  </si>
  <si>
    <t>99999</t>
  </si>
  <si>
    <t>Project Labour Costs Clearing</t>
  </si>
  <si>
    <t>Cash Flow Area (Per Group Cashflow Report)</t>
  </si>
  <si>
    <t>Prime Code</t>
  </si>
  <si>
    <t>Prime Code Description</t>
  </si>
  <si>
    <t>Mapping Status</t>
  </si>
  <si>
    <t>Trade Receivables</t>
  </si>
  <si>
    <t>Gross trade receivables movement</t>
  </si>
  <si>
    <t>Receivables</t>
  </si>
  <si>
    <t>Complete</t>
  </si>
  <si>
    <t>Deferred income movement</t>
  </si>
  <si>
    <t>Payables and other adjustments</t>
  </si>
  <si>
    <t>Partially Complete</t>
  </si>
  <si>
    <t>Provision for bad debts movement</t>
  </si>
  <si>
    <t>Inventory purchases</t>
  </si>
  <si>
    <t>Inventory returns asset movement</t>
  </si>
  <si>
    <t>Royalty Payments</t>
  </si>
  <si>
    <t>Returns refund liability movement</t>
  </si>
  <si>
    <t>Contingency</t>
  </si>
  <si>
    <t>Other Adjustments</t>
  </si>
  <si>
    <t>Other operating receivables movement</t>
  </si>
  <si>
    <t>Capex Spend</t>
  </si>
  <si>
    <t>Trade payables</t>
  </si>
  <si>
    <t>Product Development Spend</t>
  </si>
  <si>
    <t xml:space="preserve"> Distribution payables</t>
  </si>
  <si>
    <t>FX/Other</t>
  </si>
  <si>
    <t>Accruals movement</t>
  </si>
  <si>
    <t>Operating payables</t>
  </si>
  <si>
    <t>Other operating provision</t>
  </si>
  <si>
    <t>Pension provision</t>
  </si>
  <si>
    <t>Can't be analysed using B/S</t>
  </si>
  <si>
    <t>Post retirement medical benefit</t>
  </si>
  <si>
    <t>Pensions Liability</t>
  </si>
  <si>
    <t>Operating (profit) / loss on disposal of leased assets</t>
  </si>
  <si>
    <t>Cash received for operating fa disposals</t>
  </si>
  <si>
    <t>Operating profit / (loss) on fa disposal</t>
  </si>
  <si>
    <t>Operating provision against investments</t>
  </si>
  <si>
    <t>Investment income</t>
  </si>
  <si>
    <t>Investment income received</t>
  </si>
  <si>
    <t>Net share of op profit of assoc/JVs</t>
  </si>
  <si>
    <t>Dividends received from associates / JVs</t>
  </si>
  <si>
    <t>Restructuring</t>
  </si>
  <si>
    <t>Oak restructuring CF</t>
  </si>
  <si>
    <t>2021 Restructuring CF</t>
  </si>
  <si>
    <t>IFRS2 share based payments</t>
  </si>
  <si>
    <t>Unapplied Payments</t>
  </si>
  <si>
    <t>Unbilled receivables</t>
  </si>
  <si>
    <t>Refunds</t>
  </si>
  <si>
    <t>BUCKETID</t>
  </si>
  <si>
    <t>DESC1</t>
  </si>
  <si>
    <t>DESC2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</si>
</sst>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7" formatCode="0000"/>
    <numFmt numFmtId="168" formatCode="000000"/>
    <numFmt numFmtId="169" formatCode="\ #,##0.0_);\ \(#,##0.0\);\ &quot;-&quot;_-;_-@_-"/>
    <numFmt numFmtId="170" formatCode="_-* #,##0.0000_-;\-* #,##0.0000_-;_-* &quot;-&quot;??_-;_-@_-"/>
    <numFmt numFmtId="171" formatCode="0.0000"/>
  </numFmts>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9"/>
      <color rgb="FF663300"/>
      <name val="Calibri"/>
      <family val="2"/>
      <scheme val="minor"/>
    </font>
    <font>
      <b/>
      <sz val="10"/>
      <color theme="0"/>
      <name val="Segoe UI"/>
      <family val="2"/>
    </font>
    <font>
      <b/>
      <sz val="10"/>
      <name val="Gill Sans MT"/>
      <family val="2"/>
    </font>
    <font>
      <sz val="10"/>
      <name val="Arial"/>
      <family val="2"/>
    </font>
    <font>
      <sz val="10"/>
      <color theme="1"/>
      <name val="Arial"/>
      <family val="2"/>
    </font>
    <font>
      <u/>
      <sz val="11"/>
      <color theme="10"/>
      <name val="Calibri"/>
      <family val="2"/>
      <scheme val="minor"/>
    </font>
    <font>
      <sz val="11"/>
      <color rgb="FF800000"/>
      <name val="Arial"/>
      <family val="2"/>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003057"/>
        <bgColor indexed="64"/>
      </patternFill>
    </fill>
    <fill>
      <patternFill patternType="solid">
        <fgColor rgb="FF92D050"/>
        <bgColor indexed="64"/>
      </patternFill>
    </fill>
    <fill>
      <patternFill patternType="solid">
        <fgColor rgb="FFFFCCCC"/>
        <bgColor indexed="64"/>
      </patternFill>
    </fill>
    <fill>
      <patternFill patternType="solid">
        <fgColor rgb="FF00B0F0"/>
        <bgColor indexed="64"/>
      </patternFill>
    </fill>
    <fill>
      <patternFill patternType="solid">
        <fgColor rgb="FFFFC000"/>
        <bgColor indexed="64"/>
      </patternFill>
    </fill>
    <fill>
      <patternFill patternType="solid">
        <fgColor rgb="FFCBDAE7"/>
        <bgColor indexed="64"/>
      </patternFill>
    </fill>
    <fill>
      <patternFill patternType="solid">
        <fgColor rgb="FFB2CBB6"/>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rgb="FFC0C0C0"/>
      </left>
      <right style="thin">
        <color rgb="FFC0C0C0"/>
      </right>
      <top style="thin">
        <color rgb="FFC0C0C0"/>
      </top>
      <bottom style="thin">
        <color rgb="FFC0C0C0"/>
      </bottom>
      <diagonal/>
    </border>
  </borders>
  <cellStyleXfs count="5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33" borderId="0" applyNumberFormat="0" applyBorder="0" applyProtection="0">
      <alignment vertical="top"/>
    </xf>
    <xf numFmtId="0" fontId="18" fillId="33" borderId="0" applyNumberFormat="0" applyBorder="0" applyProtection="0">
      <alignment vertical="top"/>
    </xf>
    <xf numFmtId="0" fontId="19" fillId="34" borderId="0" applyNumberFormat="0" applyBorder="0" applyAlignment="0" applyProtection="0"/>
    <xf numFmtId="43" fontId="1" fillId="0" borderId="0" applyFont="0" applyFill="0" applyBorder="0" applyAlignment="0" applyProtection="0"/>
    <xf numFmtId="0" fontId="21" fillId="0" borderId="0"/>
    <xf numFmtId="0" fontId="22" fillId="0" borderId="0"/>
    <xf numFmtId="0" fontId="23" fillId="0" borderId="0" applyNumberFormat="0" applyFill="0" applyBorder="0" applyAlignment="0" applyProtection="0"/>
    <xf numFmtId="0" fontId="18" fillId="33" borderId="0" applyNumberFormat="0" applyBorder="0" applyProtection="0">
      <alignment vertical="top"/>
    </xf>
    <xf numFmtId="0" fontId="18" fillId="33" borderId="0" applyNumberFormat="0" applyBorder="0" applyProtection="0">
      <alignment vertical="top"/>
    </xf>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cellStyleXfs>
  <cellXfs count="30">
    <xf numFmtId="0" fontId="0" fillId="0" borderId="0" xfId="0"/>
    <xf numFmtId="0" fontId="16" fillId="0" borderId="0" xfId="0" applyFont="1"/>
    <xf numFmtId="17" fontId="0" fillId="0" borderId="0" xfId="0" applyNumberFormat="1"/>
    <xf numFmtId="17" fontId="0" fillId="0" borderId="0" xfId="0" applyNumberFormat="1" applyAlignment="1">
      <alignment horizontal="center"/>
    </xf>
    <xf numFmtId="167" fontId="19" fillId="34" borderId="0" xfId="44" applyNumberFormat="1" applyAlignment="1">
      <alignment wrapText="1"/>
    </xf>
    <xf numFmtId="0" fontId="19" fillId="34" borderId="0" xfId="44" applyAlignment="1">
      <alignment wrapText="1"/>
    </xf>
    <xf numFmtId="0" fontId="19" fillId="34" borderId="0" xfId="44" applyAlignment="1"/>
    <xf numFmtId="15" fontId="19" fillId="34" borderId="0" xfId="44" applyNumberFormat="1" applyAlignment="1">
      <alignment wrapText="1"/>
    </xf>
    <xf numFmtId="0" fontId="19" fillId="34" borderId="0" xfId="44" applyAlignment="1">
      <alignment horizontal="left" wrapText="1"/>
    </xf>
    <xf numFmtId="168" fontId="19" fillId="34" borderId="0" xfId="44" applyNumberFormat="1" applyAlignment="1">
      <alignment horizontal="left" wrapText="1"/>
    </xf>
    <xf numFmtId="14" fontId="0" fillId="0" borderId="0" xfId="0" applyNumberFormat="1"/>
    <xf numFmtId="169" fontId="20" fillId="0" borderId="0" xfId="0" applyNumberFormat="1" applyFont="1" applyAlignment="1">
      <alignment horizontal="center"/>
    </xf>
    <xf numFmtId="0" fontId="0" fillId="35" borderId="0" xfId="0" applyFill="1"/>
    <xf numFmtId="0" fontId="16" fillId="36" borderId="0" xfId="0" applyFont="1" applyFill="1"/>
    <xf numFmtId="0" fontId="0" fillId="36" borderId="0" xfId="0" applyFill="1"/>
    <xf numFmtId="0" fontId="16" fillId="37" borderId="0" xfId="0" applyFont="1" applyFill="1"/>
    <xf numFmtId="0" fontId="0" fillId="37" borderId="0" xfId="0" applyFill="1"/>
    <xf numFmtId="0" fontId="16" fillId="37" borderId="10" xfId="0" applyFont="1" applyFill="1" applyBorder="1"/>
    <xf numFmtId="0" fontId="0" fillId="37" borderId="10" xfId="0" applyFill="1" applyBorder="1"/>
    <xf numFmtId="0" fontId="16" fillId="35" borderId="0" xfId="0" applyFont="1" applyFill="1"/>
    <xf numFmtId="0" fontId="0" fillId="38" borderId="0" xfId="0" applyFill="1"/>
    <xf numFmtId="0" fontId="0" fillId="0" borderId="0" xfId="0" applyAlignment="1">
      <alignment horizontal="left"/>
    </xf>
    <xf numFmtId="170" fontId="0" fillId="0" borderId="0" xfId="54" applyNumberFormat="1" applyFont="1"/>
    <xf numFmtId="49" fontId="0" fillId="0" borderId="0" xfId="0" applyNumberFormat="1"/>
    <xf numFmtId="0" fontId="0" fillId="0" borderId="0" xfId="0" applyProtection="1">
      <protection locked="0"/>
    </xf>
    <xf numFmtId="0" fontId="0" fillId="39" borderId="11" xfId="0" applyFill="1" applyBorder="1"/>
    <xf numFmtId="49" fontId="0" fillId="39" borderId="11" xfId="0" applyNumberFormat="1" applyFill="1" applyBorder="1"/>
    <xf numFmtId="171" fontId="0" fillId="40" borderId="11" xfId="0" applyNumberFormat="1" applyFill="1" applyBorder="1"/>
    <xf numFmtId="171" fontId="24" fillId="40" borderId="11" xfId="0" applyNumberFormat="1" applyFont="1" applyFill="1" applyBorder="1"/>
    <xf numFmtId="49" fontId="16" fillId="0" borderId="0" xfId="0" applyNumberFormat="1" applyFont="1"/>
  </cellXfs>
  <cellStyles count="5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54" builtinId="3"/>
    <cellStyle name="Comma 2" xfId="45" xr:uid="{68E153F2-1D01-4F5F-8508-C6D7474847AC}"/>
    <cellStyle name="Comma 2 2" xfId="53" xr:uid="{ED4A3067-3922-4420-AC39-C627A693074C}"/>
    <cellStyle name="Comma 3" xfId="52" xr:uid="{381DF657-4CFD-4683-A69E-2F8E88541A10}"/>
    <cellStyle name="Comma 4" xfId="51" xr:uid="{02048743-5844-4F7B-A1F7-56AA49315B8B}"/>
    <cellStyle name="Explanatory Text" xfId="16" builtinId="53" customBuiltin="1"/>
    <cellStyle name="Followed Hyperlink" xfId="43" builtinId="9" customBuiltin="1"/>
    <cellStyle name="Followed Hyperlink 2" xfId="50" xr:uid="{70E74956-D63D-414E-8897-3A9384FF23E4}"/>
    <cellStyle name="Good" xfId="6" builtinId="26" customBuiltin="1"/>
    <cellStyle name="Heading 1" xfId="2" builtinId="16" customBuiltin="1"/>
    <cellStyle name="Heading 1 2" xfId="44" xr:uid="{5C037CA1-9FE7-44F6-AE7D-186B9CB64C84}"/>
    <cellStyle name="Heading 2" xfId="3" builtinId="17" customBuiltin="1"/>
    <cellStyle name="Heading 3" xfId="4" builtinId="18" customBuiltin="1"/>
    <cellStyle name="Heading 4" xfId="5" builtinId="19" customBuiltin="1"/>
    <cellStyle name="Hyperlink" xfId="42" builtinId="8" customBuiltin="1"/>
    <cellStyle name="Hyperlink 2" xfId="49" xr:uid="{98E06D09-C188-49AE-A1E5-D3B225E25A77}"/>
    <cellStyle name="Hyperlink 3" xfId="48" xr:uid="{B6E2CA62-CE97-4CD0-8F8B-29838BA4CB3C}"/>
    <cellStyle name="Input" xfId="9" builtinId="20" customBuiltin="1"/>
    <cellStyle name="Linked Cell" xfId="12" builtinId="24" customBuiltin="1"/>
    <cellStyle name="Neutral" xfId="8" builtinId="28" customBuiltin="1"/>
    <cellStyle name="Normal" xfId="0" builtinId="0"/>
    <cellStyle name="Normal 2" xfId="47" xr:uid="{691F35BB-30EF-4582-A043-BF3D1AC9C484}"/>
    <cellStyle name="Normal 2 2" xfId="46" xr:uid="{513B3F8F-CAF4-4486-94E7-EBC6C1507694}"/>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168" formatCode="000000"/>
      <alignment horizontal="left" vertical="bottom" textRotation="0" wrapText="1" indent="0" justifyLastLine="0" shrinkToFit="0" readingOrder="0"/>
    </dxf>
  </dxfs>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customXml" Target="../customXml/item6.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 Id="rId22" Type="http://schemas.openxmlformats.org/officeDocument/2006/relationships/customXml" Target="../customXml/item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78BFBE1-E9D4-4BD3-A1CD-B03692E79BA3}" name="TEP_Account_Export12" displayName="TEP_Account_Export12" ref="A1:AE1703" totalsRowShown="0" headerRowDxfId="32" headerRowCellStyle="Heading 1 2">
  <autoFilter ref="A1:AE1703" xr:uid="{F2C8B30F-7D34-405A-81D6-FBDF9FC95DBF}"/>
  <tableColumns count="31">
    <tableColumn id="1" xr3:uid="{2BBE15A5-D5FF-4199-96A1-C18F132AF9DD}" name="Name" dataDxfId="31"/>
    <tableColumn id="2" xr3:uid="{27AFBA12-8E43-4537-A61D-7A3588119C26}" name="Parent" dataDxfId="30"/>
    <tableColumn id="3" xr3:uid="{1639B297-9C1C-4C1D-BED2-4BC442C2DF31}" name="Description" dataDxfId="29"/>
    <tableColumn id="4" xr3:uid="{18FCF032-2F64-479A-B920-602E746AE56C}" name="Definition" dataDxfId="28"/>
    <tableColumn id="5" xr3:uid="{3DDEFFF4-06F5-492F-9F15-0828C4382C78}" name="Enabled"/>
    <tableColumn id="6" xr3:uid="{5687A4FE-DFC3-4477-A137-9DF7A5E32AE0}" name="Start Date" dataDxfId="27"/>
    <tableColumn id="7" xr3:uid="{D5C64FAC-DC9A-4ED2-8C8F-6F63274E1369}" name="End Date" dataDxfId="26"/>
    <tableColumn id="8" xr3:uid="{5B884D37-57DC-4819-A3D1-C1884E3025D3}" name="Allow Posting" dataDxfId="25"/>
    <tableColumn id="9" xr3:uid="{95B6956B-018C-4D66-8C60-85F8520ACF23}" name="Allow Budgeting" dataDxfId="24"/>
    <tableColumn id="10" xr3:uid="{CCD478C5-9580-43E3-B781-D741464393A8}" name="Acct. Type" dataDxfId="23"/>
    <tableColumn id="11" xr3:uid="{5410C028-7ED3-4908-927A-579FD6AE93F1}" name="3rd Party Control Acct." dataDxfId="22"/>
    <tableColumn id="12" xr3:uid="{06FF6AFA-986A-431A-B139-29F0A789AF14}" name="Reconcile" dataDxfId="21"/>
    <tableColumn id="13" xr3:uid="{A09CE375-E820-48E4-B42D-7B3729244B5C}" name="New PRIME Mapping" dataDxfId="20"/>
    <tableColumn id="14" xr3:uid="{07C416C0-C910-466B-97F9-119910F9D167}" name="New PRIME Mapping - Description" dataDxfId="19"/>
    <tableColumn id="15" xr3:uid="{A2C7E425-4829-4B90-9F61-B0726E244353}" name="Account Currency" dataDxfId="18"/>
    <tableColumn id="16" xr3:uid="{DE4992DB-D9DB-44B8-A9FE-A40417E64C19}" name="_" dataDxfId="17"/>
    <tableColumn id="17" xr3:uid="{935D686B-CBD7-4CDA-A854-29CAB14546DE}" name="Level 1" dataDxfId="16"/>
    <tableColumn id="18" xr3:uid="{44273FA6-4462-45CB-AB85-A84E0A456B2E}" name="Level 2" dataDxfId="15"/>
    <tableColumn id="19" xr3:uid="{8FB1F954-6F59-4D5B-8B6B-8F8353CD54A2}" name="Level 3" dataDxfId="14"/>
    <tableColumn id="20" xr3:uid="{AA1E0EEE-C340-4BAA-8BA0-83BED0F5F73E}" name="Level 4" dataDxfId="13"/>
    <tableColumn id="21" xr3:uid="{25033A82-35F8-4BC0-8C12-32A1D8C68DD2}" name="Level 5" dataDxfId="12"/>
    <tableColumn id="22" xr3:uid="{92DF2AA9-8C78-4164-8CCB-FEAF5C608AD1}" name="Level 6" dataDxfId="11"/>
    <tableColumn id="23" xr3:uid="{E54D7F3B-BBC2-4F10-ADEE-E22D412D0028}" name="Level 7" dataDxfId="10"/>
    <tableColumn id="24" xr3:uid="{F1CEF987-2A7D-40F7-BDF6-15CEA3A738E4}" name="Level 8" dataDxfId="9"/>
    <tableColumn id="25" xr3:uid="{9B0B58A0-0DB9-4655-85B7-DD8A1DDA2A45}" name="Level 9" dataDxfId="8"/>
    <tableColumn id="26" xr3:uid="{5B915078-F332-4B41-B3F8-455A8A4231BD}" name="Level 10" dataDxfId="7"/>
    <tableColumn id="27" xr3:uid="{0DCEF45C-D6D0-4AB3-A7DB-63153BC8E513}" name="Level 11" dataDxfId="6"/>
    <tableColumn id="28" xr3:uid="{F1FEDCE6-28FA-4FF4-87DA-46CC4A941B82}" name="Level 12" dataDxfId="5"/>
    <tableColumn id="29" xr3:uid="{4A9320E0-23A6-4A53-B104-623492D8CEC9}" name="Level 13" dataDxfId="4"/>
    <tableColumn id="30" xr3:uid="{1263F99F-8471-4737-9DD7-61EBDFE763C2}" name="Level 14" dataDxfId="3"/>
    <tableColumn id="31" xr3:uid="{9BDC8F96-75B7-45EE-9A9C-F312520FA584}" name="Level 15" dataDxfId="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0DE42CC-68CC-4179-AD8E-9BD7F6F0D8A6}" name="TEP_Product_Export13" displayName="TEP_Product_Export13" ref="A1:B3194" totalsRowShown="0">
  <autoFilter ref="A1:B3194" xr:uid="{B73EB9F6-FD3F-4E28-A743-E4ABB0A539B7}"/>
  <tableColumns count="2">
    <tableColumn id="1" xr3:uid="{D696ED24-4104-4137-88C3-A1CF319F399F}" name="Name" dataDxfId="1"/>
    <tableColumn id="3" xr3:uid="{91403666-45E5-40DC-AE89-00107DEB8FFC}" name="Description"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8" Type="http://schemas.openxmlformats.org/officeDocument/2006/relationships/customProperty" Target="../customProperty21.bin"/><Relationship Id="rId13" Type="http://schemas.openxmlformats.org/officeDocument/2006/relationships/customProperty" Target="../customProperty26.bin"/><Relationship Id="rId3" Type="http://schemas.openxmlformats.org/officeDocument/2006/relationships/customProperty" Target="../customProperty16.bin"/><Relationship Id="rId7" Type="http://schemas.openxmlformats.org/officeDocument/2006/relationships/customProperty" Target="../customProperty20.bin"/><Relationship Id="rId12" Type="http://schemas.openxmlformats.org/officeDocument/2006/relationships/customProperty" Target="../customProperty25.bin"/><Relationship Id="rId2" Type="http://schemas.openxmlformats.org/officeDocument/2006/relationships/customProperty" Target="../customProperty15.bin"/><Relationship Id="rId1" Type="http://schemas.openxmlformats.org/officeDocument/2006/relationships/customProperty" Target="../customProperty14.bin"/><Relationship Id="rId6" Type="http://schemas.openxmlformats.org/officeDocument/2006/relationships/customProperty" Target="../customProperty19.bin"/><Relationship Id="rId11" Type="http://schemas.openxmlformats.org/officeDocument/2006/relationships/customProperty" Target="../customProperty24.bin"/><Relationship Id="rId5" Type="http://schemas.openxmlformats.org/officeDocument/2006/relationships/customProperty" Target="../customProperty18.bin"/><Relationship Id="rId10" Type="http://schemas.openxmlformats.org/officeDocument/2006/relationships/customProperty" Target="../customProperty23.bin"/><Relationship Id="rId4" Type="http://schemas.openxmlformats.org/officeDocument/2006/relationships/customProperty" Target="../customProperty17.bin"/><Relationship Id="rId9" Type="http://schemas.openxmlformats.org/officeDocument/2006/relationships/customProperty" Target="../customProperty22.bin"/></Relationships>
</file>

<file path=xl/worksheets/_rels/sheet3.xml.rels><?xml version="1.0" encoding="UTF-8" standalone="yes"?>
<Relationships xmlns="http://schemas.openxmlformats.org/package/2006/relationships"><Relationship Id="rId8" Type="http://schemas.openxmlformats.org/officeDocument/2006/relationships/customProperty" Target="../customProperty7.bin"/><Relationship Id="rId13" Type="http://schemas.openxmlformats.org/officeDocument/2006/relationships/customProperty" Target="../customProperty12.bin"/><Relationship Id="rId3" Type="http://schemas.openxmlformats.org/officeDocument/2006/relationships/customProperty" Target="../customProperty2.bin"/><Relationship Id="rId7" Type="http://schemas.openxmlformats.org/officeDocument/2006/relationships/customProperty" Target="../customProperty6.bin"/><Relationship Id="rId12" Type="http://schemas.openxmlformats.org/officeDocument/2006/relationships/customProperty" Target="../customProperty11.bin"/><Relationship Id="rId2" Type="http://schemas.openxmlformats.org/officeDocument/2006/relationships/customProperty" Target="../customProperty1.bin"/><Relationship Id="rId1" Type="http://schemas.openxmlformats.org/officeDocument/2006/relationships/printerSettings" Target="../printerSettings/printerSettings1.bin"/><Relationship Id="rId6" Type="http://schemas.openxmlformats.org/officeDocument/2006/relationships/customProperty" Target="../customProperty5.bin"/><Relationship Id="rId11" Type="http://schemas.openxmlformats.org/officeDocument/2006/relationships/customProperty" Target="../customProperty10.bin"/><Relationship Id="rId5" Type="http://schemas.openxmlformats.org/officeDocument/2006/relationships/customProperty" Target="../customProperty4.bin"/><Relationship Id="rId10" Type="http://schemas.openxmlformats.org/officeDocument/2006/relationships/customProperty" Target="../customProperty9.bin"/><Relationship Id="rId4" Type="http://schemas.openxmlformats.org/officeDocument/2006/relationships/customProperty" Target="../customProperty3.bin"/><Relationship Id="rId9" Type="http://schemas.openxmlformats.org/officeDocument/2006/relationships/customProperty" Target="../customProperty8.bin"/><Relationship Id="rId14" Type="http://schemas.openxmlformats.org/officeDocument/2006/relationships/customProperty" Target="../customProperty1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A4BB11-B5BF-427C-AB15-5BE9C8E16488}">
  <dimension ref="A1:P48"/>
  <sheetViews>
    <sheetView zoomScale="85" zoomScaleNormal="85" workbookViewId="0">
      <selection activeCell="O13" sqref="O13"/>
    </sheetView>
  </sheetViews>
  <sheetFormatPr defaultRowHeight="14.4" x14ac:dyDescent="0.3"/>
  <cols>
    <col min="2" max="2" width="27.5546875" bestFit="1" customWidth="1"/>
    <col min="3" max="3" width="12.5546875" bestFit="1" customWidth="1"/>
    <col min="4" max="4" width="14" bestFit="1" customWidth="1"/>
    <col min="5" max="5" width="11.44140625" bestFit="1" customWidth="1"/>
    <col min="6" max="6" width="11" bestFit="1" customWidth="1"/>
    <col min="7" max="7" width="10" bestFit="1" customWidth="1"/>
    <col min="8" max="9" width="11" bestFit="1" customWidth="1"/>
    <col min="14" max="14" width="13.6640625" bestFit="1" customWidth="1"/>
  </cols>
  <sheetData>
    <row r="1" spans="1:16" x14ac:dyDescent="0.3">
      <c r="C1" s="3">
        <v>44927</v>
      </c>
      <c r="D1" s="3">
        <v>44958</v>
      </c>
      <c r="E1" s="3">
        <v>44986</v>
      </c>
      <c r="F1" s="3">
        <v>45017</v>
      </c>
      <c r="G1" s="3">
        <v>45047</v>
      </c>
      <c r="H1" s="3">
        <v>45078</v>
      </c>
      <c r="I1" s="3">
        <v>45108</v>
      </c>
      <c r="J1" s="3">
        <v>45139</v>
      </c>
      <c r="K1" s="3">
        <v>45170</v>
      </c>
      <c r="L1" s="3">
        <v>45200</v>
      </c>
      <c r="M1" s="3">
        <v>45231</v>
      </c>
      <c r="N1" s="3">
        <v>45261</v>
      </c>
    </row>
    <row r="2" spans="1:16" x14ac:dyDescent="0.3">
      <c r="A2" t="s">
        <v>0</v>
      </c>
      <c r="B2" t="s">
        <v>1</v>
      </c>
      <c r="C2">
        <v>1.2345999999999999</v>
      </c>
      <c r="D2">
        <v>1.2087000000000001</v>
      </c>
      <c r="E2">
        <v>1.2252000000000001</v>
      </c>
      <c r="F2">
        <v>1.2302999999999999</v>
      </c>
      <c r="G2">
        <v>1.2396</v>
      </c>
      <c r="H2">
        <v>1.2663</v>
      </c>
      <c r="I2">
        <v>1.2910999999999999</v>
      </c>
      <c r="J2">
        <v>1.2708999999999999</v>
      </c>
      <c r="P2" s="29"/>
    </row>
    <row r="3" spans="1:16" x14ac:dyDescent="0.3">
      <c r="A3" t="s">
        <v>2</v>
      </c>
      <c r="C3">
        <v>1</v>
      </c>
      <c r="D3">
        <v>1</v>
      </c>
      <c r="E3">
        <v>1</v>
      </c>
      <c r="F3">
        <v>1</v>
      </c>
      <c r="G3">
        <v>1</v>
      </c>
      <c r="H3">
        <v>1</v>
      </c>
      <c r="I3">
        <v>1</v>
      </c>
      <c r="J3">
        <v>1</v>
      </c>
      <c r="P3" s="23"/>
    </row>
    <row r="4" spans="1:16" x14ac:dyDescent="0.3">
      <c r="A4" t="s">
        <v>3</v>
      </c>
      <c r="B4" t="s">
        <v>4</v>
      </c>
      <c r="C4">
        <v>1.7407999999999999</v>
      </c>
      <c r="D4">
        <v>1.7709999999999999</v>
      </c>
      <c r="E4">
        <v>1.7851999999999999</v>
      </c>
      <c r="F4">
        <v>1.8101</v>
      </c>
      <c r="G4">
        <v>1.8875</v>
      </c>
      <c r="H4">
        <v>1.907</v>
      </c>
      <c r="I4">
        <v>1.9104000000000001</v>
      </c>
      <c r="J4">
        <v>1.9708000000000001</v>
      </c>
    </row>
    <row r="5" spans="1:16" x14ac:dyDescent="0.3">
      <c r="A5" t="s">
        <v>5</v>
      </c>
      <c r="B5" t="s">
        <v>6</v>
      </c>
      <c r="C5">
        <v>6.3146000000000004</v>
      </c>
      <c r="D5">
        <v>6.2468000000000004</v>
      </c>
      <c r="E5">
        <v>6.3048999999999999</v>
      </c>
      <c r="F5">
        <v>6.3019999999999987</v>
      </c>
      <c r="G5">
        <v>6.1516000000000002</v>
      </c>
      <c r="H5">
        <v>6.1165000000000003</v>
      </c>
      <c r="I5">
        <v>6.1243999999999996</v>
      </c>
      <c r="J5">
        <v>6.2363</v>
      </c>
      <c r="N5" s="22"/>
    </row>
    <row r="6" spans="1:16" x14ac:dyDescent="0.3">
      <c r="A6" t="s">
        <v>7</v>
      </c>
      <c r="B6" t="s">
        <v>8</v>
      </c>
      <c r="C6">
        <v>1.6514</v>
      </c>
      <c r="D6">
        <v>1.637</v>
      </c>
      <c r="E6">
        <v>1.6541999999999997</v>
      </c>
      <c r="F6">
        <v>1.665</v>
      </c>
      <c r="G6">
        <v>1.68</v>
      </c>
      <c r="H6">
        <v>1.6777</v>
      </c>
      <c r="I6">
        <v>1.7048000000000001</v>
      </c>
      <c r="J6">
        <v>1.7216</v>
      </c>
      <c r="N6" s="22"/>
    </row>
    <row r="7" spans="1:16" x14ac:dyDescent="0.3">
      <c r="A7" t="s">
        <v>9</v>
      </c>
      <c r="B7" t="s">
        <v>10</v>
      </c>
      <c r="C7">
        <v>8.3756000000000004</v>
      </c>
      <c r="D7">
        <v>8.3305999999999987</v>
      </c>
      <c r="E7">
        <v>8.3975000000000009</v>
      </c>
      <c r="F7">
        <v>8.4543999999999997</v>
      </c>
      <c r="G7">
        <v>8.7455999999999996</v>
      </c>
      <c r="H7">
        <v>9.1874000000000002</v>
      </c>
      <c r="I7">
        <v>9.2324000000000002</v>
      </c>
      <c r="J7">
        <v>9.1776</v>
      </c>
      <c r="N7" s="22"/>
    </row>
    <row r="8" spans="1:16" x14ac:dyDescent="0.3">
      <c r="A8" t="s">
        <v>11</v>
      </c>
      <c r="B8" t="s">
        <v>12</v>
      </c>
      <c r="C8">
        <v>1.1332</v>
      </c>
      <c r="D8">
        <v>1.1362000000000001</v>
      </c>
      <c r="E8">
        <v>1.1354</v>
      </c>
      <c r="F8">
        <v>1.1339999999999999</v>
      </c>
      <c r="G8">
        <v>1.1512</v>
      </c>
      <c r="H8">
        <v>1.1632</v>
      </c>
      <c r="I8">
        <v>1.1666000000000001</v>
      </c>
      <c r="J8">
        <v>1.1716</v>
      </c>
      <c r="N8" s="22"/>
    </row>
    <row r="9" spans="1:16" x14ac:dyDescent="0.3">
      <c r="A9" t="s">
        <v>13</v>
      </c>
      <c r="B9" t="s">
        <v>14</v>
      </c>
      <c r="C9">
        <v>100.69319999999999</v>
      </c>
      <c r="D9">
        <v>100.14319999999999</v>
      </c>
      <c r="E9">
        <v>100.74099999999999</v>
      </c>
      <c r="F9">
        <v>101.0363</v>
      </c>
      <c r="G9">
        <v>102.5354</v>
      </c>
      <c r="H9">
        <v>103.9195</v>
      </c>
      <c r="I9">
        <v>105.8591</v>
      </c>
      <c r="J9">
        <v>105.1484</v>
      </c>
      <c r="N9" s="22"/>
    </row>
    <row r="10" spans="1:16" x14ac:dyDescent="0.3">
      <c r="A10" t="s">
        <v>15</v>
      </c>
      <c r="B10" t="s">
        <v>16</v>
      </c>
      <c r="C10">
        <v>21.200099999999996</v>
      </c>
      <c r="D10">
        <v>22.0505</v>
      </c>
      <c r="E10">
        <v>21.865399999999998</v>
      </c>
      <c r="F10">
        <v>22.1127</v>
      </c>
      <c r="G10">
        <v>23.833500000000001</v>
      </c>
      <c r="H10">
        <v>23.853400000000001</v>
      </c>
      <c r="I10">
        <v>22.767199999999999</v>
      </c>
      <c r="J10">
        <v>23.671399999999998</v>
      </c>
      <c r="N10" s="22"/>
    </row>
    <row r="11" spans="1:16" x14ac:dyDescent="0.3">
      <c r="A11" t="s">
        <v>17</v>
      </c>
      <c r="B11" t="s">
        <v>18</v>
      </c>
      <c r="C11">
        <v>228.13999999999996</v>
      </c>
      <c r="D11">
        <v>234.411</v>
      </c>
      <c r="E11">
        <v>239.6396</v>
      </c>
      <c r="F11">
        <v>248.59699999999998</v>
      </c>
      <c r="G11">
        <v>291.63479999999998</v>
      </c>
      <c r="H11">
        <v>324.72899999999998</v>
      </c>
      <c r="I11">
        <v>351.17500000000001</v>
      </c>
      <c r="J11">
        <v>444.77199999999999</v>
      </c>
      <c r="N11" s="22"/>
    </row>
    <row r="12" spans="1:16" x14ac:dyDescent="0.3">
      <c r="A12" t="s">
        <v>19</v>
      </c>
      <c r="B12" t="s">
        <v>20</v>
      </c>
      <c r="C12">
        <v>15.769299999999998</v>
      </c>
      <c r="D12">
        <v>15.968999999999999</v>
      </c>
      <c r="E12">
        <v>15.982499999999998</v>
      </c>
      <c r="F12">
        <v>16.0839</v>
      </c>
      <c r="G12">
        <v>16.842600000000001</v>
      </c>
      <c r="H12">
        <v>17.055199999999999</v>
      </c>
      <c r="I12">
        <v>16.866499999999998</v>
      </c>
      <c r="J12">
        <v>17.2196</v>
      </c>
      <c r="N12" s="22"/>
    </row>
    <row r="13" spans="1:16" x14ac:dyDescent="0.3">
      <c r="A13" t="s">
        <v>21</v>
      </c>
      <c r="B13" t="s">
        <v>22</v>
      </c>
      <c r="C13">
        <v>990.62400000000002</v>
      </c>
      <c r="D13">
        <v>969.06899999999996</v>
      </c>
      <c r="E13">
        <v>980.05370000000005</v>
      </c>
      <c r="F13">
        <v>986.95559999999989</v>
      </c>
      <c r="G13">
        <v>996.11940000000004</v>
      </c>
      <c r="H13">
        <v>1016.2059</v>
      </c>
      <c r="I13">
        <v>1068.0237999999999</v>
      </c>
      <c r="J13">
        <v>1101.9259999999999</v>
      </c>
      <c r="N13" s="22"/>
    </row>
    <row r="14" spans="1:16" x14ac:dyDescent="0.3">
      <c r="A14" t="s">
        <v>23</v>
      </c>
      <c r="B14" t="s">
        <v>24</v>
      </c>
      <c r="C14">
        <v>5584.4164999999994</v>
      </c>
      <c r="D14">
        <v>5972.6952000000001</v>
      </c>
      <c r="E14">
        <v>5763.8689000000004</v>
      </c>
      <c r="F14">
        <v>5733.3263999999999</v>
      </c>
      <c r="G14">
        <v>5537.0487999999996</v>
      </c>
      <c r="H14">
        <v>5283.5038000000004</v>
      </c>
      <c r="I14">
        <v>5110.8117000000002</v>
      </c>
      <c r="J14">
        <v>5217.0201999999999</v>
      </c>
      <c r="N14" s="22"/>
    </row>
    <row r="15" spans="1:16" x14ac:dyDescent="0.3">
      <c r="A15" t="s">
        <v>25</v>
      </c>
      <c r="B15" t="s">
        <v>26</v>
      </c>
      <c r="C15">
        <v>8.4298000000000002</v>
      </c>
      <c r="D15">
        <v>8.4594000000000005</v>
      </c>
      <c r="E15">
        <v>8.4527000000000001</v>
      </c>
      <c r="F15">
        <v>8.4448000000000008</v>
      </c>
      <c r="G15">
        <v>8.5744000000000007</v>
      </c>
      <c r="H15">
        <v>8.6623999999999999</v>
      </c>
      <c r="I15">
        <v>8.6929999999999996</v>
      </c>
      <c r="J15">
        <v>8.7327999999999992</v>
      </c>
      <c r="N15" s="22"/>
    </row>
    <row r="16" spans="1:16" x14ac:dyDescent="0.3">
      <c r="A16" t="s">
        <v>27</v>
      </c>
      <c r="B16" t="s">
        <v>28</v>
      </c>
      <c r="C16">
        <v>36.898600000000002</v>
      </c>
      <c r="D16">
        <v>37.012700000000002</v>
      </c>
      <c r="E16">
        <v>37.325600000000001</v>
      </c>
      <c r="F16">
        <v>37.622999999999998</v>
      </c>
      <c r="G16">
        <v>38.2806</v>
      </c>
      <c r="H16">
        <v>39.126399999999997</v>
      </c>
      <c r="I16">
        <v>39.8994</v>
      </c>
      <c r="J16">
        <v>39.262700000000002</v>
      </c>
      <c r="N16" s="22"/>
    </row>
    <row r="17" spans="1:14" x14ac:dyDescent="0.3">
      <c r="A17" t="s">
        <v>29</v>
      </c>
      <c r="B17" t="s">
        <v>30</v>
      </c>
      <c r="C17">
        <v>15.321999999999999</v>
      </c>
      <c r="D17">
        <v>15.490500000000001</v>
      </c>
      <c r="E17">
        <v>15.167</v>
      </c>
      <c r="F17">
        <v>15.077099999999998</v>
      </c>
      <c r="G17">
        <v>13.5799</v>
      </c>
      <c r="H17">
        <v>14.476800000000001</v>
      </c>
      <c r="I17">
        <v>14.593</v>
      </c>
      <c r="J17">
        <v>14.340400000000001</v>
      </c>
      <c r="N17" s="22"/>
    </row>
    <row r="18" spans="1:14" x14ac:dyDescent="0.3">
      <c r="A18" t="s">
        <v>31</v>
      </c>
      <c r="B18" t="s">
        <v>32</v>
      </c>
      <c r="C18">
        <v>9.6690000000000005</v>
      </c>
      <c r="D18">
        <v>9.4825999999999997</v>
      </c>
      <c r="E18">
        <v>9.6084999999999994</v>
      </c>
      <c r="F18">
        <v>9.6506000000000007</v>
      </c>
      <c r="G18">
        <v>9.7085000000000008</v>
      </c>
      <c r="H18">
        <v>9.9225999999999992</v>
      </c>
      <c r="I18">
        <v>10.076700000000001</v>
      </c>
      <c r="J18">
        <v>9.9635999999999996</v>
      </c>
      <c r="N18" s="22"/>
    </row>
    <row r="19" spans="1:14" x14ac:dyDescent="0.3">
      <c r="A19" t="s">
        <v>33</v>
      </c>
      <c r="B19" t="s">
        <v>34</v>
      </c>
      <c r="C19">
        <v>18468.108399999997</v>
      </c>
      <c r="D19">
        <v>18377.324000000001</v>
      </c>
      <c r="E19">
        <v>18468.755999999998</v>
      </c>
      <c r="F19">
        <v>18477.036999999997</v>
      </c>
      <c r="G19">
        <v>18490.6181</v>
      </c>
      <c r="H19">
        <v>19062.457999999999</v>
      </c>
      <c r="I19">
        <v>19407.481800000001</v>
      </c>
      <c r="J19">
        <v>19453.9522</v>
      </c>
      <c r="N19" s="22"/>
    </row>
    <row r="20" spans="1:14" x14ac:dyDescent="0.3">
      <c r="A20" t="s">
        <v>35</v>
      </c>
      <c r="B20" t="s">
        <v>36</v>
      </c>
      <c r="C20">
        <v>4.1585999999999999</v>
      </c>
      <c r="D20">
        <v>4.4036</v>
      </c>
      <c r="E20">
        <v>4.3193000000000001</v>
      </c>
      <c r="F20">
        <v>4.3710000000000004</v>
      </c>
      <c r="G20">
        <v>4.6052</v>
      </c>
      <c r="H20">
        <v>4.6932</v>
      </c>
      <c r="I20">
        <v>4.7781000000000002</v>
      </c>
      <c r="J20">
        <v>4.7968000000000002</v>
      </c>
      <c r="N20" s="22"/>
    </row>
    <row r="21" spans="1:14" x14ac:dyDescent="0.3">
      <c r="A21" t="s">
        <v>37</v>
      </c>
      <c r="B21" t="s">
        <v>38</v>
      </c>
      <c r="C21">
        <v>160.42080000000001</v>
      </c>
      <c r="D21">
        <v>162.92619999999999</v>
      </c>
      <c r="E21">
        <v>162.08069999999998</v>
      </c>
      <c r="F21">
        <v>163.15129999999999</v>
      </c>
      <c r="G21">
        <v>172.06780000000001</v>
      </c>
      <c r="H21">
        <v>183.0498</v>
      </c>
      <c r="I21">
        <v>181.49719999999999</v>
      </c>
      <c r="J21">
        <v>184.54409999999999</v>
      </c>
      <c r="N21" s="22"/>
    </row>
    <row r="22" spans="1:14" x14ac:dyDescent="0.3">
      <c r="A22" t="s">
        <v>39</v>
      </c>
      <c r="B22" t="s">
        <v>40</v>
      </c>
      <c r="C22">
        <v>153.39879999999999</v>
      </c>
      <c r="D22">
        <v>152.44239999999996</v>
      </c>
      <c r="E22">
        <v>156.09719999999996</v>
      </c>
      <c r="F22">
        <v>159.34829999999999</v>
      </c>
      <c r="G22">
        <v>171.17320000000001</v>
      </c>
      <c r="H22">
        <v>177.84</v>
      </c>
      <c r="I22">
        <v>183.59540000000001</v>
      </c>
      <c r="J22">
        <v>183.80279999999999</v>
      </c>
      <c r="N22" s="22"/>
    </row>
    <row r="23" spans="1:14" x14ac:dyDescent="0.3">
      <c r="A23" t="s">
        <v>41</v>
      </c>
      <c r="B23" t="s">
        <v>42</v>
      </c>
      <c r="C23">
        <v>21.200099999999996</v>
      </c>
      <c r="D23">
        <v>22.0505</v>
      </c>
      <c r="E23">
        <v>21.865399999999998</v>
      </c>
      <c r="F23">
        <v>22.1127</v>
      </c>
      <c r="G23">
        <v>23.833500000000001</v>
      </c>
      <c r="H23">
        <v>23.853400000000001</v>
      </c>
      <c r="I23">
        <v>22.767199999999999</v>
      </c>
      <c r="J23">
        <v>23.671399999999998</v>
      </c>
      <c r="N23" s="22"/>
    </row>
    <row r="24" spans="1:14" x14ac:dyDescent="0.3">
      <c r="A24" t="s">
        <v>43</v>
      </c>
      <c r="B24" t="s">
        <v>44</v>
      </c>
      <c r="C24">
        <v>1264.0607999999997</v>
      </c>
      <c r="D24">
        <v>1240.7417</v>
      </c>
      <c r="E24">
        <v>1255.6665</v>
      </c>
      <c r="F24">
        <v>1262.0948999999998</v>
      </c>
      <c r="G24">
        <v>1271.5293999999999</v>
      </c>
      <c r="H24">
        <v>1336.4248</v>
      </c>
      <c r="I24">
        <v>1359.395</v>
      </c>
      <c r="J24">
        <v>1380.1476</v>
      </c>
      <c r="N24" s="22"/>
    </row>
    <row r="25" spans="1:14" x14ac:dyDescent="0.3">
      <c r="A25" t="s">
        <v>45</v>
      </c>
      <c r="B25" t="s">
        <v>46</v>
      </c>
      <c r="C25">
        <v>5.2762000000000002</v>
      </c>
      <c r="D25">
        <v>5.3666999999999998</v>
      </c>
      <c r="E25">
        <v>5.3606999999999996</v>
      </c>
      <c r="F25">
        <v>5.4086999999999996</v>
      </c>
      <c r="G25">
        <v>5.6881000000000004</v>
      </c>
      <c r="H25">
        <v>5.9146000000000001</v>
      </c>
      <c r="I25">
        <v>5.89</v>
      </c>
      <c r="J25">
        <v>5.9138000000000002</v>
      </c>
      <c r="N25" s="22"/>
    </row>
    <row r="26" spans="1:14" x14ac:dyDescent="0.3">
      <c r="A26" t="s">
        <v>47</v>
      </c>
      <c r="B26" t="s">
        <v>48</v>
      </c>
      <c r="C26">
        <v>23.215199999999996</v>
      </c>
      <c r="D26">
        <v>22.243300000000001</v>
      </c>
      <c r="E26">
        <v>22.610600000000002</v>
      </c>
      <c r="F26">
        <v>22.594200000000001</v>
      </c>
      <c r="G26">
        <v>22.168700000000001</v>
      </c>
      <c r="H26">
        <v>21.670400000000001</v>
      </c>
      <c r="I26">
        <v>21.819099999999999</v>
      </c>
      <c r="J26">
        <v>21.418399999999998</v>
      </c>
      <c r="N26" s="22"/>
    </row>
    <row r="27" spans="1:14" x14ac:dyDescent="0.3">
      <c r="A27" t="s">
        <v>49</v>
      </c>
      <c r="B27" t="s">
        <v>50</v>
      </c>
      <c r="C27">
        <v>78.805499999999995</v>
      </c>
      <c r="D27">
        <v>77.151600000000002</v>
      </c>
      <c r="E27">
        <v>78.206799999999987</v>
      </c>
      <c r="F27">
        <v>78.530199999999994</v>
      </c>
      <c r="G27">
        <v>79.122799999999998</v>
      </c>
      <c r="H27">
        <v>80.825800000000001</v>
      </c>
      <c r="I27">
        <v>82.413799999999995</v>
      </c>
      <c r="J27">
        <v>81.121300000000005</v>
      </c>
      <c r="N27" s="22"/>
    </row>
    <row r="28" spans="1:14" x14ac:dyDescent="0.3">
      <c r="A28" t="s">
        <v>51</v>
      </c>
      <c r="B28" t="s">
        <v>52</v>
      </c>
      <c r="C28">
        <v>21.200099999999996</v>
      </c>
      <c r="D28">
        <v>22.0505</v>
      </c>
      <c r="E28">
        <v>21.865399999999998</v>
      </c>
      <c r="F28">
        <v>22.1127</v>
      </c>
      <c r="G28">
        <v>23.833500000000001</v>
      </c>
      <c r="H28">
        <v>23.853400000000001</v>
      </c>
      <c r="I28">
        <v>22.767199999999999</v>
      </c>
      <c r="J28">
        <v>23.671399999999998</v>
      </c>
      <c r="N28" s="22"/>
    </row>
    <row r="29" spans="1:14" x14ac:dyDescent="0.3">
      <c r="A29" t="s">
        <v>53</v>
      </c>
      <c r="B29" t="s">
        <v>54</v>
      </c>
      <c r="C29">
        <v>1.9055999999999997</v>
      </c>
      <c r="D29">
        <v>1.9408000000000001</v>
      </c>
      <c r="E29">
        <v>1.9408000000000001</v>
      </c>
      <c r="F29">
        <v>1.9637</v>
      </c>
      <c r="G29">
        <v>2.0190000000000001</v>
      </c>
      <c r="H29">
        <v>2.0737000000000001</v>
      </c>
      <c r="I29">
        <v>2.0781000000000001</v>
      </c>
      <c r="J29">
        <v>2.133</v>
      </c>
      <c r="N29" s="22"/>
    </row>
    <row r="30" spans="1:14" x14ac:dyDescent="0.3">
      <c r="A30" t="s">
        <v>55</v>
      </c>
      <c r="B30" t="s">
        <v>56</v>
      </c>
      <c r="C30">
        <v>567.70820000000003</v>
      </c>
      <c r="D30">
        <v>556.56619999999998</v>
      </c>
      <c r="E30">
        <v>563.85350000000005</v>
      </c>
      <c r="F30">
        <v>566.46220000000005</v>
      </c>
      <c r="G30">
        <v>571.952</v>
      </c>
      <c r="H30">
        <v>963.72339999999997</v>
      </c>
      <c r="I30">
        <v>1017.3812</v>
      </c>
      <c r="J30">
        <v>967.43880000000001</v>
      </c>
      <c r="N30" s="22"/>
    </row>
    <row r="31" spans="1:14" x14ac:dyDescent="0.3">
      <c r="A31" t="s">
        <v>57</v>
      </c>
      <c r="B31" t="s">
        <v>58</v>
      </c>
      <c r="C31">
        <v>12.207800000000001</v>
      </c>
      <c r="D31">
        <v>12.474500000000001</v>
      </c>
      <c r="E31">
        <v>12.498799999999997</v>
      </c>
      <c r="F31">
        <v>12.6877</v>
      </c>
      <c r="G31">
        <v>13.5905</v>
      </c>
      <c r="H31">
        <v>13.616899999999999</v>
      </c>
      <c r="I31">
        <v>13.0481</v>
      </c>
      <c r="J31">
        <v>13.5067</v>
      </c>
      <c r="N31" s="22"/>
    </row>
    <row r="32" spans="1:14" x14ac:dyDescent="0.3">
      <c r="A32" t="s">
        <v>59</v>
      </c>
      <c r="B32" t="s">
        <v>60</v>
      </c>
      <c r="C32">
        <v>67.400999999999982</v>
      </c>
      <c r="D32">
        <v>66.616200000000006</v>
      </c>
      <c r="E32">
        <v>67.006500000000003</v>
      </c>
      <c r="F32">
        <v>67.564899999999994</v>
      </c>
      <c r="G32">
        <v>69.095500000000001</v>
      </c>
      <c r="H32">
        <v>70.027000000000001</v>
      </c>
      <c r="I32">
        <v>70.504300000000001</v>
      </c>
      <c r="J32">
        <v>71.947999999999993</v>
      </c>
      <c r="N32" s="22"/>
    </row>
    <row r="33" spans="1:14" x14ac:dyDescent="0.3">
      <c r="A33" t="s">
        <v>61</v>
      </c>
      <c r="B33" t="s">
        <v>62</v>
      </c>
      <c r="C33">
        <v>5.3422999999999998</v>
      </c>
      <c r="D33">
        <v>5.3968999999999987</v>
      </c>
      <c r="E33">
        <v>5.3544999999999989</v>
      </c>
      <c r="F33">
        <v>5.3121999999999998</v>
      </c>
      <c r="G33">
        <v>5.1745000000000001</v>
      </c>
      <c r="H33">
        <v>5.1673999999999998</v>
      </c>
      <c r="I33">
        <v>5.165</v>
      </c>
      <c r="J33">
        <v>5.2374000000000001</v>
      </c>
      <c r="N33" s="22"/>
    </row>
    <row r="34" spans="1:14" x14ac:dyDescent="0.3">
      <c r="A34" t="s">
        <v>63</v>
      </c>
      <c r="B34" t="s">
        <v>64</v>
      </c>
      <c r="C34">
        <v>4.6300999999999988</v>
      </c>
      <c r="D34">
        <v>4.5330000000000004</v>
      </c>
      <c r="E34">
        <v>4.5949999999999989</v>
      </c>
      <c r="F34">
        <v>4.6141999999999994</v>
      </c>
      <c r="G34">
        <v>4.6486000000000001</v>
      </c>
      <c r="H34">
        <v>4.7492999999999999</v>
      </c>
      <c r="I34">
        <v>4.8428000000000004</v>
      </c>
      <c r="J34">
        <v>4.7674000000000003</v>
      </c>
      <c r="N34" s="22"/>
    </row>
    <row r="35" spans="1:14" x14ac:dyDescent="0.3">
      <c r="A35" t="s">
        <v>65</v>
      </c>
      <c r="B35" t="s">
        <v>66</v>
      </c>
      <c r="C35">
        <v>1.6242000000000001</v>
      </c>
      <c r="D35">
        <v>1.6193</v>
      </c>
      <c r="E35">
        <v>1.6271999999999998</v>
      </c>
      <c r="F35">
        <v>1.6363999999999999</v>
      </c>
      <c r="G35">
        <v>1.6709000000000001</v>
      </c>
      <c r="H35">
        <v>1.7150000000000001</v>
      </c>
      <c r="I35">
        <v>1.7134</v>
      </c>
      <c r="J35">
        <v>1.7222999999999999</v>
      </c>
      <c r="N35" s="22"/>
    </row>
    <row r="36" spans="1:14" x14ac:dyDescent="0.3">
      <c r="A36" t="s">
        <v>67</v>
      </c>
      <c r="B36" t="s">
        <v>68</v>
      </c>
      <c r="C36">
        <v>1523.8159999999998</v>
      </c>
      <c r="D36">
        <v>1575.4228000000001</v>
      </c>
      <c r="E36">
        <v>1568.3184999999999</v>
      </c>
      <c r="F36">
        <v>1592.7556999999997</v>
      </c>
      <c r="G36">
        <v>1634.5057999999999</v>
      </c>
      <c r="H36">
        <v>1670.0257999999999</v>
      </c>
      <c r="I36">
        <v>1646.7973999999999</v>
      </c>
      <c r="J36">
        <v>1697.3833999999999</v>
      </c>
      <c r="N36" s="22"/>
    </row>
    <row r="37" spans="1:14" x14ac:dyDescent="0.3">
      <c r="A37" t="s">
        <v>69</v>
      </c>
      <c r="B37" t="s">
        <v>70</v>
      </c>
      <c r="C37">
        <v>449.26739999999995</v>
      </c>
      <c r="D37">
        <v>441.0258</v>
      </c>
      <c r="E37">
        <v>430.22930000000002</v>
      </c>
      <c r="F37">
        <v>423.34449999999998</v>
      </c>
      <c r="G37">
        <v>376.80799999999999</v>
      </c>
      <c r="H37">
        <v>390.26819999999998</v>
      </c>
      <c r="I37">
        <v>427.28829999999999</v>
      </c>
      <c r="J37">
        <v>412.15960000000001</v>
      </c>
      <c r="N37" s="22"/>
    </row>
    <row r="38" spans="1:14" x14ac:dyDescent="0.3">
      <c r="A38" t="s">
        <v>71</v>
      </c>
      <c r="B38" t="s">
        <v>72</v>
      </c>
      <c r="C38">
        <v>21.200099999999996</v>
      </c>
      <c r="D38">
        <v>22.0505</v>
      </c>
      <c r="E38">
        <v>21.865399999999998</v>
      </c>
      <c r="F38">
        <v>22.1127</v>
      </c>
      <c r="G38">
        <v>23.833500000000001</v>
      </c>
      <c r="H38">
        <v>23.853400000000001</v>
      </c>
      <c r="I38">
        <v>22.767199999999999</v>
      </c>
      <c r="J38">
        <v>23.671399999999998</v>
      </c>
      <c r="N38" s="22"/>
    </row>
    <row r="39" spans="1:14" x14ac:dyDescent="0.3">
      <c r="A39" t="s">
        <v>73</v>
      </c>
      <c r="B39" t="s">
        <v>74</v>
      </c>
      <c r="C39">
        <v>12.6188</v>
      </c>
      <c r="D39">
        <v>12.549799999999998</v>
      </c>
      <c r="E39">
        <v>12.657400000000001</v>
      </c>
      <c r="F39">
        <v>12.704599999999999</v>
      </c>
      <c r="G39">
        <v>13.232200000000001</v>
      </c>
      <c r="H39">
        <v>13.714399999999999</v>
      </c>
      <c r="I39">
        <v>13.4246</v>
      </c>
      <c r="J39">
        <v>13.9031</v>
      </c>
      <c r="N39" s="22"/>
    </row>
    <row r="40" spans="1:14" x14ac:dyDescent="0.3">
      <c r="A40" t="s">
        <v>75</v>
      </c>
      <c r="B40" t="s">
        <v>76</v>
      </c>
      <c r="C40">
        <v>1.1372</v>
      </c>
      <c r="D40">
        <v>1.1220000000000001</v>
      </c>
      <c r="E40">
        <v>1.1308</v>
      </c>
      <c r="F40">
        <v>1.1254</v>
      </c>
      <c r="G40">
        <v>1.1194</v>
      </c>
      <c r="H40">
        <v>1.1366000000000001</v>
      </c>
      <c r="I40">
        <v>1.1140000000000001</v>
      </c>
      <c r="J40">
        <v>1.1174999999999999</v>
      </c>
      <c r="N40" s="22"/>
    </row>
    <row r="41" spans="1:14" x14ac:dyDescent="0.3">
      <c r="A41" t="s">
        <v>77</v>
      </c>
      <c r="B41" t="s">
        <v>78</v>
      </c>
      <c r="C41">
        <v>37.3703</v>
      </c>
      <c r="D41">
        <v>36.889800000000001</v>
      </c>
      <c r="E41">
        <v>37.265300000000003</v>
      </c>
      <c r="F41">
        <v>37.511299999999991</v>
      </c>
      <c r="G41">
        <v>38.192</v>
      </c>
      <c r="H41">
        <v>39.443100000000001</v>
      </c>
      <c r="I41">
        <v>40.3414</v>
      </c>
      <c r="J41">
        <v>40.5565</v>
      </c>
      <c r="N41" s="22"/>
    </row>
    <row r="42" spans="1:14" x14ac:dyDescent="0.3">
      <c r="A42" t="s">
        <v>79</v>
      </c>
      <c r="B42" t="s">
        <v>80</v>
      </c>
      <c r="C42">
        <v>2883.8843999999999</v>
      </c>
      <c r="D42">
        <v>2824.8568</v>
      </c>
      <c r="E42">
        <v>2863.3759</v>
      </c>
      <c r="F42">
        <v>2879.4277000000002</v>
      </c>
      <c r="G42">
        <v>2918.9166</v>
      </c>
      <c r="H42">
        <v>3059.4023999999999</v>
      </c>
      <c r="I42">
        <v>3167.2453999999998</v>
      </c>
      <c r="J42">
        <v>3178.5675000000001</v>
      </c>
      <c r="N42" s="22"/>
    </row>
    <row r="43" spans="1:14" x14ac:dyDescent="0.3">
      <c r="A43" t="s">
        <v>81</v>
      </c>
      <c r="B43" t="s">
        <v>82</v>
      </c>
      <c r="C43">
        <v>40.494799999999998</v>
      </c>
      <c r="D43">
        <v>41.846800000000002</v>
      </c>
      <c r="E43">
        <v>41.505099999999999</v>
      </c>
      <c r="F43">
        <v>41.776800000000001</v>
      </c>
      <c r="G43">
        <v>42.861800000000002</v>
      </c>
      <c r="H43">
        <v>44.876199999999997</v>
      </c>
      <c r="I43">
        <v>44.292200000000001</v>
      </c>
      <c r="J43">
        <v>44.449599999999997</v>
      </c>
      <c r="N43" s="22"/>
    </row>
    <row r="44" spans="1:14" x14ac:dyDescent="0.3">
      <c r="A44" t="s">
        <v>83</v>
      </c>
      <c r="B44" t="s">
        <v>84</v>
      </c>
      <c r="C44">
        <v>23.220199999999998</v>
      </c>
      <c r="D44">
        <v>22.810199999999998</v>
      </c>
      <c r="E44">
        <v>23.206199999999999</v>
      </c>
      <c r="F44">
        <v>23.453399999999998</v>
      </c>
      <c r="G44">
        <v>24.653400000000001</v>
      </c>
      <c r="H44">
        <v>32.991599999999998</v>
      </c>
      <c r="I44">
        <v>34.788400000000003</v>
      </c>
      <c r="J44">
        <v>34.575800000000001</v>
      </c>
      <c r="N44" s="22"/>
    </row>
    <row r="45" spans="1:14" x14ac:dyDescent="0.3">
      <c r="A45" t="s">
        <v>85</v>
      </c>
      <c r="B45" t="s">
        <v>86</v>
      </c>
      <c r="C45">
        <v>4540.972999999999</v>
      </c>
      <c r="D45">
        <v>4473.3486999999996</v>
      </c>
      <c r="E45">
        <v>4558.6079999999993</v>
      </c>
      <c r="F45">
        <v>4589.3751000000002</v>
      </c>
      <c r="G45">
        <v>4621.7089999999998</v>
      </c>
      <c r="H45">
        <v>4652.0415999999996</v>
      </c>
      <c r="I45">
        <v>4694.0663999999997</v>
      </c>
      <c r="J45">
        <v>4732.6005999999998</v>
      </c>
      <c r="N45" s="22"/>
    </row>
    <row r="46" spans="1:14" x14ac:dyDescent="0.3">
      <c r="A46" t="s">
        <v>87</v>
      </c>
      <c r="B46" t="s">
        <v>88</v>
      </c>
      <c r="C46">
        <v>48.313800000000001</v>
      </c>
      <c r="D46">
        <v>47.683499999999995</v>
      </c>
      <c r="E46">
        <v>47.947299999999991</v>
      </c>
      <c r="F46">
        <v>48.0959</v>
      </c>
      <c r="G46">
        <v>48.119199999999999</v>
      </c>
      <c r="H46">
        <v>47.656999999999996</v>
      </c>
      <c r="I46">
        <v>48.909199999999998</v>
      </c>
      <c r="J46">
        <v>48.146999999999998</v>
      </c>
      <c r="N46" s="22"/>
    </row>
    <row r="47" spans="1:14" x14ac:dyDescent="0.3">
      <c r="A47" t="s">
        <v>89</v>
      </c>
      <c r="B47" t="s">
        <v>90</v>
      </c>
      <c r="C47">
        <v>22.978799999999996</v>
      </c>
      <c r="D47">
        <v>23.568999999999999</v>
      </c>
      <c r="E47">
        <v>24.249599999999997</v>
      </c>
      <c r="F47">
        <v>23.624500000000001</v>
      </c>
      <c r="G47">
        <v>23.665800000000001</v>
      </c>
      <c r="H47">
        <v>21.9376</v>
      </c>
      <c r="I47">
        <v>24.973500000000001</v>
      </c>
      <c r="J47">
        <v>24.745999999999999</v>
      </c>
      <c r="N47" s="22"/>
    </row>
    <row r="48" spans="1:14" x14ac:dyDescent="0.3">
      <c r="N48" s="2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2AACE-B14D-4BFD-A775-62FF5C0B9C73}">
  <dimension ref="A1:C32"/>
  <sheetViews>
    <sheetView tabSelected="1" zoomScale="130" zoomScaleNormal="130" workbookViewId="0">
      <selection activeCell="C2" sqref="C2"/>
    </sheetView>
  </sheetViews>
  <sheetFormatPr defaultRowHeight="14.4" x14ac:dyDescent="0.3"/>
  <cols>
    <col min="1" max="1" width="41.109375" bestFit="1" customWidth="1"/>
    <col min="2" max="2" width="57" bestFit="1" customWidth="1"/>
    <col min="3" max="3" width="41.109375" bestFit="1" customWidth="1"/>
  </cols>
  <sheetData>
    <row r="1" spans="1:3" x14ac:dyDescent="0.3">
      <c r="A1" s="1" t="s">
        <v>11554</v>
      </c>
      <c r="B1" s="1" t="s">
        <v>11555</v>
      </c>
      <c r="C1" s="1" t="s">
        <v>11556</v>
      </c>
    </row>
    <row r="2" spans="1:3" x14ac:dyDescent="0.3">
      <c r="A2" t="s">
        <v>1219</v>
      </c>
      <c r="B2" t="s">
        <v>1220</v>
      </c>
      <c r="C2" t="s">
        <v>1220</v>
      </c>
    </row>
    <row r="3" spans="1:3" x14ac:dyDescent="0.3">
      <c r="A3" t="s">
        <v>1223</v>
      </c>
      <c r="B3" t="s">
        <v>1224</v>
      </c>
      <c r="C3" t="s">
        <v>11551</v>
      </c>
    </row>
    <row r="4" spans="1:3" x14ac:dyDescent="0.3">
      <c r="A4" t="s">
        <v>1226</v>
      </c>
      <c r="B4" t="s">
        <v>1227</v>
      </c>
      <c r="C4" t="s">
        <v>11551</v>
      </c>
    </row>
    <row r="5" spans="1:3" x14ac:dyDescent="0.3">
      <c r="A5" t="s">
        <v>1229</v>
      </c>
      <c r="B5" t="s">
        <v>1230</v>
      </c>
      <c r="C5" t="s">
        <v>11551</v>
      </c>
    </row>
    <row r="6" spans="1:3" x14ac:dyDescent="0.3">
      <c r="A6" t="s">
        <v>1232</v>
      </c>
      <c r="B6" t="s">
        <v>1233</v>
      </c>
      <c r="C6" t="s">
        <v>11551</v>
      </c>
    </row>
    <row r="7" spans="1:3" x14ac:dyDescent="0.3">
      <c r="A7" t="s">
        <v>1235</v>
      </c>
      <c r="B7" t="s">
        <v>1236</v>
      </c>
      <c r="C7" t="s">
        <v>11551</v>
      </c>
    </row>
    <row r="8" spans="1:3" x14ac:dyDescent="0.3">
      <c r="A8" t="s">
        <v>1238</v>
      </c>
      <c r="B8" t="s">
        <v>1239</v>
      </c>
      <c r="C8" t="s">
        <v>11551</v>
      </c>
    </row>
    <row r="9" spans="1:3" x14ac:dyDescent="0.3">
      <c r="A9" t="s">
        <v>1241</v>
      </c>
      <c r="B9" t="s">
        <v>1242</v>
      </c>
      <c r="C9" t="s">
        <v>11551</v>
      </c>
    </row>
    <row r="10" spans="1:3" x14ac:dyDescent="0.3">
      <c r="A10" t="s">
        <v>1244</v>
      </c>
      <c r="B10" t="s">
        <v>1245</v>
      </c>
      <c r="C10" t="s">
        <v>11551</v>
      </c>
    </row>
    <row r="11" spans="1:3" x14ac:dyDescent="0.3">
      <c r="A11" t="s">
        <v>1247</v>
      </c>
      <c r="B11" t="s">
        <v>1248</v>
      </c>
      <c r="C11" t="s">
        <v>11551</v>
      </c>
    </row>
    <row r="12" spans="1:3" x14ac:dyDescent="0.3">
      <c r="A12" t="s">
        <v>1266</v>
      </c>
      <c r="B12" t="s">
        <v>1267</v>
      </c>
      <c r="C12" t="s">
        <v>1220</v>
      </c>
    </row>
    <row r="13" spans="1:3" x14ac:dyDescent="0.3">
      <c r="A13" t="s">
        <v>1250</v>
      </c>
      <c r="B13" t="s">
        <v>1251</v>
      </c>
      <c r="C13" t="s">
        <v>11551</v>
      </c>
    </row>
    <row r="14" spans="1:3" x14ac:dyDescent="0.3">
      <c r="A14" t="s">
        <v>1253</v>
      </c>
      <c r="B14" t="s">
        <v>1254</v>
      </c>
      <c r="C14" t="s">
        <v>11551</v>
      </c>
    </row>
    <row r="15" spans="1:3" x14ac:dyDescent="0.3">
      <c r="A15" t="s">
        <v>1269</v>
      </c>
      <c r="B15" t="s">
        <v>1270</v>
      </c>
      <c r="C15" t="s">
        <v>11552</v>
      </c>
    </row>
    <row r="16" spans="1:3" x14ac:dyDescent="0.3">
      <c r="A16" t="s">
        <v>1272</v>
      </c>
      <c r="B16" t="s">
        <v>1273</v>
      </c>
      <c r="C16" t="s">
        <v>11552</v>
      </c>
    </row>
    <row r="17" spans="1:3" x14ac:dyDescent="0.3">
      <c r="A17" t="s">
        <v>1260</v>
      </c>
      <c r="B17" t="s">
        <v>1261</v>
      </c>
      <c r="C17" t="s">
        <v>11553</v>
      </c>
    </row>
    <row r="18" spans="1:3" x14ac:dyDescent="0.3">
      <c r="A18" t="s">
        <v>1263</v>
      </c>
      <c r="B18" t="s">
        <v>1264</v>
      </c>
      <c r="C18" t="s">
        <v>11553</v>
      </c>
    </row>
    <row r="19" spans="1:3" x14ac:dyDescent="0.3">
      <c r="A19" t="s">
        <v>1278</v>
      </c>
      <c r="B19" t="s">
        <v>1279</v>
      </c>
      <c r="C19" t="s">
        <v>11551</v>
      </c>
    </row>
    <row r="20" spans="1:3" x14ac:dyDescent="0.3">
      <c r="A20" t="s">
        <v>1281</v>
      </c>
      <c r="B20" t="s">
        <v>1282</v>
      </c>
      <c r="C20" t="s">
        <v>11551</v>
      </c>
    </row>
    <row r="21" spans="1:3" x14ac:dyDescent="0.3">
      <c r="A21" t="s">
        <v>1284</v>
      </c>
      <c r="B21" t="s">
        <v>1285</v>
      </c>
      <c r="C21" t="s">
        <v>11551</v>
      </c>
    </row>
    <row r="22" spans="1:3" x14ac:dyDescent="0.3">
      <c r="A22" s="21" t="s">
        <v>1214</v>
      </c>
      <c r="B22" t="s">
        <v>1287</v>
      </c>
      <c r="C22" t="s">
        <v>91</v>
      </c>
    </row>
    <row r="23" spans="1:3" x14ac:dyDescent="0.3">
      <c r="A23" s="21" t="s">
        <v>1911</v>
      </c>
      <c r="B23" t="s">
        <v>1912</v>
      </c>
      <c r="C23" t="s">
        <v>91</v>
      </c>
    </row>
    <row r="24" spans="1:3" x14ac:dyDescent="0.3">
      <c r="A24" s="21" t="s">
        <v>1006</v>
      </c>
      <c r="B24" t="s">
        <v>1007</v>
      </c>
      <c r="C24" t="s">
        <v>91</v>
      </c>
    </row>
    <row r="25" spans="1:3" x14ac:dyDescent="0.3">
      <c r="A25" s="21" t="s">
        <v>1211</v>
      </c>
      <c r="B25" t="s">
        <v>1212</v>
      </c>
      <c r="C25" t="s">
        <v>91</v>
      </c>
    </row>
    <row r="26" spans="1:3" x14ac:dyDescent="0.3">
      <c r="A26" s="21" t="s">
        <v>1560</v>
      </c>
      <c r="B26" t="s">
        <v>1561</v>
      </c>
      <c r="C26" t="s">
        <v>91</v>
      </c>
    </row>
    <row r="27" spans="1:3" x14ac:dyDescent="0.3">
      <c r="A27" s="21" t="s">
        <v>1542</v>
      </c>
      <c r="B27" t="s">
        <v>1543</v>
      </c>
      <c r="C27" t="s">
        <v>91</v>
      </c>
    </row>
    <row r="28" spans="1:3" x14ac:dyDescent="0.3">
      <c r="A28" s="21" t="s">
        <v>1545</v>
      </c>
      <c r="B28" t="s">
        <v>1546</v>
      </c>
      <c r="C28" t="s">
        <v>91</v>
      </c>
    </row>
    <row r="29" spans="1:3" x14ac:dyDescent="0.3">
      <c r="A29" s="21" t="s">
        <v>1548</v>
      </c>
      <c r="B29" t="s">
        <v>1549</v>
      </c>
      <c r="C29" t="s">
        <v>91</v>
      </c>
    </row>
    <row r="30" spans="1:3" x14ac:dyDescent="0.3">
      <c r="A30" s="21" t="s">
        <v>1551</v>
      </c>
      <c r="B30" t="s">
        <v>1552</v>
      </c>
      <c r="C30" t="s">
        <v>91</v>
      </c>
    </row>
    <row r="31" spans="1:3" x14ac:dyDescent="0.3">
      <c r="A31" s="21" t="s">
        <v>1554</v>
      </c>
      <c r="B31" t="s">
        <v>1555</v>
      </c>
      <c r="C31" t="s">
        <v>91</v>
      </c>
    </row>
    <row r="32" spans="1:3" x14ac:dyDescent="0.3">
      <c r="A32" s="21" t="s">
        <v>1563</v>
      </c>
      <c r="B32" t="s">
        <v>1564</v>
      </c>
      <c r="C32" t="s">
        <v>91</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4837C-B62E-410A-BB15-755A64D7B9D7}">
  <dimension ref="A1:M46"/>
  <sheetViews>
    <sheetView workbookViewId="0">
      <selection activeCell="I31" sqref="I31"/>
    </sheetView>
  </sheetViews>
  <sheetFormatPr defaultColWidth="9.109375" defaultRowHeight="15" customHeight="1" x14ac:dyDescent="0.3"/>
  <cols>
    <col min="1" max="1" width="27.5546875" style="24" bestFit="1" customWidth="1"/>
    <col min="2" max="2" width="12.109375" style="24" bestFit="1" customWidth="1"/>
    <col min="3" max="3" width="13.88671875" style="24" bestFit="1" customWidth="1"/>
    <col min="4" max="4" width="11.44140625" style="24" bestFit="1" customWidth="1"/>
    <col min="5" max="6" width="10.5546875" style="24" bestFit="1" customWidth="1"/>
    <col min="7" max="8" width="11.88671875" style="24" bestFit="1" customWidth="1"/>
    <col min="9" max="9" width="12.109375" style="24" bestFit="1" customWidth="1"/>
    <col min="10" max="10" width="15.88671875" style="24" bestFit="1" customWidth="1"/>
    <col min="11" max="11" width="12.6640625" style="24" bestFit="1" customWidth="1"/>
    <col min="12" max="12" width="15.6640625" style="24" bestFit="1" customWidth="1"/>
    <col min="13" max="13" width="15.109375" style="24" bestFit="1" customWidth="1"/>
    <col min="14" max="16384" width="9.109375" style="24"/>
  </cols>
  <sheetData>
    <row r="1" spans="1:13" ht="15" customHeight="1" x14ac:dyDescent="0.3">
      <c r="A1" s="25"/>
      <c r="B1" s="26" t="s">
        <v>92</v>
      </c>
      <c r="C1" s="26" t="s">
        <v>93</v>
      </c>
      <c r="D1" s="26" t="s">
        <v>94</v>
      </c>
      <c r="E1" s="26" t="s">
        <v>95</v>
      </c>
      <c r="F1" s="26" t="s">
        <v>96</v>
      </c>
      <c r="G1" s="26" t="s">
        <v>97</v>
      </c>
      <c r="H1" s="26" t="s">
        <v>98</v>
      </c>
      <c r="I1" s="26" t="s">
        <v>99</v>
      </c>
      <c r="J1" s="26" t="s">
        <v>100</v>
      </c>
      <c r="K1" s="26" t="s">
        <v>101</v>
      </c>
      <c r="L1" s="26" t="s">
        <v>102</v>
      </c>
      <c r="M1" s="26" t="s">
        <v>103</v>
      </c>
    </row>
    <row r="2" spans="1:13" ht="15" customHeight="1" x14ac:dyDescent="0.3">
      <c r="A2" s="26" t="s">
        <v>1</v>
      </c>
      <c r="B2" s="27">
        <v>1.2345999999999999</v>
      </c>
      <c r="C2" s="27">
        <v>1.2087000000000001</v>
      </c>
      <c r="D2" s="27">
        <v>1.2323999999999999</v>
      </c>
      <c r="E2" s="27">
        <v>1.2455000000000001</v>
      </c>
      <c r="F2" s="27">
        <v>1.2396</v>
      </c>
      <c r="G2" s="28">
        <v>1.2396</v>
      </c>
      <c r="H2" s="28">
        <v>1.2396</v>
      </c>
      <c r="I2" s="28">
        <v>1.2396</v>
      </c>
      <c r="J2" s="28">
        <v>1.2396</v>
      </c>
      <c r="K2" s="28">
        <v>1.2396</v>
      </c>
      <c r="L2" s="28">
        <v>1.2396</v>
      </c>
      <c r="M2" s="28">
        <v>1.2396</v>
      </c>
    </row>
    <row r="3" spans="1:13" ht="15" customHeight="1" x14ac:dyDescent="0.3">
      <c r="A3" s="26" t="s">
        <v>4</v>
      </c>
      <c r="B3" s="27">
        <v>1.7407999999999999</v>
      </c>
      <c r="C3" s="27">
        <v>1.7709999999999999</v>
      </c>
      <c r="D3" s="27">
        <v>1.8438000000000001</v>
      </c>
      <c r="E3" s="27">
        <v>1.8848</v>
      </c>
      <c r="F3" s="27">
        <v>1.8875</v>
      </c>
      <c r="G3" s="28">
        <v>1.8875</v>
      </c>
      <c r="H3" s="28">
        <v>1.8875</v>
      </c>
      <c r="I3" s="28">
        <v>1.8875</v>
      </c>
      <c r="J3" s="28">
        <v>1.8875</v>
      </c>
      <c r="K3" s="28">
        <v>1.8875</v>
      </c>
      <c r="L3" s="28">
        <v>1.8875</v>
      </c>
      <c r="M3" s="28">
        <v>1.8875</v>
      </c>
    </row>
    <row r="4" spans="1:13" ht="15" customHeight="1" x14ac:dyDescent="0.3">
      <c r="A4" s="26" t="s">
        <v>6</v>
      </c>
      <c r="B4" s="27">
        <v>6.3146000000000004</v>
      </c>
      <c r="C4" s="27">
        <v>6.2468000000000004</v>
      </c>
      <c r="D4" s="27">
        <v>6.3532000000000002</v>
      </c>
      <c r="E4" s="27">
        <v>6.2931999999999997</v>
      </c>
      <c r="F4" s="27">
        <v>6.1516000000000002</v>
      </c>
      <c r="G4" s="28">
        <v>6.1516000000000002</v>
      </c>
      <c r="H4" s="28">
        <v>6.1516000000000002</v>
      </c>
      <c r="I4" s="28">
        <v>6.1516000000000002</v>
      </c>
      <c r="J4" s="28">
        <v>6.1516000000000002</v>
      </c>
      <c r="K4" s="28">
        <v>6.1516000000000002</v>
      </c>
      <c r="L4" s="28">
        <v>6.1516000000000002</v>
      </c>
      <c r="M4" s="28">
        <v>6.1516000000000002</v>
      </c>
    </row>
    <row r="5" spans="1:13" ht="15" customHeight="1" x14ac:dyDescent="0.3">
      <c r="A5" s="26" t="s">
        <v>8</v>
      </c>
      <c r="B5" s="27">
        <v>1.6514</v>
      </c>
      <c r="C5" s="27">
        <v>1.637</v>
      </c>
      <c r="D5" s="27">
        <v>1.6741999999999999</v>
      </c>
      <c r="E5" s="27">
        <v>1.6974</v>
      </c>
      <c r="F5" s="27">
        <v>1.68</v>
      </c>
      <c r="G5" s="28">
        <v>1.68</v>
      </c>
      <c r="H5" s="28">
        <v>1.68</v>
      </c>
      <c r="I5" s="28">
        <v>1.68</v>
      </c>
      <c r="J5" s="28">
        <v>1.68</v>
      </c>
      <c r="K5" s="28">
        <v>1.68</v>
      </c>
      <c r="L5" s="28">
        <v>1.68</v>
      </c>
      <c r="M5" s="28">
        <v>1.68</v>
      </c>
    </row>
    <row r="6" spans="1:13" ht="15" customHeight="1" x14ac:dyDescent="0.3">
      <c r="A6" s="26" t="s">
        <v>10</v>
      </c>
      <c r="B6" s="27">
        <v>8.3756000000000004</v>
      </c>
      <c r="C6" s="27">
        <v>8.3306000000000004</v>
      </c>
      <c r="D6" s="27">
        <v>8.4863</v>
      </c>
      <c r="E6" s="27">
        <v>8.6250999999999998</v>
      </c>
      <c r="F6" s="27">
        <v>8.7455999999999996</v>
      </c>
      <c r="G6" s="28">
        <v>8.7455999999999996</v>
      </c>
      <c r="H6" s="28">
        <v>8.7455999999999996</v>
      </c>
      <c r="I6" s="28">
        <v>8.7455999999999996</v>
      </c>
      <c r="J6" s="28">
        <v>8.7455999999999996</v>
      </c>
      <c r="K6" s="28">
        <v>8.7455999999999996</v>
      </c>
      <c r="L6" s="28">
        <v>8.7455999999999996</v>
      </c>
      <c r="M6" s="28">
        <v>8.7455999999999996</v>
      </c>
    </row>
    <row r="7" spans="1:13" ht="15" customHeight="1" x14ac:dyDescent="0.3">
      <c r="A7" s="26" t="s">
        <v>12</v>
      </c>
      <c r="B7" s="27">
        <v>1.1332</v>
      </c>
      <c r="C7" s="27">
        <v>1.1362000000000001</v>
      </c>
      <c r="D7" s="27">
        <v>1.1368</v>
      </c>
      <c r="E7" s="27">
        <v>1.1297999999999999</v>
      </c>
      <c r="F7" s="27">
        <v>1.1512</v>
      </c>
      <c r="G7" s="28">
        <v>1.1512</v>
      </c>
      <c r="H7" s="28">
        <v>1.1512</v>
      </c>
      <c r="I7" s="28">
        <v>1.1512</v>
      </c>
      <c r="J7" s="28">
        <v>1.1512</v>
      </c>
      <c r="K7" s="28">
        <v>1.1512</v>
      </c>
      <c r="L7" s="28">
        <v>1.1512</v>
      </c>
      <c r="M7" s="28">
        <v>1.1512</v>
      </c>
    </row>
    <row r="8" spans="1:13" ht="15" customHeight="1" x14ac:dyDescent="0.3">
      <c r="A8" s="26" t="s">
        <v>14</v>
      </c>
      <c r="B8" s="27">
        <v>100.6932</v>
      </c>
      <c r="C8" s="27">
        <v>100.14319999999999</v>
      </c>
      <c r="D8" s="27">
        <v>101.3867</v>
      </c>
      <c r="E8" s="27">
        <v>101.9222</v>
      </c>
      <c r="F8" s="27">
        <v>102.5354</v>
      </c>
      <c r="G8" s="28">
        <v>102.5354</v>
      </c>
      <c r="H8" s="28">
        <v>102.5354</v>
      </c>
      <c r="I8" s="28">
        <v>102.5354</v>
      </c>
      <c r="J8" s="28">
        <v>102.5354</v>
      </c>
      <c r="K8" s="28">
        <v>102.5354</v>
      </c>
      <c r="L8" s="28">
        <v>102.5354</v>
      </c>
      <c r="M8" s="28">
        <v>102.5354</v>
      </c>
    </row>
    <row r="9" spans="1:13" ht="15" customHeight="1" x14ac:dyDescent="0.3">
      <c r="A9" s="26" t="s">
        <v>16</v>
      </c>
      <c r="B9" s="27">
        <v>21.200099999999999</v>
      </c>
      <c r="C9" s="27">
        <v>22.0505</v>
      </c>
      <c r="D9" s="27">
        <v>22.345600000000001</v>
      </c>
      <c r="E9" s="27">
        <v>22.854600000000001</v>
      </c>
      <c r="F9" s="27">
        <v>23.833500000000001</v>
      </c>
      <c r="G9" s="28">
        <v>23.833500000000001</v>
      </c>
      <c r="H9" s="28">
        <v>23.833500000000001</v>
      </c>
      <c r="I9" s="28">
        <v>23.833500000000001</v>
      </c>
      <c r="J9" s="28">
        <v>23.833500000000001</v>
      </c>
      <c r="K9" s="28">
        <v>23.833500000000001</v>
      </c>
      <c r="L9" s="28">
        <v>23.833500000000001</v>
      </c>
      <c r="M9" s="28">
        <v>23.833500000000001</v>
      </c>
    </row>
    <row r="10" spans="1:13" ht="15" customHeight="1" x14ac:dyDescent="0.3">
      <c r="A10" s="26" t="s">
        <v>18</v>
      </c>
      <c r="B10" s="27">
        <v>228.14</v>
      </c>
      <c r="C10" s="27">
        <v>234.411</v>
      </c>
      <c r="D10" s="27">
        <v>256.36790000000002</v>
      </c>
      <c r="E10" s="27">
        <v>275.4692</v>
      </c>
      <c r="F10" s="27">
        <v>291.63479999999998</v>
      </c>
      <c r="G10" s="28">
        <v>291.63479999999998</v>
      </c>
      <c r="H10" s="28">
        <v>291.63479999999998</v>
      </c>
      <c r="I10" s="28">
        <v>291.63479999999998</v>
      </c>
      <c r="J10" s="28">
        <v>291.63479999999998</v>
      </c>
      <c r="K10" s="28">
        <v>291.63479999999998</v>
      </c>
      <c r="L10" s="28">
        <v>291.63479999999998</v>
      </c>
      <c r="M10" s="28">
        <v>291.63479999999998</v>
      </c>
    </row>
    <row r="11" spans="1:13" ht="15" customHeight="1" x14ac:dyDescent="0.3">
      <c r="A11" s="26" t="s">
        <v>20</v>
      </c>
      <c r="B11" s="27">
        <v>15.769299999999999</v>
      </c>
      <c r="C11" s="27">
        <v>15.968999999999999</v>
      </c>
      <c r="D11" s="27">
        <v>16.209199999999999</v>
      </c>
      <c r="E11" s="27">
        <v>16.388200000000001</v>
      </c>
      <c r="F11" s="27">
        <v>16.842600000000001</v>
      </c>
      <c r="G11" s="28">
        <v>16.842600000000001</v>
      </c>
      <c r="H11" s="28">
        <v>16.842600000000001</v>
      </c>
      <c r="I11" s="28">
        <v>16.842600000000001</v>
      </c>
      <c r="J11" s="28">
        <v>16.842600000000001</v>
      </c>
      <c r="K11" s="28">
        <v>16.842600000000001</v>
      </c>
      <c r="L11" s="28">
        <v>16.842600000000001</v>
      </c>
      <c r="M11" s="28">
        <v>16.842600000000001</v>
      </c>
    </row>
    <row r="12" spans="1:13" ht="15" customHeight="1" x14ac:dyDescent="0.3">
      <c r="A12" s="26" t="s">
        <v>22</v>
      </c>
      <c r="B12" s="27">
        <v>990.62400000000002</v>
      </c>
      <c r="C12" s="27">
        <v>969.06899999999996</v>
      </c>
      <c r="D12" s="27">
        <v>980.46820000000002</v>
      </c>
      <c r="E12" s="27">
        <v>1007.6609999999999</v>
      </c>
      <c r="F12" s="27">
        <v>996.11940000000004</v>
      </c>
      <c r="G12" s="28">
        <v>996.11940000000004</v>
      </c>
      <c r="H12" s="28">
        <v>996.11940000000004</v>
      </c>
      <c r="I12" s="28">
        <v>996.11940000000004</v>
      </c>
      <c r="J12" s="28">
        <v>996.11940000000004</v>
      </c>
      <c r="K12" s="28">
        <v>996.11940000000004</v>
      </c>
      <c r="L12" s="28">
        <v>996.11940000000004</v>
      </c>
      <c r="M12" s="28">
        <v>996.11940000000004</v>
      </c>
    </row>
    <row r="13" spans="1:13" ht="15" customHeight="1" x14ac:dyDescent="0.3">
      <c r="A13" s="26" t="s">
        <v>24</v>
      </c>
      <c r="B13" s="27">
        <v>5584.4165000000003</v>
      </c>
      <c r="C13" s="27">
        <v>5972.6952000000001</v>
      </c>
      <c r="D13" s="27">
        <v>5734.4949999999999</v>
      </c>
      <c r="E13" s="27">
        <v>5641.6988000000001</v>
      </c>
      <c r="F13" s="27">
        <v>5537.0487999999996</v>
      </c>
      <c r="G13" s="28">
        <v>5537.0487999999996</v>
      </c>
      <c r="H13" s="28">
        <v>5537.0487999999996</v>
      </c>
      <c r="I13" s="28">
        <v>5537.0487999999996</v>
      </c>
      <c r="J13" s="28">
        <v>5537.0487999999996</v>
      </c>
      <c r="K13" s="28">
        <v>5537.0487999999996</v>
      </c>
      <c r="L13" s="28">
        <v>5537.0487999999996</v>
      </c>
      <c r="M13" s="28">
        <v>5537.0487999999996</v>
      </c>
    </row>
    <row r="14" spans="1:13" ht="15" customHeight="1" x14ac:dyDescent="0.3">
      <c r="A14" s="26" t="s">
        <v>26</v>
      </c>
      <c r="B14" s="27">
        <v>8.4298000000000002</v>
      </c>
      <c r="C14" s="27">
        <v>8.4594000000000005</v>
      </c>
      <c r="D14" s="27">
        <v>8.4689999999999994</v>
      </c>
      <c r="E14" s="27">
        <v>8.4208999999999996</v>
      </c>
      <c r="F14" s="27">
        <v>8.5744000000000007</v>
      </c>
      <c r="G14" s="28">
        <v>8.5744000000000007</v>
      </c>
      <c r="H14" s="28">
        <v>8.5744000000000007</v>
      </c>
      <c r="I14" s="28">
        <v>8.5744000000000007</v>
      </c>
      <c r="J14" s="28">
        <v>8.5744000000000007</v>
      </c>
      <c r="K14" s="28">
        <v>8.5744000000000007</v>
      </c>
      <c r="L14" s="28">
        <v>8.5744000000000007</v>
      </c>
      <c r="M14" s="28">
        <v>8.5744000000000007</v>
      </c>
    </row>
    <row r="15" spans="1:13" ht="15" customHeight="1" x14ac:dyDescent="0.3">
      <c r="A15" s="26" t="s">
        <v>28</v>
      </c>
      <c r="B15" s="27">
        <v>36.898600000000002</v>
      </c>
      <c r="C15" s="27">
        <v>37.012700000000002</v>
      </c>
      <c r="D15" s="27">
        <v>38.065600000000003</v>
      </c>
      <c r="E15" s="27">
        <v>38.5152</v>
      </c>
      <c r="F15" s="27">
        <v>38.2806</v>
      </c>
      <c r="G15" s="28">
        <v>38.2806</v>
      </c>
      <c r="H15" s="28">
        <v>38.2806</v>
      </c>
      <c r="I15" s="28">
        <v>38.2806</v>
      </c>
      <c r="J15" s="28">
        <v>38.2806</v>
      </c>
      <c r="K15" s="28">
        <v>38.2806</v>
      </c>
      <c r="L15" s="28">
        <v>38.2806</v>
      </c>
      <c r="M15" s="28">
        <v>38.2806</v>
      </c>
    </row>
    <row r="16" spans="1:13" ht="15" customHeight="1" x14ac:dyDescent="0.3">
      <c r="A16" s="26" t="s">
        <v>30</v>
      </c>
      <c r="B16" s="27">
        <v>15.321999999999999</v>
      </c>
      <c r="C16" s="27">
        <v>15.490500000000001</v>
      </c>
      <c r="D16" s="27">
        <v>14.6884</v>
      </c>
      <c r="E16" s="27">
        <v>14.807600000000001</v>
      </c>
      <c r="F16" s="27">
        <v>13.5799</v>
      </c>
      <c r="G16" s="28">
        <v>13.5799</v>
      </c>
      <c r="H16" s="28">
        <v>13.5799</v>
      </c>
      <c r="I16" s="28">
        <v>13.5799</v>
      </c>
      <c r="J16" s="28">
        <v>13.5799</v>
      </c>
      <c r="K16" s="28">
        <v>13.5799</v>
      </c>
      <c r="L16" s="28">
        <v>13.5799</v>
      </c>
      <c r="M16" s="28">
        <v>13.5799</v>
      </c>
    </row>
    <row r="17" spans="1:13" ht="15" customHeight="1" x14ac:dyDescent="0.3">
      <c r="A17" s="26" t="s">
        <v>32</v>
      </c>
      <c r="B17" s="27">
        <v>9.6690000000000005</v>
      </c>
      <c r="C17" s="27">
        <v>9.4825999999999997</v>
      </c>
      <c r="D17" s="27">
        <v>9.6739999999999995</v>
      </c>
      <c r="E17" s="27">
        <v>9.7768999999999995</v>
      </c>
      <c r="F17" s="27">
        <v>9.7085000000000008</v>
      </c>
      <c r="G17" s="28">
        <v>9.7085000000000008</v>
      </c>
      <c r="H17" s="28">
        <v>9.7085000000000008</v>
      </c>
      <c r="I17" s="28">
        <v>9.7085000000000008</v>
      </c>
      <c r="J17" s="28">
        <v>9.7085000000000008</v>
      </c>
      <c r="K17" s="28">
        <v>9.7085000000000008</v>
      </c>
      <c r="L17" s="28">
        <v>9.7085000000000008</v>
      </c>
      <c r="M17" s="28">
        <v>9.7085000000000008</v>
      </c>
    </row>
    <row r="18" spans="1:13" ht="15" customHeight="1" x14ac:dyDescent="0.3">
      <c r="A18" s="26" t="s">
        <v>34</v>
      </c>
      <c r="B18" s="27">
        <v>18468.108400000001</v>
      </c>
      <c r="C18" s="27">
        <v>18377.324000000001</v>
      </c>
      <c r="D18" s="27">
        <v>18560.835599999999</v>
      </c>
      <c r="E18" s="27">
        <v>18501.879799999999</v>
      </c>
      <c r="F18" s="27">
        <v>18490.6181</v>
      </c>
      <c r="G18" s="28">
        <v>18490.6181</v>
      </c>
      <c r="H18" s="28">
        <v>18490.6181</v>
      </c>
      <c r="I18" s="28">
        <v>18490.6181</v>
      </c>
      <c r="J18" s="28">
        <v>18490.6181</v>
      </c>
      <c r="K18" s="28">
        <v>18490.6181</v>
      </c>
      <c r="L18" s="28">
        <v>18490.6181</v>
      </c>
      <c r="M18" s="28">
        <v>18490.6181</v>
      </c>
    </row>
    <row r="19" spans="1:13" ht="15" customHeight="1" x14ac:dyDescent="0.3">
      <c r="A19" s="26" t="s">
        <v>36</v>
      </c>
      <c r="B19" s="27">
        <v>4.1585999999999999</v>
      </c>
      <c r="C19" s="27">
        <v>4.4036</v>
      </c>
      <c r="D19" s="27">
        <v>4.3956</v>
      </c>
      <c r="E19" s="27">
        <v>4.5259999999999998</v>
      </c>
      <c r="F19" s="27">
        <v>4.6052</v>
      </c>
      <c r="G19" s="28">
        <v>4.6052</v>
      </c>
      <c r="H19" s="28">
        <v>4.6052</v>
      </c>
      <c r="I19" s="28">
        <v>4.6052</v>
      </c>
      <c r="J19" s="28">
        <v>4.6052</v>
      </c>
      <c r="K19" s="28">
        <v>4.6052</v>
      </c>
      <c r="L19" s="28">
        <v>4.6052</v>
      </c>
      <c r="M19" s="28">
        <v>4.6052</v>
      </c>
    </row>
    <row r="20" spans="1:13" ht="15" customHeight="1" x14ac:dyDescent="0.3">
      <c r="A20" s="26" t="s">
        <v>38</v>
      </c>
      <c r="B20" s="27">
        <v>160.42080000000001</v>
      </c>
      <c r="C20" s="27">
        <v>162.92619999999999</v>
      </c>
      <c r="D20" s="27">
        <v>162.89519999999999</v>
      </c>
      <c r="E20" s="27">
        <v>166.36279999999999</v>
      </c>
      <c r="F20" s="27">
        <v>172.06780000000001</v>
      </c>
      <c r="G20" s="28">
        <v>172.06780000000001</v>
      </c>
      <c r="H20" s="28">
        <v>172.06780000000001</v>
      </c>
      <c r="I20" s="28">
        <v>172.06780000000001</v>
      </c>
      <c r="J20" s="28">
        <v>172.06780000000001</v>
      </c>
      <c r="K20" s="28">
        <v>172.06780000000001</v>
      </c>
      <c r="L20" s="28">
        <v>172.06780000000001</v>
      </c>
      <c r="M20" s="28">
        <v>172.06780000000001</v>
      </c>
    </row>
    <row r="21" spans="1:13" ht="15" customHeight="1" x14ac:dyDescent="0.3">
      <c r="A21" s="26" t="s">
        <v>40</v>
      </c>
      <c r="B21" s="27">
        <v>153.39879999999999</v>
      </c>
      <c r="C21" s="27">
        <v>152.44239999999999</v>
      </c>
      <c r="D21" s="27">
        <v>162.4504</v>
      </c>
      <c r="E21" s="27">
        <v>169.10140000000001</v>
      </c>
      <c r="F21" s="27">
        <v>171.17320000000001</v>
      </c>
      <c r="G21" s="28">
        <v>171.17320000000001</v>
      </c>
      <c r="H21" s="28">
        <v>171.17320000000001</v>
      </c>
      <c r="I21" s="28">
        <v>171.17320000000001</v>
      </c>
      <c r="J21" s="28">
        <v>171.17320000000001</v>
      </c>
      <c r="K21" s="28">
        <v>171.17320000000001</v>
      </c>
      <c r="L21" s="28">
        <v>171.17320000000001</v>
      </c>
      <c r="M21" s="28">
        <v>171.17320000000001</v>
      </c>
    </row>
    <row r="22" spans="1:13" ht="15" customHeight="1" x14ac:dyDescent="0.3">
      <c r="A22" s="26" t="s">
        <v>42</v>
      </c>
      <c r="B22" s="27">
        <v>21.200099999999999</v>
      </c>
      <c r="C22" s="27">
        <v>22.0505</v>
      </c>
      <c r="D22" s="27">
        <v>22.345600000000001</v>
      </c>
      <c r="E22" s="27">
        <v>22.854600000000001</v>
      </c>
      <c r="F22" s="27">
        <v>23.833500000000001</v>
      </c>
      <c r="G22" s="28">
        <v>23.833500000000001</v>
      </c>
      <c r="H22" s="28">
        <v>23.833500000000001</v>
      </c>
      <c r="I22" s="28">
        <v>23.833500000000001</v>
      </c>
      <c r="J22" s="28">
        <v>23.833500000000001</v>
      </c>
      <c r="K22" s="28">
        <v>23.833500000000001</v>
      </c>
      <c r="L22" s="28">
        <v>23.833500000000001</v>
      </c>
      <c r="M22" s="28">
        <v>23.833500000000001</v>
      </c>
    </row>
    <row r="23" spans="1:13" ht="15" customHeight="1" x14ac:dyDescent="0.3">
      <c r="A23" s="26" t="s">
        <v>44</v>
      </c>
      <c r="B23" s="27">
        <v>1264.0608</v>
      </c>
      <c r="C23" s="27">
        <v>1240.7417</v>
      </c>
      <c r="D23" s="27">
        <v>1262.1968999999999</v>
      </c>
      <c r="E23" s="27">
        <v>1281.3800000000001</v>
      </c>
      <c r="F23" s="27">
        <v>1271.5293999999999</v>
      </c>
      <c r="G23" s="28">
        <v>1271.5293999999999</v>
      </c>
      <c r="H23" s="28">
        <v>1271.5293999999999</v>
      </c>
      <c r="I23" s="28">
        <v>1271.5293999999999</v>
      </c>
      <c r="J23" s="28">
        <v>1271.5293999999999</v>
      </c>
      <c r="K23" s="28">
        <v>1271.5293999999999</v>
      </c>
      <c r="L23" s="28">
        <v>1271.5293999999999</v>
      </c>
      <c r="M23" s="28">
        <v>1271.5293999999999</v>
      </c>
    </row>
    <row r="24" spans="1:13" ht="15" customHeight="1" x14ac:dyDescent="0.3">
      <c r="A24" s="26" t="s">
        <v>46</v>
      </c>
      <c r="B24" s="27">
        <v>5.2762000000000002</v>
      </c>
      <c r="C24" s="27">
        <v>5.3666999999999998</v>
      </c>
      <c r="D24" s="27">
        <v>5.4391999999999996</v>
      </c>
      <c r="E24" s="27">
        <v>5.5528000000000004</v>
      </c>
      <c r="F24" s="27">
        <v>5.6881000000000004</v>
      </c>
      <c r="G24" s="28">
        <v>5.6881000000000004</v>
      </c>
      <c r="H24" s="28">
        <v>5.6881000000000004</v>
      </c>
      <c r="I24" s="28">
        <v>5.6881000000000004</v>
      </c>
      <c r="J24" s="28">
        <v>5.6881000000000004</v>
      </c>
      <c r="K24" s="28">
        <v>5.6881000000000004</v>
      </c>
      <c r="L24" s="28">
        <v>5.6881000000000004</v>
      </c>
      <c r="M24" s="28">
        <v>5.6881000000000004</v>
      </c>
    </row>
    <row r="25" spans="1:13" ht="15" customHeight="1" x14ac:dyDescent="0.3">
      <c r="A25" s="26" t="s">
        <v>48</v>
      </c>
      <c r="B25" s="27">
        <v>23.215199999999999</v>
      </c>
      <c r="C25" s="27">
        <v>22.243300000000001</v>
      </c>
      <c r="D25" s="27">
        <v>22.373200000000001</v>
      </c>
      <c r="E25" s="27">
        <v>22.545100000000001</v>
      </c>
      <c r="F25" s="27">
        <v>22.168700000000001</v>
      </c>
      <c r="G25" s="28">
        <v>22.168700000000001</v>
      </c>
      <c r="H25" s="28">
        <v>22.168700000000001</v>
      </c>
      <c r="I25" s="28">
        <v>22.168700000000001</v>
      </c>
      <c r="J25" s="28">
        <v>22.168700000000001</v>
      </c>
      <c r="K25" s="28">
        <v>22.168700000000001</v>
      </c>
      <c r="L25" s="28">
        <v>22.168700000000001</v>
      </c>
      <c r="M25" s="28">
        <v>22.168700000000001</v>
      </c>
    </row>
    <row r="26" spans="1:13" ht="15" customHeight="1" x14ac:dyDescent="0.3">
      <c r="A26" s="26" t="s">
        <v>50</v>
      </c>
      <c r="B26" s="27">
        <v>78.805499999999995</v>
      </c>
      <c r="C26" s="27">
        <v>77.151600000000002</v>
      </c>
      <c r="D26" s="27">
        <v>78.663399999999996</v>
      </c>
      <c r="E26" s="27">
        <v>79.500399999999999</v>
      </c>
      <c r="F26" s="27">
        <v>79.122799999999998</v>
      </c>
      <c r="G26" s="28">
        <v>79.122799999999998</v>
      </c>
      <c r="H26" s="28">
        <v>79.122799999999998</v>
      </c>
      <c r="I26" s="28">
        <v>79.122799999999998</v>
      </c>
      <c r="J26" s="28">
        <v>79.122799999999998</v>
      </c>
      <c r="K26" s="28">
        <v>79.122799999999998</v>
      </c>
      <c r="L26" s="28">
        <v>79.122799999999998</v>
      </c>
      <c r="M26" s="28">
        <v>79.122799999999998</v>
      </c>
    </row>
    <row r="27" spans="1:13" ht="15" customHeight="1" x14ac:dyDescent="0.3">
      <c r="A27" s="26" t="s">
        <v>52</v>
      </c>
      <c r="B27" s="27">
        <v>21.200099999999999</v>
      </c>
      <c r="C27" s="27">
        <v>22.0505</v>
      </c>
      <c r="D27" s="27">
        <v>22.345600000000001</v>
      </c>
      <c r="E27" s="27">
        <v>22.854600000000001</v>
      </c>
      <c r="F27" s="27">
        <v>23.833500000000001</v>
      </c>
      <c r="G27" s="28">
        <v>23.833500000000001</v>
      </c>
      <c r="H27" s="28">
        <v>23.833500000000001</v>
      </c>
      <c r="I27" s="28">
        <v>23.833500000000001</v>
      </c>
      <c r="J27" s="28">
        <v>23.833500000000001</v>
      </c>
      <c r="K27" s="28">
        <v>23.833500000000001</v>
      </c>
      <c r="L27" s="28">
        <v>23.833500000000001</v>
      </c>
      <c r="M27" s="28">
        <v>23.833500000000001</v>
      </c>
    </row>
    <row r="28" spans="1:13" ht="15" customHeight="1" x14ac:dyDescent="0.3">
      <c r="A28" s="26" t="s">
        <v>54</v>
      </c>
      <c r="B28" s="27">
        <v>1.9056</v>
      </c>
      <c r="C28" s="27">
        <v>1.9408000000000001</v>
      </c>
      <c r="D28" s="27">
        <v>1.976</v>
      </c>
      <c r="E28" s="27">
        <v>2.0322</v>
      </c>
      <c r="F28" s="27">
        <v>2.0190000000000001</v>
      </c>
      <c r="G28" s="28">
        <v>2.0190000000000001</v>
      </c>
      <c r="H28" s="28">
        <v>2.0190000000000001</v>
      </c>
      <c r="I28" s="28">
        <v>2.0190000000000001</v>
      </c>
      <c r="J28" s="28">
        <v>2.0190000000000001</v>
      </c>
      <c r="K28" s="28">
        <v>2.0190000000000001</v>
      </c>
      <c r="L28" s="28">
        <v>2.0190000000000001</v>
      </c>
      <c r="M28" s="28">
        <v>2.0190000000000001</v>
      </c>
    </row>
    <row r="29" spans="1:13" ht="15" customHeight="1" x14ac:dyDescent="0.3">
      <c r="A29" s="26" t="s">
        <v>56</v>
      </c>
      <c r="B29" s="27">
        <v>567.70820000000003</v>
      </c>
      <c r="C29" s="27">
        <v>556.56619999999998</v>
      </c>
      <c r="D29" s="27">
        <v>567.28620000000001</v>
      </c>
      <c r="E29" s="27">
        <v>574.28800000000001</v>
      </c>
      <c r="F29" s="27">
        <v>571.952</v>
      </c>
      <c r="G29" s="28">
        <v>571.952</v>
      </c>
      <c r="H29" s="28">
        <v>571.952</v>
      </c>
      <c r="I29" s="28">
        <v>571.952</v>
      </c>
      <c r="J29" s="28">
        <v>571.952</v>
      </c>
      <c r="K29" s="28">
        <v>571.952</v>
      </c>
      <c r="L29" s="28">
        <v>571.952</v>
      </c>
      <c r="M29" s="28">
        <v>571.952</v>
      </c>
    </row>
    <row r="30" spans="1:13" ht="15" customHeight="1" x14ac:dyDescent="0.3">
      <c r="A30" s="26" t="s">
        <v>58</v>
      </c>
      <c r="B30" s="27">
        <v>12.207800000000001</v>
      </c>
      <c r="C30" s="27">
        <v>12.474500000000001</v>
      </c>
      <c r="D30" s="27">
        <v>12.8142</v>
      </c>
      <c r="E30" s="27">
        <v>13.2544</v>
      </c>
      <c r="F30" s="27">
        <v>13.5905</v>
      </c>
      <c r="G30" s="28">
        <v>13.5905</v>
      </c>
      <c r="H30" s="28">
        <v>13.5905</v>
      </c>
      <c r="I30" s="28">
        <v>13.5905</v>
      </c>
      <c r="J30" s="28">
        <v>13.5905</v>
      </c>
      <c r="K30" s="28">
        <v>13.5905</v>
      </c>
      <c r="L30" s="28">
        <v>13.5905</v>
      </c>
      <c r="M30" s="28">
        <v>13.5905</v>
      </c>
    </row>
    <row r="31" spans="1:13" ht="15" customHeight="1" x14ac:dyDescent="0.3">
      <c r="A31" s="26" t="s">
        <v>60</v>
      </c>
      <c r="B31" s="27">
        <v>67.400999999999996</v>
      </c>
      <c r="C31" s="27">
        <v>66.616200000000006</v>
      </c>
      <c r="D31" s="27">
        <v>67.002399999999994</v>
      </c>
      <c r="E31" s="27">
        <v>69.240099999999998</v>
      </c>
      <c r="F31" s="27">
        <v>69.095500000000001</v>
      </c>
      <c r="G31" s="28">
        <v>69.095500000000001</v>
      </c>
      <c r="H31" s="28">
        <v>69.095500000000001</v>
      </c>
      <c r="I31" s="28">
        <v>69.095500000000001</v>
      </c>
      <c r="J31" s="28">
        <v>69.095500000000001</v>
      </c>
      <c r="K31" s="28">
        <v>69.095500000000001</v>
      </c>
      <c r="L31" s="28">
        <v>69.095500000000001</v>
      </c>
      <c r="M31" s="28">
        <v>69.095500000000001</v>
      </c>
    </row>
    <row r="32" spans="1:13" ht="15" customHeight="1" x14ac:dyDescent="0.3">
      <c r="A32" s="26" t="s">
        <v>62</v>
      </c>
      <c r="B32" s="27">
        <v>5.3422999999999998</v>
      </c>
      <c r="C32" s="27">
        <v>5.3968999999999996</v>
      </c>
      <c r="D32" s="27">
        <v>5.3243999999999998</v>
      </c>
      <c r="E32" s="27">
        <v>5.1849999999999996</v>
      </c>
      <c r="F32" s="27">
        <v>5.1745000000000001</v>
      </c>
      <c r="G32" s="28">
        <v>5.1745000000000001</v>
      </c>
      <c r="H32" s="28">
        <v>5.1745000000000001</v>
      </c>
      <c r="I32" s="28">
        <v>5.1745000000000001</v>
      </c>
      <c r="J32" s="28">
        <v>5.1745000000000001</v>
      </c>
      <c r="K32" s="28">
        <v>5.1745000000000001</v>
      </c>
      <c r="L32" s="28">
        <v>5.1745000000000001</v>
      </c>
      <c r="M32" s="28">
        <v>5.1745000000000001</v>
      </c>
    </row>
    <row r="33" spans="1:13" ht="15" customHeight="1" x14ac:dyDescent="0.3">
      <c r="A33" s="26" t="s">
        <v>64</v>
      </c>
      <c r="B33" s="27">
        <v>4.6300999999999997</v>
      </c>
      <c r="C33" s="27">
        <v>4.5330000000000004</v>
      </c>
      <c r="D33" s="27">
        <v>4.6218000000000004</v>
      </c>
      <c r="E33" s="27">
        <v>4.6718000000000002</v>
      </c>
      <c r="F33" s="27">
        <v>4.6486000000000001</v>
      </c>
      <c r="G33" s="28">
        <v>4.6486000000000001</v>
      </c>
      <c r="H33" s="28">
        <v>4.6486000000000001</v>
      </c>
      <c r="I33" s="28">
        <v>4.6486000000000001</v>
      </c>
      <c r="J33" s="28">
        <v>4.6486000000000001</v>
      </c>
      <c r="K33" s="28">
        <v>4.6486000000000001</v>
      </c>
      <c r="L33" s="28">
        <v>4.6486000000000001</v>
      </c>
      <c r="M33" s="28">
        <v>4.6486000000000001</v>
      </c>
    </row>
    <row r="34" spans="1:13" ht="15" customHeight="1" x14ac:dyDescent="0.3">
      <c r="A34" s="26" t="s">
        <v>66</v>
      </c>
      <c r="B34" s="27">
        <v>1.6242000000000001</v>
      </c>
      <c r="C34" s="27">
        <v>1.6193</v>
      </c>
      <c r="D34" s="27">
        <v>1.6380999999999999</v>
      </c>
      <c r="E34" s="27">
        <v>1.6637999999999999</v>
      </c>
      <c r="F34" s="27">
        <v>1.6709000000000001</v>
      </c>
      <c r="G34" s="28">
        <v>1.6709000000000001</v>
      </c>
      <c r="H34" s="28">
        <v>1.6709000000000001</v>
      </c>
      <c r="I34" s="28">
        <v>1.6709000000000001</v>
      </c>
      <c r="J34" s="28">
        <v>1.6709000000000001</v>
      </c>
      <c r="K34" s="28">
        <v>1.6709000000000001</v>
      </c>
      <c r="L34" s="28">
        <v>1.6709000000000001</v>
      </c>
      <c r="M34" s="28">
        <v>1.6709000000000001</v>
      </c>
    </row>
    <row r="35" spans="1:13" ht="15" customHeight="1" x14ac:dyDescent="0.3">
      <c r="A35" s="26" t="s">
        <v>68</v>
      </c>
      <c r="B35" s="27">
        <v>1523.816</v>
      </c>
      <c r="C35" s="27">
        <v>1575.4228000000001</v>
      </c>
      <c r="D35" s="27">
        <v>1605.7167999999999</v>
      </c>
      <c r="E35" s="27">
        <v>1666.0672</v>
      </c>
      <c r="F35" s="27">
        <v>1634.5057999999999</v>
      </c>
      <c r="G35" s="28">
        <v>1634.5057999999999</v>
      </c>
      <c r="H35" s="28">
        <v>1634.5057999999999</v>
      </c>
      <c r="I35" s="28">
        <v>1634.5057999999999</v>
      </c>
      <c r="J35" s="28">
        <v>1634.5057999999999</v>
      </c>
      <c r="K35" s="28">
        <v>1634.5057999999999</v>
      </c>
      <c r="L35" s="28">
        <v>1634.5057999999999</v>
      </c>
      <c r="M35" s="28">
        <v>1634.5057999999999</v>
      </c>
    </row>
    <row r="36" spans="1:13" ht="15" customHeight="1" x14ac:dyDescent="0.3">
      <c r="A36" s="26" t="s">
        <v>70</v>
      </c>
      <c r="B36" s="27">
        <v>449.26740000000001</v>
      </c>
      <c r="C36" s="27">
        <v>441.0258</v>
      </c>
      <c r="D36" s="27">
        <v>400.39479999999998</v>
      </c>
      <c r="E36" s="27">
        <v>402.68979999999999</v>
      </c>
      <c r="F36" s="27">
        <v>376.80799999999999</v>
      </c>
      <c r="G36" s="28">
        <v>376.80799999999999</v>
      </c>
      <c r="H36" s="28">
        <v>376.80799999999999</v>
      </c>
      <c r="I36" s="28">
        <v>376.80799999999999</v>
      </c>
      <c r="J36" s="28">
        <v>376.80799999999999</v>
      </c>
      <c r="K36" s="28">
        <v>376.80799999999999</v>
      </c>
      <c r="L36" s="28">
        <v>376.80799999999999</v>
      </c>
      <c r="M36" s="28">
        <v>376.80799999999999</v>
      </c>
    </row>
    <row r="37" spans="1:13" ht="15" customHeight="1" x14ac:dyDescent="0.3">
      <c r="A37" s="26" t="s">
        <v>72</v>
      </c>
      <c r="B37" s="27">
        <v>21.200099999999999</v>
      </c>
      <c r="C37" s="27">
        <v>22.0505</v>
      </c>
      <c r="D37" s="27">
        <v>22.345600000000001</v>
      </c>
      <c r="E37" s="27">
        <v>22.854600000000001</v>
      </c>
      <c r="F37" s="27">
        <v>23.833500000000001</v>
      </c>
      <c r="G37" s="28">
        <v>23.833500000000001</v>
      </c>
      <c r="H37" s="28">
        <v>23.833500000000001</v>
      </c>
      <c r="I37" s="28">
        <v>23.833500000000001</v>
      </c>
      <c r="J37" s="28">
        <v>23.833500000000001</v>
      </c>
      <c r="K37" s="28">
        <v>23.833500000000001</v>
      </c>
      <c r="L37" s="28">
        <v>23.833500000000001</v>
      </c>
      <c r="M37" s="28">
        <v>23.833500000000001</v>
      </c>
    </row>
    <row r="38" spans="1:13" ht="15" customHeight="1" x14ac:dyDescent="0.3">
      <c r="A38" s="26" t="s">
        <v>74</v>
      </c>
      <c r="B38" s="27">
        <v>12.6188</v>
      </c>
      <c r="C38" s="27">
        <v>12.549799999999999</v>
      </c>
      <c r="D38" s="27">
        <v>12.803599999999999</v>
      </c>
      <c r="E38" s="27">
        <v>12.8461</v>
      </c>
      <c r="F38" s="27">
        <v>13.232200000000001</v>
      </c>
      <c r="G38" s="28">
        <v>13.232200000000001</v>
      </c>
      <c r="H38" s="28">
        <v>13.232200000000001</v>
      </c>
      <c r="I38" s="28">
        <v>13.232200000000001</v>
      </c>
      <c r="J38" s="28">
        <v>13.232200000000001</v>
      </c>
      <c r="K38" s="28">
        <v>13.232200000000001</v>
      </c>
      <c r="L38" s="28">
        <v>13.232200000000001</v>
      </c>
      <c r="M38" s="28">
        <v>13.232200000000001</v>
      </c>
    </row>
    <row r="39" spans="1:13" ht="15" customHeight="1" x14ac:dyDescent="0.3">
      <c r="A39" s="26" t="s">
        <v>76</v>
      </c>
      <c r="B39" s="27">
        <v>1.1372</v>
      </c>
      <c r="C39" s="27">
        <v>1.1220000000000001</v>
      </c>
      <c r="D39" s="27">
        <v>1.1332</v>
      </c>
      <c r="E39" s="27">
        <v>1.1092</v>
      </c>
      <c r="F39" s="27">
        <v>1.1194</v>
      </c>
      <c r="G39" s="28">
        <v>1.1194</v>
      </c>
      <c r="H39" s="28">
        <v>1.1194</v>
      </c>
      <c r="I39" s="28">
        <v>1.1194</v>
      </c>
      <c r="J39" s="28">
        <v>1.1194</v>
      </c>
      <c r="K39" s="28">
        <v>1.1194</v>
      </c>
      <c r="L39" s="28">
        <v>1.1194</v>
      </c>
      <c r="M39" s="28">
        <v>1.1194</v>
      </c>
    </row>
    <row r="40" spans="1:13" ht="15" customHeight="1" x14ac:dyDescent="0.3">
      <c r="A40" s="26" t="s">
        <v>78</v>
      </c>
      <c r="B40" s="27">
        <v>37.3703</v>
      </c>
      <c r="C40" s="27">
        <v>36.889800000000001</v>
      </c>
      <c r="D40" s="27">
        <v>37.535800000000002</v>
      </c>
      <c r="E40" s="27">
        <v>38.249200000000002</v>
      </c>
      <c r="F40" s="27">
        <v>38.192</v>
      </c>
      <c r="G40" s="28">
        <v>38.192</v>
      </c>
      <c r="H40" s="28">
        <v>38.192</v>
      </c>
      <c r="I40" s="28">
        <v>38.192</v>
      </c>
      <c r="J40" s="28">
        <v>38.192</v>
      </c>
      <c r="K40" s="28">
        <v>38.192</v>
      </c>
      <c r="L40" s="28">
        <v>38.192</v>
      </c>
      <c r="M40" s="28">
        <v>38.192</v>
      </c>
    </row>
    <row r="41" spans="1:13" ht="15" customHeight="1" x14ac:dyDescent="0.3">
      <c r="A41" s="26" t="s">
        <v>80</v>
      </c>
      <c r="B41" s="27">
        <v>2883.8843999999999</v>
      </c>
      <c r="C41" s="27">
        <v>2824.8568</v>
      </c>
      <c r="D41" s="27">
        <v>2881.3865999999998</v>
      </c>
      <c r="E41" s="27">
        <v>2927.5830000000001</v>
      </c>
      <c r="F41" s="27">
        <v>2918.9166</v>
      </c>
      <c r="G41" s="28">
        <v>2918.9166</v>
      </c>
      <c r="H41" s="28">
        <v>2918.9166</v>
      </c>
      <c r="I41" s="28">
        <v>2918.9166</v>
      </c>
      <c r="J41" s="28">
        <v>2918.9166</v>
      </c>
      <c r="K41" s="28">
        <v>2918.9166</v>
      </c>
      <c r="L41" s="28">
        <v>2918.9166</v>
      </c>
      <c r="M41" s="28">
        <v>2918.9166</v>
      </c>
    </row>
    <row r="42" spans="1:13" ht="15" customHeight="1" x14ac:dyDescent="0.3">
      <c r="A42" s="26" t="s">
        <v>82</v>
      </c>
      <c r="B42" s="27">
        <v>40.494799999999998</v>
      </c>
      <c r="C42" s="27">
        <v>41.846800000000002</v>
      </c>
      <c r="D42" s="27">
        <v>42.1738</v>
      </c>
      <c r="E42" s="27">
        <v>42.591799999999999</v>
      </c>
      <c r="F42" s="27">
        <v>42.861800000000002</v>
      </c>
      <c r="G42" s="28">
        <v>42.861800000000002</v>
      </c>
      <c r="H42" s="28">
        <v>42.861800000000002</v>
      </c>
      <c r="I42" s="28">
        <v>42.861800000000002</v>
      </c>
      <c r="J42" s="28">
        <v>42.861800000000002</v>
      </c>
      <c r="K42" s="28">
        <v>42.861800000000002</v>
      </c>
      <c r="L42" s="28">
        <v>42.861800000000002</v>
      </c>
      <c r="M42" s="28">
        <v>42.861800000000002</v>
      </c>
    </row>
    <row r="43" spans="1:13" ht="15" customHeight="1" x14ac:dyDescent="0.3">
      <c r="A43" s="26" t="s">
        <v>84</v>
      </c>
      <c r="B43" s="27">
        <v>23.220199999999998</v>
      </c>
      <c r="C43" s="27">
        <v>22.810199999999998</v>
      </c>
      <c r="D43" s="27">
        <v>23.5883</v>
      </c>
      <c r="E43" s="27">
        <v>24.195</v>
      </c>
      <c r="F43" s="27">
        <v>24.653400000000001</v>
      </c>
      <c r="G43" s="28">
        <v>24.653400000000001</v>
      </c>
      <c r="H43" s="28">
        <v>24.653400000000001</v>
      </c>
      <c r="I43" s="28">
        <v>24.653400000000001</v>
      </c>
      <c r="J43" s="28">
        <v>24.653400000000001</v>
      </c>
      <c r="K43" s="28">
        <v>24.653400000000001</v>
      </c>
      <c r="L43" s="28">
        <v>24.653400000000001</v>
      </c>
      <c r="M43" s="28">
        <v>24.653400000000001</v>
      </c>
    </row>
    <row r="44" spans="1:13" ht="15" customHeight="1" x14ac:dyDescent="0.3">
      <c r="A44" s="26" t="s">
        <v>86</v>
      </c>
      <c r="B44" s="27">
        <v>4540.973</v>
      </c>
      <c r="C44" s="27">
        <v>4473.3486999999996</v>
      </c>
      <c r="D44" s="27">
        <v>4661.5023000000001</v>
      </c>
      <c r="E44" s="27">
        <v>4681.6761999999999</v>
      </c>
      <c r="F44" s="27">
        <v>4621.7089999999998</v>
      </c>
      <c r="G44" s="28">
        <v>4621.7089999999998</v>
      </c>
      <c r="H44" s="28">
        <v>4621.7089999999998</v>
      </c>
      <c r="I44" s="28">
        <v>4621.7089999999998</v>
      </c>
      <c r="J44" s="28">
        <v>4621.7089999999998</v>
      </c>
      <c r="K44" s="28">
        <v>4621.7089999999998</v>
      </c>
      <c r="L44" s="28">
        <v>4621.7089999999998</v>
      </c>
      <c r="M44" s="28">
        <v>4621.7089999999998</v>
      </c>
    </row>
    <row r="45" spans="1:13" ht="15" customHeight="1" x14ac:dyDescent="0.3">
      <c r="A45" s="26" t="s">
        <v>88</v>
      </c>
      <c r="B45" s="27">
        <v>48.313800000000001</v>
      </c>
      <c r="C45" s="27">
        <v>47.683500000000002</v>
      </c>
      <c r="D45" s="27">
        <v>47.844700000000003</v>
      </c>
      <c r="E45" s="27">
        <v>48.541600000000003</v>
      </c>
      <c r="F45" s="27">
        <v>48.119199999999999</v>
      </c>
      <c r="G45" s="28">
        <v>48.119199999999999</v>
      </c>
      <c r="H45" s="28">
        <v>48.119199999999999</v>
      </c>
      <c r="I45" s="28">
        <v>48.119199999999999</v>
      </c>
      <c r="J45" s="28">
        <v>48.119199999999999</v>
      </c>
      <c r="K45" s="28">
        <v>48.119199999999999</v>
      </c>
      <c r="L45" s="28">
        <v>48.119199999999999</v>
      </c>
      <c r="M45" s="28">
        <v>48.119199999999999</v>
      </c>
    </row>
    <row r="46" spans="1:13" ht="15" customHeight="1" x14ac:dyDescent="0.3">
      <c r="A46" s="26" t="s">
        <v>90</v>
      </c>
      <c r="B46" s="27">
        <v>22.9788</v>
      </c>
      <c r="C46" s="27">
        <v>23.568999999999999</v>
      </c>
      <c r="D46" s="27">
        <v>26.201000000000001</v>
      </c>
      <c r="E46" s="27">
        <v>21.748999999999999</v>
      </c>
      <c r="F46" s="27">
        <v>23.665800000000001</v>
      </c>
      <c r="G46" s="28">
        <v>23.665800000000001</v>
      </c>
      <c r="H46" s="28">
        <v>23.665800000000001</v>
      </c>
      <c r="I46" s="28">
        <v>23.665800000000001</v>
      </c>
      <c r="J46" s="28">
        <v>23.665800000000001</v>
      </c>
      <c r="K46" s="28">
        <v>23.665800000000001</v>
      </c>
      <c r="L46" s="28">
        <v>23.665800000000001</v>
      </c>
      <c r="M46" s="28">
        <v>23.665800000000001</v>
      </c>
    </row>
  </sheetData>
  <sheetProtection sheet="1" scenarios="1" formatCells="0" formatColumns="0" formatRows="0" autoFilter="0"/>
  <pageMargins left="0.7" right="0.7" top="0.75" bottom="0.75" header="0.3" footer="0.3"/>
  <customProperties>
    <customPr name="CellIDs" r:id="rId1"/>
    <customPr name="ConnName" r:id="rId2"/>
    <customPr name="ConnPOV" r:id="rId3"/>
    <customPr name="FormFolder" r:id="rId4"/>
    <customPr name="FormName" r:id="rId5"/>
    <customPr name="FormSize" r:id="rId6"/>
    <customPr name="HyperionPOVXML" r:id="rId7"/>
    <customPr name="HyperionXML" r:id="rId8"/>
    <customPr name="NameConnectionMap" r:id="rId9"/>
    <customPr name="POVPosition" r:id="rId10"/>
    <customPr name="SheetHasParityContent" r:id="rId11"/>
    <customPr name="SheetOptions" r:id="rId12"/>
    <customPr name="ShowPOV" r:id="rId13"/>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ABAA7-8783-48FE-AFA7-8AEA994C3ADD}">
  <dimension ref="A1:Q48"/>
  <sheetViews>
    <sheetView zoomScale="145" zoomScaleNormal="145" workbookViewId="0">
      <pane xSplit="2" ySplit="1" topLeftCell="C2" activePane="bottomRight" state="frozen"/>
      <selection pane="topRight" activeCell="C1" sqref="C1"/>
      <selection pane="bottomLeft" activeCell="A2" sqref="A2"/>
      <selection pane="bottomRight" activeCell="C10" sqref="C10"/>
    </sheetView>
  </sheetViews>
  <sheetFormatPr defaultRowHeight="14.4" x14ac:dyDescent="0.3"/>
  <cols>
    <col min="2" max="2" width="27.5546875" bestFit="1" customWidth="1"/>
    <col min="3" max="3" width="12.109375" bestFit="1" customWidth="1"/>
    <col min="4" max="4" width="13.88671875" bestFit="1" customWidth="1"/>
    <col min="5" max="5" width="11.44140625" bestFit="1" customWidth="1"/>
    <col min="6" max="6" width="11" bestFit="1" customWidth="1"/>
    <col min="7" max="7" width="10" bestFit="1" customWidth="1"/>
    <col min="8" max="9" width="11" bestFit="1" customWidth="1"/>
    <col min="14" max="14" width="13.6640625" bestFit="1" customWidth="1"/>
  </cols>
  <sheetData>
    <row r="1" spans="1:17" x14ac:dyDescent="0.3">
      <c r="C1" s="3">
        <v>44562</v>
      </c>
      <c r="D1" s="3">
        <v>44593</v>
      </c>
      <c r="E1" s="3">
        <v>44621</v>
      </c>
      <c r="F1" s="3">
        <v>44652</v>
      </c>
      <c r="G1" s="3">
        <v>44682</v>
      </c>
      <c r="H1" s="3">
        <v>44713</v>
      </c>
      <c r="I1" s="3">
        <v>44743</v>
      </c>
      <c r="J1" s="2">
        <v>44774</v>
      </c>
      <c r="K1" s="2">
        <v>44805</v>
      </c>
      <c r="L1" s="2">
        <v>44835</v>
      </c>
      <c r="M1" s="2">
        <v>44866</v>
      </c>
      <c r="N1" s="2">
        <v>44896</v>
      </c>
      <c r="Q1" t="s">
        <v>91</v>
      </c>
    </row>
    <row r="2" spans="1:17" x14ac:dyDescent="0.3">
      <c r="A2" t="str">
        <f>LEFT(B2,3)</f>
        <v>USD</v>
      </c>
      <c r="B2" t="s">
        <v>1</v>
      </c>
      <c r="C2">
        <v>1.3553999999999999</v>
      </c>
      <c r="D2">
        <v>1.3579000000000001</v>
      </c>
      <c r="E2">
        <v>1.3231999999999999</v>
      </c>
      <c r="F2">
        <v>1.2838000000000001</v>
      </c>
      <c r="G2">
        <v>1.2565</v>
      </c>
      <c r="H2">
        <v>1.2146999999999999</v>
      </c>
      <c r="I2">
        <v>1.2005999999999999</v>
      </c>
      <c r="J2">
        <v>1.1795</v>
      </c>
      <c r="K2">
        <v>1.1265000000000001</v>
      </c>
      <c r="L2">
        <v>1.1304000000000001</v>
      </c>
      <c r="M2">
        <v>1.2104999999999999</v>
      </c>
      <c r="N2">
        <v>1.206</v>
      </c>
    </row>
    <row r="3" spans="1:17" x14ac:dyDescent="0.3">
      <c r="A3" t="str">
        <f t="shared" ref="A3:A47" si="0">LEFT(B3,3)</f>
        <v>GBP</v>
      </c>
      <c r="B3" t="s">
        <v>2</v>
      </c>
      <c r="C3">
        <v>1</v>
      </c>
      <c r="D3">
        <v>1</v>
      </c>
      <c r="E3">
        <v>1</v>
      </c>
      <c r="F3">
        <v>1</v>
      </c>
      <c r="G3">
        <v>1</v>
      </c>
      <c r="H3">
        <v>1</v>
      </c>
      <c r="I3">
        <v>1</v>
      </c>
      <c r="J3">
        <v>1</v>
      </c>
      <c r="K3">
        <v>1</v>
      </c>
      <c r="L3">
        <v>1</v>
      </c>
      <c r="M3">
        <v>1</v>
      </c>
      <c r="N3">
        <v>1</v>
      </c>
    </row>
    <row r="4" spans="1:17" x14ac:dyDescent="0.3">
      <c r="A4" t="str">
        <f t="shared" si="0"/>
        <v>AUD</v>
      </c>
      <c r="B4" t="s">
        <v>4</v>
      </c>
      <c r="C4">
        <v>1.889</v>
      </c>
      <c r="D4">
        <v>1.8748</v>
      </c>
      <c r="E4">
        <v>1.7698</v>
      </c>
      <c r="F4">
        <v>1.7721</v>
      </c>
      <c r="G4">
        <v>1.7693000000000001</v>
      </c>
      <c r="H4">
        <v>1.7624</v>
      </c>
      <c r="I4">
        <v>1.7338</v>
      </c>
      <c r="J4">
        <v>1.7085999999999999</v>
      </c>
      <c r="K4">
        <v>1.7</v>
      </c>
      <c r="L4">
        <v>1.7706</v>
      </c>
      <c r="M4">
        <v>1.7914999999999999</v>
      </c>
      <c r="N4" s="22">
        <v>1.7758</v>
      </c>
    </row>
    <row r="5" spans="1:17" x14ac:dyDescent="0.3">
      <c r="A5" t="str">
        <f t="shared" si="0"/>
        <v>BRL</v>
      </c>
      <c r="B5" t="s">
        <v>6</v>
      </c>
      <c r="C5">
        <v>7.3987999999999996</v>
      </c>
      <c r="D5">
        <v>6.8369</v>
      </c>
      <c r="E5">
        <v>6.4587000000000003</v>
      </c>
      <c r="F5">
        <v>6.1571999999999996</v>
      </c>
      <c r="G5">
        <v>6.0872000000000002</v>
      </c>
      <c r="H5">
        <v>6.3258000000000001</v>
      </c>
      <c r="I5">
        <v>6.5998000000000001</v>
      </c>
      <c r="J5">
        <v>6.0515999999999996</v>
      </c>
      <c r="K5">
        <v>5.8087999999999997</v>
      </c>
      <c r="L5">
        <v>5.8365999999999998</v>
      </c>
      <c r="M5">
        <v>6.4619</v>
      </c>
      <c r="N5" s="22">
        <v>6.3752000000000004</v>
      </c>
    </row>
    <row r="6" spans="1:17" x14ac:dyDescent="0.3">
      <c r="A6" t="str">
        <f t="shared" si="0"/>
        <v>CAD</v>
      </c>
      <c r="B6" t="s">
        <v>8</v>
      </c>
      <c r="C6">
        <v>1.7056</v>
      </c>
      <c r="D6">
        <v>1.7285999999999999</v>
      </c>
      <c r="E6">
        <v>1.6637999999999999</v>
      </c>
      <c r="F6">
        <v>1.6317999999999999</v>
      </c>
      <c r="G6">
        <v>1.607</v>
      </c>
      <c r="H6">
        <v>1.5660000000000001</v>
      </c>
      <c r="I6">
        <v>1.5507</v>
      </c>
      <c r="J6">
        <v>1.5331999999999999</v>
      </c>
      <c r="K6">
        <v>1.5195000000000001</v>
      </c>
      <c r="L6">
        <v>1.5423</v>
      </c>
      <c r="M6">
        <v>1.615</v>
      </c>
      <c r="N6" s="22">
        <v>1.6335</v>
      </c>
    </row>
    <row r="7" spans="1:17" x14ac:dyDescent="0.3">
      <c r="A7" t="str">
        <f t="shared" si="0"/>
        <v>CNY</v>
      </c>
      <c r="B7" t="s">
        <v>10</v>
      </c>
      <c r="C7">
        <v>8.5920000000000005</v>
      </c>
      <c r="D7">
        <v>8.5814000000000004</v>
      </c>
      <c r="E7">
        <v>8.4304000000000006</v>
      </c>
      <c r="F7">
        <v>8.3468</v>
      </c>
      <c r="G7">
        <v>8.3702000000000005</v>
      </c>
      <c r="H7">
        <v>8.1356000000000002</v>
      </c>
      <c r="I7">
        <v>8.1056000000000008</v>
      </c>
      <c r="J7">
        <v>8.0730000000000004</v>
      </c>
      <c r="K7">
        <v>7.9729000000000001</v>
      </c>
      <c r="L7">
        <v>8.1887000000000008</v>
      </c>
      <c r="M7">
        <v>8.6524000000000001</v>
      </c>
      <c r="N7" s="22">
        <v>8.3507999999999996</v>
      </c>
    </row>
    <row r="8" spans="1:17" x14ac:dyDescent="0.3">
      <c r="A8" t="str">
        <f t="shared" si="0"/>
        <v>EUR</v>
      </c>
      <c r="B8" t="s">
        <v>12</v>
      </c>
      <c r="C8">
        <v>1.1948000000000001</v>
      </c>
      <c r="D8">
        <v>1.1989000000000001</v>
      </c>
      <c r="E8">
        <v>1.2018</v>
      </c>
      <c r="F8">
        <v>1.1887000000000001</v>
      </c>
      <c r="G8">
        <v>1.1801999999999999</v>
      </c>
      <c r="H8">
        <v>1.1624000000000001</v>
      </c>
      <c r="I8">
        <v>1.1754</v>
      </c>
      <c r="J8">
        <v>1.1855</v>
      </c>
      <c r="K8">
        <v>1.1448</v>
      </c>
      <c r="L8">
        <v>1.1459999999999999</v>
      </c>
      <c r="M8">
        <v>1.1620999999999999</v>
      </c>
      <c r="N8" s="22">
        <v>1.1294999999999999</v>
      </c>
    </row>
    <row r="9" spans="1:17" x14ac:dyDescent="0.3">
      <c r="A9" t="str">
        <f t="shared" si="0"/>
        <v>INR</v>
      </c>
      <c r="B9" t="s">
        <v>14</v>
      </c>
      <c r="C9">
        <v>100.76730000000001</v>
      </c>
      <c r="D9">
        <v>101.3274</v>
      </c>
      <c r="E9">
        <v>100.8141</v>
      </c>
      <c r="F9">
        <v>97.971699999999998</v>
      </c>
      <c r="G9">
        <v>97.383200000000002</v>
      </c>
      <c r="H9">
        <v>95.751599999999996</v>
      </c>
      <c r="I9">
        <v>95.861400000000003</v>
      </c>
      <c r="J9">
        <v>94.141000000000005</v>
      </c>
      <c r="K9">
        <v>89.726900000000001</v>
      </c>
      <c r="L9">
        <v>93.310100000000006</v>
      </c>
      <c r="M9">
        <v>98.88</v>
      </c>
      <c r="N9" s="22">
        <v>99.782600000000002</v>
      </c>
    </row>
    <row r="10" spans="1:17" x14ac:dyDescent="0.3">
      <c r="A10" t="str">
        <f t="shared" si="0"/>
        <v>ZAR</v>
      </c>
      <c r="B10" t="s">
        <v>16</v>
      </c>
      <c r="C10">
        <v>20.474599999999999</v>
      </c>
      <c r="D10">
        <v>20.4558</v>
      </c>
      <c r="E10">
        <v>19.564299999999999</v>
      </c>
      <c r="F10">
        <v>20.024100000000001</v>
      </c>
      <c r="G10">
        <v>19.806999999999999</v>
      </c>
      <c r="H10">
        <v>19.787600000000001</v>
      </c>
      <c r="I10">
        <v>20.202400000000001</v>
      </c>
      <c r="J10">
        <v>20.061199999999999</v>
      </c>
      <c r="K10">
        <v>19.890599999999999</v>
      </c>
      <c r="L10">
        <v>20.476400000000002</v>
      </c>
      <c r="M10">
        <v>20.566099999999995</v>
      </c>
      <c r="N10" s="22">
        <v>20.482600000000001</v>
      </c>
    </row>
    <row r="11" spans="1:17" x14ac:dyDescent="0.3">
      <c r="A11" t="str">
        <f t="shared" si="0"/>
        <v>ARS</v>
      </c>
      <c r="B11" t="s">
        <v>18</v>
      </c>
      <c r="C11">
        <v>141.43199999999999</v>
      </c>
      <c r="D11">
        <v>145.62139999999999</v>
      </c>
      <c r="E11">
        <v>145.71199999999999</v>
      </c>
      <c r="F11">
        <v>146.58580000000001</v>
      </c>
      <c r="G11">
        <v>149.07560000000001</v>
      </c>
      <c r="H11">
        <v>151.98750000000001</v>
      </c>
      <c r="I11">
        <v>155.66589999999999</v>
      </c>
      <c r="J11">
        <v>161.31630000000001</v>
      </c>
      <c r="K11">
        <v>163.3629</v>
      </c>
      <c r="L11">
        <v>173.86519999999999</v>
      </c>
      <c r="M11">
        <v>199.69749999999999</v>
      </c>
      <c r="N11" s="22">
        <v>213.1361</v>
      </c>
    </row>
    <row r="12" spans="1:17" x14ac:dyDescent="0.3">
      <c r="A12" t="str">
        <f t="shared" si="0"/>
        <v>BWP</v>
      </c>
      <c r="B12" t="s">
        <v>20</v>
      </c>
      <c r="C12">
        <v>15.6066</v>
      </c>
      <c r="D12">
        <v>15.628500000000001</v>
      </c>
      <c r="E12">
        <v>15.2608</v>
      </c>
      <c r="F12">
        <v>15.0862</v>
      </c>
      <c r="G12">
        <v>15.262</v>
      </c>
      <c r="H12">
        <v>14.971399999999999</v>
      </c>
      <c r="I12">
        <v>15.2629</v>
      </c>
      <c r="J12">
        <v>14.992900000000001</v>
      </c>
      <c r="K12">
        <v>14.800800000000001</v>
      </c>
      <c r="L12">
        <v>15.212999999999999</v>
      </c>
      <c r="M12">
        <v>15.619000000000002</v>
      </c>
      <c r="N12" s="22">
        <v>15.433</v>
      </c>
    </row>
    <row r="13" spans="1:17" x14ac:dyDescent="0.3">
      <c r="A13" t="str">
        <f t="shared" si="0"/>
        <v>CLP</v>
      </c>
      <c r="B13" t="s">
        <v>22</v>
      </c>
      <c r="C13">
        <v>1082.9402</v>
      </c>
      <c r="D13">
        <v>1073.9472000000001</v>
      </c>
      <c r="E13">
        <v>1049.4428</v>
      </c>
      <c r="F13">
        <v>1074.7282</v>
      </c>
      <c r="G13">
        <v>1046.9297999999999</v>
      </c>
      <c r="H13">
        <v>1124.2724000000001</v>
      </c>
      <c r="I13">
        <v>1143.4816000000001</v>
      </c>
      <c r="J13">
        <v>1097.306</v>
      </c>
      <c r="K13">
        <v>1058.9360999999999</v>
      </c>
      <c r="L13">
        <v>1099.4284</v>
      </c>
      <c r="M13">
        <v>1105.6224999999999</v>
      </c>
      <c r="N13" s="22">
        <v>1029.77</v>
      </c>
    </row>
    <row r="14" spans="1:17" x14ac:dyDescent="0.3">
      <c r="A14" t="str">
        <f t="shared" si="0"/>
        <v>COP</v>
      </c>
      <c r="B14" t="s">
        <v>24</v>
      </c>
      <c r="C14">
        <v>5362.1548000000003</v>
      </c>
      <c r="D14">
        <v>5326.9557999999997</v>
      </c>
      <c r="E14">
        <v>4980.8411999999998</v>
      </c>
      <c r="F14">
        <v>4931.2038000000002</v>
      </c>
      <c r="G14">
        <v>4979.6531000000004</v>
      </c>
      <c r="H14">
        <v>5015.9260999999997</v>
      </c>
      <c r="I14">
        <v>5347.6423999999997</v>
      </c>
      <c r="J14">
        <v>5174.3365999999996</v>
      </c>
      <c r="K14">
        <v>4946.5672000000004</v>
      </c>
      <c r="L14">
        <v>5555.4758000000002</v>
      </c>
      <c r="M14">
        <v>5918.9694</v>
      </c>
      <c r="N14" s="22">
        <v>5847.3348999999998</v>
      </c>
    </row>
    <row r="15" spans="1:17" x14ac:dyDescent="0.3">
      <c r="A15" t="str">
        <f t="shared" si="0"/>
        <v>DKK</v>
      </c>
      <c r="B15" t="s">
        <v>26</v>
      </c>
      <c r="C15">
        <v>8.8941999999999997</v>
      </c>
      <c r="D15">
        <v>8.9185999999999996</v>
      </c>
      <c r="E15">
        <v>8.9403000000000006</v>
      </c>
      <c r="F15">
        <v>8.8444000000000003</v>
      </c>
      <c r="G15">
        <v>8.7820999999999998</v>
      </c>
      <c r="H15">
        <v>8.6463999999999999</v>
      </c>
      <c r="I15">
        <v>8.7494999999999994</v>
      </c>
      <c r="J15">
        <v>8.8173999999999992</v>
      </c>
      <c r="K15">
        <v>8.5127000000000006</v>
      </c>
      <c r="L15">
        <v>8.5282</v>
      </c>
      <c r="M15">
        <v>8.6422000000000008</v>
      </c>
      <c r="N15" s="22">
        <v>8.4</v>
      </c>
    </row>
    <row r="16" spans="1:17" x14ac:dyDescent="0.3">
      <c r="A16" t="str">
        <f t="shared" si="0"/>
        <v>EGP</v>
      </c>
      <c r="B16" t="s">
        <v>28</v>
      </c>
      <c r="C16">
        <v>21.298400000000001</v>
      </c>
      <c r="D16">
        <v>21.343399999999999</v>
      </c>
      <c r="E16">
        <v>24.4041</v>
      </c>
      <c r="F16">
        <v>23.844999999999999</v>
      </c>
      <c r="G16">
        <v>23.046800000000001</v>
      </c>
      <c r="H16">
        <v>22.835699999999999</v>
      </c>
      <c r="I16">
        <v>22.709199999999999</v>
      </c>
      <c r="J16">
        <v>22.6035</v>
      </c>
      <c r="K16">
        <v>21.950800000000001</v>
      </c>
      <c r="L16">
        <v>22.174800000000001</v>
      </c>
      <c r="M16">
        <v>29.732299999999995</v>
      </c>
      <c r="N16" s="22">
        <v>29.863</v>
      </c>
    </row>
    <row r="17" spans="1:14" x14ac:dyDescent="0.3">
      <c r="A17" t="str">
        <f t="shared" si="0"/>
        <v>GHS</v>
      </c>
      <c r="B17" t="s">
        <v>30</v>
      </c>
      <c r="C17">
        <v>8.4697999999999993</v>
      </c>
      <c r="D17">
        <v>8.9736999999999991</v>
      </c>
      <c r="E17">
        <v>9.9247999999999994</v>
      </c>
      <c r="F17">
        <v>9.6603999999999992</v>
      </c>
      <c r="G17">
        <v>9.7612000000000005</v>
      </c>
      <c r="H17">
        <v>9.7645999999999997</v>
      </c>
      <c r="I17">
        <v>9.7746999999999993</v>
      </c>
      <c r="J17">
        <v>11.6671</v>
      </c>
      <c r="K17">
        <v>11.4404</v>
      </c>
      <c r="L17">
        <v>14.856299999999999</v>
      </c>
      <c r="M17">
        <v>17.4819</v>
      </c>
      <c r="N17" s="22">
        <v>12.3072</v>
      </c>
    </row>
    <row r="18" spans="1:14" x14ac:dyDescent="0.3">
      <c r="A18" t="str">
        <f t="shared" si="0"/>
        <v>HKD</v>
      </c>
      <c r="B18" t="s">
        <v>32</v>
      </c>
      <c r="C18">
        <v>10.554600000000001</v>
      </c>
      <c r="D18">
        <v>10.597200000000001</v>
      </c>
      <c r="E18">
        <v>10.353999999999999</v>
      </c>
      <c r="F18">
        <v>10.073399999999999</v>
      </c>
      <c r="G18">
        <v>9.8625000000000007</v>
      </c>
      <c r="H18">
        <v>9.5312999999999999</v>
      </c>
      <c r="I18">
        <v>9.423</v>
      </c>
      <c r="J18">
        <v>9.2554999999999996</v>
      </c>
      <c r="K18">
        <v>8.8424999999999994</v>
      </c>
      <c r="L18">
        <v>8.8736999999999995</v>
      </c>
      <c r="M18">
        <v>9.453599999999998</v>
      </c>
      <c r="N18" s="22">
        <v>9.4062999999999999</v>
      </c>
    </row>
    <row r="19" spans="1:14" x14ac:dyDescent="0.3">
      <c r="A19" t="str">
        <f t="shared" si="0"/>
        <v>IDR</v>
      </c>
      <c r="B19" t="s">
        <v>34</v>
      </c>
      <c r="C19">
        <v>19418.848099999999</v>
      </c>
      <c r="D19">
        <v>19486.944</v>
      </c>
      <c r="E19">
        <v>19009.3161</v>
      </c>
      <c r="F19">
        <v>18572.098399999999</v>
      </c>
      <c r="G19">
        <v>18397.638599999998</v>
      </c>
      <c r="H19">
        <v>18117.894</v>
      </c>
      <c r="I19">
        <v>17980.6044</v>
      </c>
      <c r="J19">
        <v>17537.124800000001</v>
      </c>
      <c r="K19">
        <v>16927.239000000001</v>
      </c>
      <c r="L19">
        <v>17563.160800000001</v>
      </c>
      <c r="M19">
        <v>18935.0484</v>
      </c>
      <c r="N19" s="22">
        <v>18734.8328</v>
      </c>
    </row>
    <row r="20" spans="1:14" x14ac:dyDescent="0.3">
      <c r="A20" t="str">
        <f t="shared" si="0"/>
        <v>ILS</v>
      </c>
      <c r="B20" t="s">
        <v>36</v>
      </c>
      <c r="C20">
        <v>4.2592999999999996</v>
      </c>
      <c r="D20">
        <v>4.3822999999999999</v>
      </c>
      <c r="E20">
        <v>4.2614999999999998</v>
      </c>
      <c r="F20">
        <v>4.1981000000000002</v>
      </c>
      <c r="G20">
        <v>4.2069999999999999</v>
      </c>
      <c r="H20">
        <v>4.2328000000000001</v>
      </c>
      <c r="I20">
        <v>4.1341999999999999</v>
      </c>
      <c r="J20">
        <v>3.8658000000000001</v>
      </c>
      <c r="K20">
        <v>3.9184000000000001</v>
      </c>
      <c r="L20">
        <v>4.0174000000000003</v>
      </c>
      <c r="M20">
        <v>4.1412999999999993</v>
      </c>
      <c r="N20" s="22">
        <v>4.2469999999999999</v>
      </c>
    </row>
    <row r="21" spans="1:14" x14ac:dyDescent="0.3">
      <c r="A21" t="str">
        <f t="shared" si="0"/>
        <v>JPY</v>
      </c>
      <c r="B21" t="s">
        <v>38</v>
      </c>
      <c r="C21">
        <v>154.1036</v>
      </c>
      <c r="D21">
        <v>156.22040000000001</v>
      </c>
      <c r="E21">
        <v>160.14320000000001</v>
      </c>
      <c r="F21">
        <v>165.1026</v>
      </c>
      <c r="G21">
        <v>160.41929999999999</v>
      </c>
      <c r="H21">
        <v>165.32939999999999</v>
      </c>
      <c r="I21">
        <v>163.41630000000001</v>
      </c>
      <c r="J21">
        <v>161.61840000000001</v>
      </c>
      <c r="K21">
        <v>161.20359999999999</v>
      </c>
      <c r="L21">
        <v>167.03139999999999</v>
      </c>
      <c r="M21">
        <v>167.77889999999996</v>
      </c>
      <c r="N21" s="22">
        <v>159.04910000000001</v>
      </c>
    </row>
    <row r="22" spans="1:14" x14ac:dyDescent="0.3">
      <c r="A22" t="str">
        <f t="shared" si="0"/>
        <v>KES</v>
      </c>
      <c r="B22" t="s">
        <v>40</v>
      </c>
      <c r="C22">
        <v>153.9436</v>
      </c>
      <c r="D22">
        <v>154.5326</v>
      </c>
      <c r="E22">
        <v>151.55279999999999</v>
      </c>
      <c r="F22">
        <v>148.47059999999999</v>
      </c>
      <c r="G22">
        <v>146.42160000000001</v>
      </c>
      <c r="H22">
        <v>143.16120000000001</v>
      </c>
      <c r="I22">
        <v>142.53630000000001</v>
      </c>
      <c r="J22">
        <v>141.3733</v>
      </c>
      <c r="K22">
        <v>135.85919999999999</v>
      </c>
      <c r="L22">
        <v>137.04060000000001</v>
      </c>
      <c r="M22">
        <v>148.02000000000001</v>
      </c>
      <c r="N22" s="22">
        <v>148.76390000000001</v>
      </c>
    </row>
    <row r="23" spans="1:14" x14ac:dyDescent="0.3">
      <c r="A23" t="str">
        <f t="shared" si="0"/>
        <v>LSL</v>
      </c>
      <c r="B23" t="s">
        <v>42</v>
      </c>
      <c r="C23">
        <v>20.474599999999999</v>
      </c>
      <c r="D23">
        <v>20.4558</v>
      </c>
      <c r="E23">
        <v>19.564299999999999</v>
      </c>
      <c r="F23">
        <v>20.024100000000001</v>
      </c>
      <c r="G23">
        <v>19.806999999999999</v>
      </c>
      <c r="H23">
        <v>19.787600000000001</v>
      </c>
      <c r="I23">
        <v>20.202400000000001</v>
      </c>
      <c r="J23">
        <v>20.061199999999999</v>
      </c>
      <c r="K23">
        <v>19.890599999999999</v>
      </c>
      <c r="L23">
        <v>20.476400000000002</v>
      </c>
      <c r="M23">
        <v>20.566099999999995</v>
      </c>
      <c r="N23" s="22">
        <v>20.482600000000001</v>
      </c>
    </row>
    <row r="24" spans="1:14" x14ac:dyDescent="0.3">
      <c r="A24" t="str">
        <f t="shared" si="0"/>
        <v>MWK</v>
      </c>
      <c r="B24" t="s">
        <v>44</v>
      </c>
      <c r="C24">
        <v>1106.3748000000001</v>
      </c>
      <c r="D24">
        <v>1091.9147</v>
      </c>
      <c r="E24">
        <v>1080.1956</v>
      </c>
      <c r="F24">
        <v>1047.5714</v>
      </c>
      <c r="G24">
        <v>1086.1596</v>
      </c>
      <c r="H24">
        <v>1246.0907</v>
      </c>
      <c r="I24">
        <v>1233.0434</v>
      </c>
      <c r="J24">
        <v>1210.1161999999999</v>
      </c>
      <c r="K24">
        <v>1158.7974999999999</v>
      </c>
      <c r="L24">
        <v>1156.848</v>
      </c>
      <c r="M24">
        <v>1239.0787999999998</v>
      </c>
      <c r="N24" s="22">
        <v>1236.5262</v>
      </c>
    </row>
    <row r="25" spans="1:14" x14ac:dyDescent="0.3">
      <c r="A25" t="str">
        <f t="shared" si="0"/>
        <v>MYR</v>
      </c>
      <c r="B25" t="s">
        <v>46</v>
      </c>
      <c r="C25">
        <v>5.6749000000000001</v>
      </c>
      <c r="D25">
        <v>5.6829999999999998</v>
      </c>
      <c r="E25">
        <v>5.5854999999999997</v>
      </c>
      <c r="F25">
        <v>5.5529999999999999</v>
      </c>
      <c r="G25">
        <v>5.5151000000000003</v>
      </c>
      <c r="H25">
        <v>5.3529999999999998</v>
      </c>
      <c r="I25">
        <v>5.3451000000000004</v>
      </c>
      <c r="J25">
        <v>5.2946</v>
      </c>
      <c r="K25">
        <v>5.1448</v>
      </c>
      <c r="L25">
        <v>5.3550000000000004</v>
      </c>
      <c r="M25">
        <v>5.4532999999999987</v>
      </c>
      <c r="N25" s="22">
        <v>5.3162000000000003</v>
      </c>
    </row>
    <row r="26" spans="1:14" x14ac:dyDescent="0.3">
      <c r="A26" t="str">
        <f t="shared" si="0"/>
        <v>MXN</v>
      </c>
      <c r="B26" t="s">
        <v>48</v>
      </c>
      <c r="C26">
        <v>27.750399999999999</v>
      </c>
      <c r="D26">
        <v>27.5078</v>
      </c>
      <c r="E26">
        <v>26.779</v>
      </c>
      <c r="F26">
        <v>25.9832</v>
      </c>
      <c r="G26">
        <v>24.945799999999998</v>
      </c>
      <c r="H26">
        <v>24.480799999999999</v>
      </c>
      <c r="I26">
        <v>24.645600000000002</v>
      </c>
      <c r="J26">
        <v>23.6524</v>
      </c>
      <c r="K26">
        <v>22.496300000000002</v>
      </c>
      <c r="L26">
        <v>22.519300000000001</v>
      </c>
      <c r="M26">
        <v>23.438600000000001</v>
      </c>
      <c r="N26" s="22">
        <v>23.510400000000001</v>
      </c>
    </row>
    <row r="27" spans="1:14" x14ac:dyDescent="0.3">
      <c r="A27" t="str">
        <f t="shared" si="0"/>
        <v>MZN</v>
      </c>
      <c r="B27" t="s">
        <v>50</v>
      </c>
      <c r="C27">
        <v>86.517700000000005</v>
      </c>
      <c r="D27">
        <v>86.675799999999995</v>
      </c>
      <c r="E27">
        <v>84.457999999999998</v>
      </c>
      <c r="F27">
        <v>81.944000000000003</v>
      </c>
      <c r="G27">
        <v>80.202399999999997</v>
      </c>
      <c r="H27">
        <v>77.533799999999999</v>
      </c>
      <c r="I27">
        <v>76.634200000000007</v>
      </c>
      <c r="J27">
        <v>75.286600000000007</v>
      </c>
      <c r="K27">
        <v>71.906000000000006</v>
      </c>
      <c r="L27">
        <v>72.156599999999997</v>
      </c>
      <c r="M27">
        <v>77.266999999999996</v>
      </c>
      <c r="N27" s="22">
        <v>76.9786</v>
      </c>
    </row>
    <row r="28" spans="1:14" x14ac:dyDescent="0.3">
      <c r="A28" t="str">
        <f t="shared" si="0"/>
        <v>NAD</v>
      </c>
      <c r="B28" t="s">
        <v>52</v>
      </c>
      <c r="C28">
        <v>20.474599999999999</v>
      </c>
      <c r="D28">
        <v>20.4558</v>
      </c>
      <c r="E28">
        <v>19.564299999999999</v>
      </c>
      <c r="F28">
        <v>20.024100000000001</v>
      </c>
      <c r="G28">
        <v>19.806999999999999</v>
      </c>
      <c r="H28">
        <v>19.787600000000001</v>
      </c>
      <c r="I28">
        <v>20.202400000000001</v>
      </c>
      <c r="J28">
        <v>20.061199999999999</v>
      </c>
      <c r="K28">
        <v>19.890599999999999</v>
      </c>
      <c r="L28">
        <v>20.476400000000002</v>
      </c>
      <c r="M28">
        <v>20.566099999999995</v>
      </c>
      <c r="N28" s="22">
        <v>20.482600000000001</v>
      </c>
    </row>
    <row r="29" spans="1:14" x14ac:dyDescent="0.3">
      <c r="A29" t="str">
        <f t="shared" si="0"/>
        <v>NZD</v>
      </c>
      <c r="B29" t="s">
        <v>54</v>
      </c>
      <c r="C29">
        <v>2.0183</v>
      </c>
      <c r="D29">
        <v>2.0038</v>
      </c>
      <c r="E29">
        <v>1.9006000000000001</v>
      </c>
      <c r="F29">
        <v>1.9352</v>
      </c>
      <c r="G29">
        <v>1.944</v>
      </c>
      <c r="H29">
        <v>1.9500999999999999</v>
      </c>
      <c r="I29">
        <v>1.9204000000000001</v>
      </c>
      <c r="J29">
        <v>1.9034</v>
      </c>
      <c r="K29">
        <v>1.9286000000000001</v>
      </c>
      <c r="L29">
        <v>1.9621</v>
      </c>
      <c r="M29">
        <v>1.9332</v>
      </c>
      <c r="N29" s="22">
        <v>1.9027000000000001</v>
      </c>
    </row>
    <row r="30" spans="1:14" x14ac:dyDescent="0.3">
      <c r="A30" t="str">
        <f t="shared" si="0"/>
        <v>NGN</v>
      </c>
      <c r="B30" t="s">
        <v>56</v>
      </c>
      <c r="C30">
        <v>562.43880000000001</v>
      </c>
      <c r="D30">
        <v>565.08040000000005</v>
      </c>
      <c r="E30">
        <v>549.93010000000004</v>
      </c>
      <c r="F30">
        <v>533.51340000000005</v>
      </c>
      <c r="G30">
        <v>521.72090000000003</v>
      </c>
      <c r="H30">
        <v>504.31299999999999</v>
      </c>
      <c r="I30">
        <v>497.91039999999998</v>
      </c>
      <c r="J30">
        <v>497.96980000000002</v>
      </c>
      <c r="K30">
        <v>484.44540000000001</v>
      </c>
      <c r="L30">
        <v>493.56299999999999</v>
      </c>
      <c r="M30">
        <v>536.68870000000004</v>
      </c>
      <c r="N30" s="22">
        <v>540.01260000000002</v>
      </c>
    </row>
    <row r="31" spans="1:14" x14ac:dyDescent="0.3">
      <c r="A31" t="str">
        <f t="shared" si="0"/>
        <v>NOK</v>
      </c>
      <c r="B31" t="s">
        <v>58</v>
      </c>
      <c r="C31">
        <v>12.074400000000001</v>
      </c>
      <c r="D31">
        <v>12.053599999999999</v>
      </c>
      <c r="E31">
        <v>11.5625</v>
      </c>
      <c r="F31">
        <v>11.4923</v>
      </c>
      <c r="G31">
        <v>12.106999999999999</v>
      </c>
      <c r="H31">
        <v>12.0084</v>
      </c>
      <c r="I31">
        <v>11.913399999999999</v>
      </c>
      <c r="J31">
        <v>11.528</v>
      </c>
      <c r="K31">
        <v>11.7012</v>
      </c>
      <c r="L31">
        <v>11.862399999999999</v>
      </c>
      <c r="M31">
        <v>12.009399999999999</v>
      </c>
      <c r="N31" s="22">
        <v>11.892200000000001</v>
      </c>
    </row>
    <row r="32" spans="1:14" x14ac:dyDescent="0.3">
      <c r="A32" t="str">
        <f t="shared" si="0"/>
        <v>PHP</v>
      </c>
      <c r="B32" t="s">
        <v>60</v>
      </c>
      <c r="C32">
        <v>69.4542</v>
      </c>
      <c r="D32">
        <v>69.477800000000002</v>
      </c>
      <c r="E32">
        <v>69.322800000000001</v>
      </c>
      <c r="F32">
        <v>67.349199999999996</v>
      </c>
      <c r="G32">
        <v>65.665700000000001</v>
      </c>
      <c r="H32">
        <v>66.790999999999997</v>
      </c>
      <c r="I32">
        <v>67.539599999999993</v>
      </c>
      <c r="J32">
        <v>66.177999999999997</v>
      </c>
      <c r="K32">
        <v>65.860500000000002</v>
      </c>
      <c r="L32">
        <v>66.354399999999998</v>
      </c>
      <c r="M32">
        <v>68.643000000000001</v>
      </c>
      <c r="N32" s="22">
        <v>67.137100000000004</v>
      </c>
    </row>
    <row r="33" spans="1:14" x14ac:dyDescent="0.3">
      <c r="A33" t="str">
        <f t="shared" si="0"/>
        <v>PLN</v>
      </c>
      <c r="B33" t="s">
        <v>62</v>
      </c>
      <c r="C33">
        <v>5.4161000000000001</v>
      </c>
      <c r="D33">
        <v>5.4645000000000001</v>
      </c>
      <c r="E33">
        <v>5.65</v>
      </c>
      <c r="F33">
        <v>5.5309999999999997</v>
      </c>
      <c r="G33">
        <v>5.4488000000000003</v>
      </c>
      <c r="H33">
        <v>5.4454000000000002</v>
      </c>
      <c r="I33">
        <v>5.57</v>
      </c>
      <c r="J33">
        <v>5.6540999999999997</v>
      </c>
      <c r="K33">
        <v>5.4557000000000002</v>
      </c>
      <c r="L33">
        <v>5.4779</v>
      </c>
      <c r="M33">
        <v>5.4627999999999997</v>
      </c>
      <c r="N33" s="22">
        <v>5.2881</v>
      </c>
    </row>
    <row r="34" spans="1:14" x14ac:dyDescent="0.3">
      <c r="A34" t="str">
        <f t="shared" si="0"/>
        <v>SAR</v>
      </c>
      <c r="B34" t="s">
        <v>64</v>
      </c>
      <c r="C34">
        <v>5.0831999999999997</v>
      </c>
      <c r="D34">
        <v>5.0925000000000002</v>
      </c>
      <c r="E34">
        <v>4.9622000000000002</v>
      </c>
      <c r="F34">
        <v>4.8144</v>
      </c>
      <c r="G34">
        <v>4.7122000000000002</v>
      </c>
      <c r="H34">
        <v>4.5553999999999997</v>
      </c>
      <c r="I34">
        <v>4.5025000000000004</v>
      </c>
      <c r="J34">
        <v>4.4234</v>
      </c>
      <c r="K34">
        <v>4.2248000000000001</v>
      </c>
      <c r="L34">
        <v>4.2393999999999998</v>
      </c>
      <c r="M34">
        <v>4.5396999999999998</v>
      </c>
      <c r="N34" s="22">
        <v>4.5228000000000002</v>
      </c>
    </row>
    <row r="35" spans="1:14" x14ac:dyDescent="0.3">
      <c r="A35" t="str">
        <f t="shared" si="0"/>
        <v>SGD</v>
      </c>
      <c r="B35" t="s">
        <v>66</v>
      </c>
      <c r="C35">
        <v>1.8228</v>
      </c>
      <c r="D35">
        <v>1.8267</v>
      </c>
      <c r="E35">
        <v>1.7963</v>
      </c>
      <c r="F35">
        <v>1.7602</v>
      </c>
      <c r="G35">
        <v>1.7271000000000001</v>
      </c>
      <c r="H35">
        <v>1.6899</v>
      </c>
      <c r="I35">
        <v>1.6661999999999999</v>
      </c>
      <c r="J35">
        <v>1.6454</v>
      </c>
      <c r="K35">
        <v>1.5983000000000001</v>
      </c>
      <c r="L35">
        <v>1.6</v>
      </c>
      <c r="M35">
        <v>1.6645000000000001</v>
      </c>
      <c r="N35" s="22">
        <v>1.6180000000000001</v>
      </c>
    </row>
    <row r="36" spans="1:14" x14ac:dyDescent="0.3">
      <c r="A36" t="str">
        <f t="shared" si="0"/>
        <v>KRW</v>
      </c>
      <c r="B36" t="s">
        <v>68</v>
      </c>
      <c r="C36">
        <v>1616.461</v>
      </c>
      <c r="D36">
        <v>1618.5134</v>
      </c>
      <c r="E36">
        <v>1609.3172</v>
      </c>
      <c r="F36">
        <v>1596.8</v>
      </c>
      <c r="G36">
        <v>1587.1687999999999</v>
      </c>
      <c r="H36">
        <v>1573.7388000000001</v>
      </c>
      <c r="I36">
        <v>1573.8106</v>
      </c>
      <c r="J36">
        <v>1581.3813</v>
      </c>
      <c r="K36">
        <v>1584.1967999999999</v>
      </c>
      <c r="L36">
        <v>1615.021</v>
      </c>
      <c r="M36">
        <v>1608.2062000000001</v>
      </c>
      <c r="N36" s="22">
        <v>1518.7863</v>
      </c>
    </row>
    <row r="37" spans="1:14" x14ac:dyDescent="0.3">
      <c r="A37" t="str">
        <f t="shared" si="0"/>
        <v>LKR</v>
      </c>
      <c r="B37" t="s">
        <v>70</v>
      </c>
      <c r="C37">
        <v>274.54660000000001</v>
      </c>
      <c r="D37">
        <v>275.0752</v>
      </c>
      <c r="E37">
        <v>374.16329999999999</v>
      </c>
      <c r="F37">
        <v>429.93920000000003</v>
      </c>
      <c r="G37">
        <v>450.61149999999998</v>
      </c>
      <c r="H37">
        <v>437.28219999999999</v>
      </c>
      <c r="I37">
        <v>432.77359999999999</v>
      </c>
      <c r="J37">
        <v>427.26400000000001</v>
      </c>
      <c r="K37">
        <v>408.8107</v>
      </c>
      <c r="L37">
        <v>412.02850000000001</v>
      </c>
      <c r="M37">
        <v>443.34649999999993</v>
      </c>
      <c r="N37" s="22">
        <v>441.25040000000001</v>
      </c>
    </row>
    <row r="38" spans="1:14" x14ac:dyDescent="0.3">
      <c r="A38" t="str">
        <f t="shared" si="0"/>
        <v>SZL</v>
      </c>
      <c r="B38" t="s">
        <v>72</v>
      </c>
      <c r="C38">
        <v>20.474599999999999</v>
      </c>
      <c r="D38">
        <v>20.4558</v>
      </c>
      <c r="E38">
        <v>19.564299999999999</v>
      </c>
      <c r="F38">
        <v>20.024100000000001</v>
      </c>
      <c r="G38">
        <v>19.806999999999999</v>
      </c>
      <c r="H38">
        <v>19.787600000000001</v>
      </c>
      <c r="I38">
        <v>20.202400000000001</v>
      </c>
      <c r="J38">
        <v>20.061199999999999</v>
      </c>
      <c r="K38">
        <v>19.890599999999999</v>
      </c>
      <c r="L38">
        <v>20.476400000000002</v>
      </c>
      <c r="M38">
        <v>20.566099999999995</v>
      </c>
      <c r="N38" s="22">
        <v>20.482600000000001</v>
      </c>
    </row>
    <row r="39" spans="1:14" x14ac:dyDescent="0.3">
      <c r="A39" t="str">
        <f t="shared" si="0"/>
        <v>SEK</v>
      </c>
      <c r="B39" t="s">
        <v>74</v>
      </c>
      <c r="C39">
        <v>12.462199999999999</v>
      </c>
      <c r="D39">
        <v>12.689399999999999</v>
      </c>
      <c r="E39">
        <v>12.498200000000001</v>
      </c>
      <c r="F39">
        <v>12.2439</v>
      </c>
      <c r="G39">
        <v>12.382</v>
      </c>
      <c r="H39">
        <v>12.446</v>
      </c>
      <c r="I39">
        <v>12.270200000000001</v>
      </c>
      <c r="J39">
        <v>12.5832</v>
      </c>
      <c r="K39">
        <v>12.4702</v>
      </c>
      <c r="L39">
        <v>12.6546</v>
      </c>
      <c r="M39">
        <v>12.6152</v>
      </c>
      <c r="N39" s="22">
        <v>12.589</v>
      </c>
    </row>
    <row r="40" spans="1:14" x14ac:dyDescent="0.3">
      <c r="A40" t="str">
        <f t="shared" si="0"/>
        <v>CHF</v>
      </c>
      <c r="B40" t="s">
        <v>76</v>
      </c>
      <c r="C40">
        <v>1.2361</v>
      </c>
      <c r="D40">
        <v>1.2485999999999999</v>
      </c>
      <c r="E40">
        <v>1.2346999999999999</v>
      </c>
      <c r="F40">
        <v>1.2283999999999999</v>
      </c>
      <c r="G40">
        <v>1.2165999999999999</v>
      </c>
      <c r="H40">
        <v>1.1604000000000001</v>
      </c>
      <c r="I40">
        <v>1.1546000000000001</v>
      </c>
      <c r="J40">
        <v>1.1377999999999999</v>
      </c>
      <c r="K40">
        <v>1.0980000000000001</v>
      </c>
      <c r="L40">
        <v>1.1279999999999999</v>
      </c>
      <c r="M40">
        <v>1.1405999999999998</v>
      </c>
      <c r="N40" s="22">
        <v>1.1136999999999999</v>
      </c>
    </row>
    <row r="41" spans="1:14" x14ac:dyDescent="0.3">
      <c r="A41" t="str">
        <f t="shared" si="0"/>
        <v>TWD</v>
      </c>
      <c r="B41" t="s">
        <v>78</v>
      </c>
      <c r="C41">
        <v>37.554900000000004</v>
      </c>
      <c r="D41">
        <v>37.860399999999998</v>
      </c>
      <c r="E41">
        <v>37.817399999999999</v>
      </c>
      <c r="F41">
        <v>37.625999999999998</v>
      </c>
      <c r="G41">
        <v>37.187199999999997</v>
      </c>
      <c r="H41">
        <v>36.125300000000003</v>
      </c>
      <c r="I41">
        <v>35.796399999999998</v>
      </c>
      <c r="J41">
        <v>35.599800000000002</v>
      </c>
      <c r="K41">
        <v>35.580100000000002</v>
      </c>
      <c r="L41">
        <v>36.332000000000001</v>
      </c>
      <c r="M41">
        <v>37.448799999999999</v>
      </c>
      <c r="N41" s="22">
        <v>37.037599999999998</v>
      </c>
    </row>
    <row r="42" spans="1:14" x14ac:dyDescent="0.3">
      <c r="A42" t="str">
        <f t="shared" si="0"/>
        <v>TZS</v>
      </c>
      <c r="B42" t="s">
        <v>80</v>
      </c>
      <c r="C42">
        <v>3130.7222999999999</v>
      </c>
      <c r="D42">
        <v>3142.6426000000001</v>
      </c>
      <c r="E42">
        <v>3068.4488000000001</v>
      </c>
      <c r="F42">
        <v>2981.634</v>
      </c>
      <c r="G42">
        <v>2922.6264999999999</v>
      </c>
      <c r="H42">
        <v>2832.7402999999999</v>
      </c>
      <c r="I42">
        <v>2799.4920000000002</v>
      </c>
      <c r="J42">
        <v>2750.6606000000002</v>
      </c>
      <c r="K42">
        <v>2627.0702000000001</v>
      </c>
      <c r="L42">
        <v>2632.8494000000001</v>
      </c>
      <c r="M42">
        <v>2823.6893</v>
      </c>
      <c r="N42" s="22">
        <v>2814.0704000000001</v>
      </c>
    </row>
    <row r="43" spans="1:14" x14ac:dyDescent="0.3">
      <c r="A43" t="str">
        <f t="shared" si="0"/>
        <v>THB</v>
      </c>
      <c r="B43" t="s">
        <v>82</v>
      </c>
      <c r="C43">
        <v>44.714399999999998</v>
      </c>
      <c r="D43">
        <v>43.8964</v>
      </c>
      <c r="E43">
        <v>44.444099999999999</v>
      </c>
      <c r="F43">
        <v>43.626800000000003</v>
      </c>
      <c r="G43">
        <v>42.989199999999997</v>
      </c>
      <c r="H43">
        <v>42.9</v>
      </c>
      <c r="I43">
        <v>43.984400000000001</v>
      </c>
      <c r="J43">
        <v>42.595399999999998</v>
      </c>
      <c r="K43">
        <v>42.086399999999998</v>
      </c>
      <c r="L43">
        <v>43.002800000000001</v>
      </c>
      <c r="M43">
        <v>43.379100000000001</v>
      </c>
      <c r="N43" s="22">
        <v>41.690300000000001</v>
      </c>
    </row>
    <row r="44" spans="1:14" x14ac:dyDescent="0.3">
      <c r="A44" t="str">
        <f t="shared" si="0"/>
        <v>TRY</v>
      </c>
      <c r="B44" t="s">
        <v>84</v>
      </c>
      <c r="C44">
        <v>18.231400000000001</v>
      </c>
      <c r="D44">
        <v>18.747199999999999</v>
      </c>
      <c r="E44">
        <v>19.6294</v>
      </c>
      <c r="F44">
        <v>18.933399999999999</v>
      </c>
      <c r="G44">
        <v>19.9665</v>
      </c>
      <c r="H44">
        <v>20.260400000000001</v>
      </c>
      <c r="I44">
        <v>21.309000000000001</v>
      </c>
      <c r="J44">
        <v>21.3629</v>
      </c>
      <c r="K44">
        <v>20.670999999999999</v>
      </c>
      <c r="L44">
        <v>21.008600000000001</v>
      </c>
      <c r="M44">
        <v>22.545500000000001</v>
      </c>
      <c r="N44" s="22">
        <v>22.567</v>
      </c>
    </row>
    <row r="45" spans="1:14" x14ac:dyDescent="0.3">
      <c r="A45" t="str">
        <f t="shared" si="0"/>
        <v>UGX</v>
      </c>
      <c r="B45" t="s">
        <v>86</v>
      </c>
      <c r="C45">
        <v>4771.7487000000001</v>
      </c>
      <c r="D45">
        <v>4774.12</v>
      </c>
      <c r="E45">
        <v>4769.8437000000004</v>
      </c>
      <c r="F45">
        <v>4519.2178000000004</v>
      </c>
      <c r="G45">
        <v>4591.1697999999997</v>
      </c>
      <c r="H45">
        <v>4574.4350000000004</v>
      </c>
      <c r="I45">
        <v>4607.0875999999998</v>
      </c>
      <c r="J45">
        <v>4545.2698</v>
      </c>
      <c r="K45">
        <v>4317.9700999999995</v>
      </c>
      <c r="L45">
        <v>4306.9866000000002</v>
      </c>
      <c r="M45">
        <v>4517.7519000000002</v>
      </c>
      <c r="N45" s="22">
        <v>4480.3656000000001</v>
      </c>
    </row>
    <row r="46" spans="1:14" x14ac:dyDescent="0.3">
      <c r="A46" t="str">
        <f t="shared" si="0"/>
        <v>UYU</v>
      </c>
      <c r="B46" t="s">
        <v>88</v>
      </c>
      <c r="C46">
        <v>60.4512</v>
      </c>
      <c r="D46">
        <v>58.274999999999999</v>
      </c>
      <c r="E46">
        <v>56.211500000000001</v>
      </c>
      <c r="F46">
        <v>51.952199999999998</v>
      </c>
      <c r="G46">
        <v>50.9649</v>
      </c>
      <c r="H46">
        <v>47.997799999999998</v>
      </c>
      <c r="I46">
        <v>50.249000000000002</v>
      </c>
      <c r="J46">
        <v>47.9114</v>
      </c>
      <c r="K46">
        <v>46.176200000000001</v>
      </c>
      <c r="L46">
        <v>46.613599999999998</v>
      </c>
      <c r="M46">
        <v>47.6676</v>
      </c>
      <c r="N46" s="22">
        <v>48.1738</v>
      </c>
    </row>
    <row r="47" spans="1:14" x14ac:dyDescent="0.3">
      <c r="A47" t="str">
        <f t="shared" si="0"/>
        <v>ZMW</v>
      </c>
      <c r="B47" t="s">
        <v>90</v>
      </c>
      <c r="C47">
        <v>23.55</v>
      </c>
      <c r="D47">
        <v>23.7668</v>
      </c>
      <c r="E47">
        <v>23.367999999999999</v>
      </c>
      <c r="F47">
        <v>22.5654</v>
      </c>
      <c r="G47">
        <v>21.417200000000001</v>
      </c>
      <c r="H47">
        <v>20.9467</v>
      </c>
      <c r="I47">
        <v>19.7608</v>
      </c>
      <c r="J47">
        <v>19.085999999999999</v>
      </c>
      <c r="K47">
        <v>17.5762</v>
      </c>
      <c r="L47">
        <v>18.0562</v>
      </c>
      <c r="M47">
        <v>20.177800000000001</v>
      </c>
      <c r="N47" s="22">
        <v>21.7746</v>
      </c>
    </row>
    <row r="48" spans="1:14" x14ac:dyDescent="0.3">
      <c r="N48" s="2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7DFF1-70D4-413B-A958-0EBBBEDE9DF2}">
  <dimension ref="A1:M46"/>
  <sheetViews>
    <sheetView topLeftCell="A37" workbookViewId="0">
      <selection sqref="A1:M46"/>
    </sheetView>
  </sheetViews>
  <sheetFormatPr defaultColWidth="9.109375" defaultRowHeight="15" customHeight="1" x14ac:dyDescent="0.3"/>
  <cols>
    <col min="1" max="1" width="27.5546875" style="24" bestFit="1" customWidth="1"/>
    <col min="2" max="2" width="12.109375" style="24" bestFit="1" customWidth="1"/>
    <col min="3" max="3" width="13.88671875" style="24" bestFit="1" customWidth="1"/>
    <col min="4" max="4" width="11.44140625" style="24" bestFit="1" customWidth="1"/>
    <col min="5" max="8" width="10.5546875" style="24" bestFit="1" customWidth="1"/>
    <col min="9" max="9" width="12.109375" style="24" bestFit="1" customWidth="1"/>
    <col min="10" max="10" width="15.88671875" style="24" bestFit="1" customWidth="1"/>
    <col min="11" max="11" width="12.6640625" style="24" bestFit="1" customWidth="1"/>
    <col min="12" max="12" width="15.6640625" style="24" bestFit="1" customWidth="1"/>
    <col min="13" max="13" width="15.109375" style="24" bestFit="1" customWidth="1"/>
    <col min="14" max="16384" width="9.109375" style="24"/>
  </cols>
  <sheetData>
    <row r="1" spans="1:13" x14ac:dyDescent="0.3">
      <c r="A1" s="25"/>
      <c r="B1" s="26" t="s">
        <v>92</v>
      </c>
      <c r="C1" s="26" t="s">
        <v>93</v>
      </c>
      <c r="D1" s="26" t="s">
        <v>94</v>
      </c>
      <c r="E1" s="26" t="s">
        <v>95</v>
      </c>
      <c r="F1" s="26" t="s">
        <v>96</v>
      </c>
      <c r="G1" s="26" t="s">
        <v>97</v>
      </c>
      <c r="H1" s="26" t="s">
        <v>98</v>
      </c>
      <c r="I1" s="26" t="s">
        <v>99</v>
      </c>
      <c r="J1" s="26" t="s">
        <v>100</v>
      </c>
      <c r="K1" s="26" t="s">
        <v>101</v>
      </c>
      <c r="L1" s="26" t="s">
        <v>102</v>
      </c>
      <c r="M1" s="26" t="s">
        <v>103</v>
      </c>
    </row>
    <row r="2" spans="1:13" x14ac:dyDescent="0.3">
      <c r="A2" s="26" t="s">
        <v>1</v>
      </c>
      <c r="B2" s="27">
        <v>1.2345999999999999</v>
      </c>
      <c r="C2" s="27">
        <v>1.2087000000000001</v>
      </c>
      <c r="D2" s="27">
        <v>1.2323999999999999</v>
      </c>
      <c r="E2" s="27">
        <v>1.2455000000000001</v>
      </c>
      <c r="F2" s="27">
        <v>1.2396</v>
      </c>
      <c r="G2" s="27">
        <v>1.2663</v>
      </c>
      <c r="H2" s="27">
        <v>1.2910999999999999</v>
      </c>
      <c r="I2" s="27">
        <v>1.2708999999999999</v>
      </c>
      <c r="J2" s="28">
        <v>1.2708999999999999</v>
      </c>
      <c r="K2" s="28">
        <v>1.2708999999999999</v>
      </c>
      <c r="L2" s="28">
        <v>1.2708999999999999</v>
      </c>
      <c r="M2" s="28">
        <v>1.2708999999999999</v>
      </c>
    </row>
    <row r="3" spans="1:13" x14ac:dyDescent="0.3">
      <c r="A3" s="26" t="s">
        <v>4</v>
      </c>
      <c r="B3" s="27">
        <v>1.7407999999999999</v>
      </c>
      <c r="C3" s="27">
        <v>1.7709999999999999</v>
      </c>
      <c r="D3" s="27">
        <v>1.8438000000000001</v>
      </c>
      <c r="E3" s="27">
        <v>1.8848</v>
      </c>
      <c r="F3" s="27">
        <v>1.8875</v>
      </c>
      <c r="G3" s="27">
        <v>1.907</v>
      </c>
      <c r="H3" s="27">
        <v>1.9104000000000001</v>
      </c>
      <c r="I3" s="27">
        <v>1.9708000000000001</v>
      </c>
      <c r="J3" s="28">
        <v>1.9708000000000001</v>
      </c>
      <c r="K3" s="28">
        <v>1.9708000000000001</v>
      </c>
      <c r="L3" s="28">
        <v>1.9708000000000001</v>
      </c>
      <c r="M3" s="28">
        <v>1.9708000000000001</v>
      </c>
    </row>
    <row r="4" spans="1:13" x14ac:dyDescent="0.3">
      <c r="A4" s="26" t="s">
        <v>6</v>
      </c>
      <c r="B4" s="27">
        <v>6.3146000000000004</v>
      </c>
      <c r="C4" s="27">
        <v>6.2468000000000004</v>
      </c>
      <c r="D4" s="27">
        <v>6.3532000000000002</v>
      </c>
      <c r="E4" s="27">
        <v>6.2931999999999997</v>
      </c>
      <c r="F4" s="27">
        <v>6.1516000000000002</v>
      </c>
      <c r="G4" s="27">
        <v>6.1165000000000003</v>
      </c>
      <c r="H4" s="27">
        <v>6.1243999999999996</v>
      </c>
      <c r="I4" s="27">
        <v>6.2363</v>
      </c>
      <c r="J4" s="28">
        <v>6.2363</v>
      </c>
      <c r="K4" s="28">
        <v>6.2363</v>
      </c>
      <c r="L4" s="28">
        <v>6.2363</v>
      </c>
      <c r="M4" s="28">
        <v>6.2363</v>
      </c>
    </row>
    <row r="5" spans="1:13" x14ac:dyDescent="0.3">
      <c r="A5" s="26" t="s">
        <v>8</v>
      </c>
      <c r="B5" s="27">
        <v>1.6514</v>
      </c>
      <c r="C5" s="27">
        <v>1.637</v>
      </c>
      <c r="D5" s="27">
        <v>1.6741999999999999</v>
      </c>
      <c r="E5" s="27">
        <v>1.6974</v>
      </c>
      <c r="F5" s="27">
        <v>1.68</v>
      </c>
      <c r="G5" s="27">
        <v>1.6777</v>
      </c>
      <c r="H5" s="27">
        <v>1.7048000000000001</v>
      </c>
      <c r="I5" s="27">
        <v>1.7216</v>
      </c>
      <c r="J5" s="28">
        <v>1.7216</v>
      </c>
      <c r="K5" s="28">
        <v>1.7216</v>
      </c>
      <c r="L5" s="28">
        <v>1.7216</v>
      </c>
      <c r="M5" s="28">
        <v>1.7216</v>
      </c>
    </row>
    <row r="6" spans="1:13" x14ac:dyDescent="0.3">
      <c r="A6" s="26" t="s">
        <v>10</v>
      </c>
      <c r="B6" s="27">
        <v>8.3756000000000004</v>
      </c>
      <c r="C6" s="27">
        <v>8.3306000000000004</v>
      </c>
      <c r="D6" s="27">
        <v>8.4863</v>
      </c>
      <c r="E6" s="27">
        <v>8.6250999999999998</v>
      </c>
      <c r="F6" s="27">
        <v>8.7455999999999996</v>
      </c>
      <c r="G6" s="27">
        <v>9.1874000000000002</v>
      </c>
      <c r="H6" s="27">
        <v>9.2324000000000002</v>
      </c>
      <c r="I6" s="27">
        <v>9.1776</v>
      </c>
      <c r="J6" s="28">
        <v>9.1776</v>
      </c>
      <c r="K6" s="28">
        <v>9.1776</v>
      </c>
      <c r="L6" s="28">
        <v>9.1776</v>
      </c>
      <c r="M6" s="28">
        <v>9.1776</v>
      </c>
    </row>
    <row r="7" spans="1:13" x14ac:dyDescent="0.3">
      <c r="A7" s="26" t="s">
        <v>12</v>
      </c>
      <c r="B7" s="27">
        <v>1.1332</v>
      </c>
      <c r="C7" s="27">
        <v>1.1362000000000001</v>
      </c>
      <c r="D7" s="27">
        <v>1.1368</v>
      </c>
      <c r="E7" s="27">
        <v>1.1297999999999999</v>
      </c>
      <c r="F7" s="27">
        <v>1.1512</v>
      </c>
      <c r="G7" s="27">
        <v>1.1632</v>
      </c>
      <c r="H7" s="27">
        <v>1.1666000000000001</v>
      </c>
      <c r="I7" s="27">
        <v>1.1716</v>
      </c>
      <c r="J7" s="28">
        <v>1.1716</v>
      </c>
      <c r="K7" s="28">
        <v>1.1716</v>
      </c>
      <c r="L7" s="28">
        <v>1.1716</v>
      </c>
      <c r="M7" s="28">
        <v>1.1716</v>
      </c>
    </row>
    <row r="8" spans="1:13" x14ac:dyDescent="0.3">
      <c r="A8" s="26" t="s">
        <v>14</v>
      </c>
      <c r="B8" s="27">
        <v>100.6932</v>
      </c>
      <c r="C8" s="27">
        <v>100.14319999999999</v>
      </c>
      <c r="D8" s="27">
        <v>101.3867</v>
      </c>
      <c r="E8" s="27">
        <v>101.9222</v>
      </c>
      <c r="F8" s="27">
        <v>102.5354</v>
      </c>
      <c r="G8" s="27">
        <v>103.9195</v>
      </c>
      <c r="H8" s="27">
        <v>105.8591</v>
      </c>
      <c r="I8" s="27">
        <v>105.1484</v>
      </c>
      <c r="J8" s="28">
        <v>105.1484</v>
      </c>
      <c r="K8" s="28">
        <v>105.1484</v>
      </c>
      <c r="L8" s="28">
        <v>105.1484</v>
      </c>
      <c r="M8" s="28">
        <v>105.1484</v>
      </c>
    </row>
    <row r="9" spans="1:13" x14ac:dyDescent="0.3">
      <c r="A9" s="26" t="s">
        <v>16</v>
      </c>
      <c r="B9" s="27">
        <v>21.200099999999999</v>
      </c>
      <c r="C9" s="27">
        <v>22.0505</v>
      </c>
      <c r="D9" s="27">
        <v>22.345600000000001</v>
      </c>
      <c r="E9" s="27">
        <v>22.854600000000001</v>
      </c>
      <c r="F9" s="27">
        <v>23.833500000000001</v>
      </c>
      <c r="G9" s="27">
        <v>23.853400000000001</v>
      </c>
      <c r="H9" s="27">
        <v>22.767199999999999</v>
      </c>
      <c r="I9" s="27">
        <v>23.671399999999998</v>
      </c>
      <c r="J9" s="28">
        <v>23.671399999999998</v>
      </c>
      <c r="K9" s="28">
        <v>23.671399999999998</v>
      </c>
      <c r="L9" s="28">
        <v>23.671399999999998</v>
      </c>
      <c r="M9" s="28">
        <v>23.671399999999998</v>
      </c>
    </row>
    <row r="10" spans="1:13" x14ac:dyDescent="0.3">
      <c r="A10" s="26" t="s">
        <v>18</v>
      </c>
      <c r="B10" s="27">
        <v>228.14</v>
      </c>
      <c r="C10" s="27">
        <v>234.411</v>
      </c>
      <c r="D10" s="27">
        <v>256.36790000000002</v>
      </c>
      <c r="E10" s="27">
        <v>275.4692</v>
      </c>
      <c r="F10" s="27">
        <v>291.63479999999998</v>
      </c>
      <c r="G10" s="27">
        <v>324.72899999999998</v>
      </c>
      <c r="H10" s="27">
        <v>351.17500000000001</v>
      </c>
      <c r="I10" s="27">
        <v>444.77199999999999</v>
      </c>
      <c r="J10" s="28">
        <v>444.77199999999999</v>
      </c>
      <c r="K10" s="28">
        <v>444.77199999999999</v>
      </c>
      <c r="L10" s="28">
        <v>444.77199999999999</v>
      </c>
      <c r="M10" s="28">
        <v>444.77199999999999</v>
      </c>
    </row>
    <row r="11" spans="1:13" x14ac:dyDescent="0.3">
      <c r="A11" s="26" t="s">
        <v>20</v>
      </c>
      <c r="B11" s="27">
        <v>15.769299999999999</v>
      </c>
      <c r="C11" s="27">
        <v>15.968999999999999</v>
      </c>
      <c r="D11" s="27">
        <v>16.209199999999999</v>
      </c>
      <c r="E11" s="27">
        <v>16.388200000000001</v>
      </c>
      <c r="F11" s="27">
        <v>16.842600000000001</v>
      </c>
      <c r="G11" s="27">
        <v>17.055199999999999</v>
      </c>
      <c r="H11" s="27">
        <v>16.866499999999998</v>
      </c>
      <c r="I11" s="27">
        <v>17.2196</v>
      </c>
      <c r="J11" s="28">
        <v>17.2196</v>
      </c>
      <c r="K11" s="28">
        <v>17.2196</v>
      </c>
      <c r="L11" s="28">
        <v>17.2196</v>
      </c>
      <c r="M11" s="28">
        <v>17.2196</v>
      </c>
    </row>
    <row r="12" spans="1:13" x14ac:dyDescent="0.3">
      <c r="A12" s="26" t="s">
        <v>22</v>
      </c>
      <c r="B12" s="27">
        <v>990.62400000000002</v>
      </c>
      <c r="C12" s="27">
        <v>969.06899999999996</v>
      </c>
      <c r="D12" s="27">
        <v>980.46820000000002</v>
      </c>
      <c r="E12" s="27">
        <v>1007.6609999999999</v>
      </c>
      <c r="F12" s="27">
        <v>996.11940000000004</v>
      </c>
      <c r="G12" s="27">
        <v>1016.2059</v>
      </c>
      <c r="H12" s="27">
        <v>1068.0237999999999</v>
      </c>
      <c r="I12" s="27">
        <v>1101.9259999999999</v>
      </c>
      <c r="J12" s="28">
        <v>1101.9259999999999</v>
      </c>
      <c r="K12" s="28">
        <v>1101.9259999999999</v>
      </c>
      <c r="L12" s="28">
        <v>1101.9259999999999</v>
      </c>
      <c r="M12" s="28">
        <v>1101.9259999999999</v>
      </c>
    </row>
    <row r="13" spans="1:13" x14ac:dyDescent="0.3">
      <c r="A13" s="26" t="s">
        <v>24</v>
      </c>
      <c r="B13" s="27">
        <v>5584.4165000000003</v>
      </c>
      <c r="C13" s="27">
        <v>5972.6952000000001</v>
      </c>
      <c r="D13" s="27">
        <v>5734.4949999999999</v>
      </c>
      <c r="E13" s="27">
        <v>5641.6988000000001</v>
      </c>
      <c r="F13" s="27">
        <v>5537.0487999999996</v>
      </c>
      <c r="G13" s="27">
        <v>5283.5038000000004</v>
      </c>
      <c r="H13" s="27">
        <v>5110.8117000000002</v>
      </c>
      <c r="I13" s="27">
        <v>5217.0201999999999</v>
      </c>
      <c r="J13" s="28">
        <v>5217.0201999999999</v>
      </c>
      <c r="K13" s="28">
        <v>5217.0201999999999</v>
      </c>
      <c r="L13" s="28">
        <v>5217.0201999999999</v>
      </c>
      <c r="M13" s="28">
        <v>5217.0201999999999</v>
      </c>
    </row>
    <row r="14" spans="1:13" x14ac:dyDescent="0.3">
      <c r="A14" s="26" t="s">
        <v>26</v>
      </c>
      <c r="B14" s="27">
        <v>8.4298000000000002</v>
      </c>
      <c r="C14" s="27">
        <v>8.4594000000000005</v>
      </c>
      <c r="D14" s="27">
        <v>8.4689999999999994</v>
      </c>
      <c r="E14" s="27">
        <v>8.4208999999999996</v>
      </c>
      <c r="F14" s="27">
        <v>8.5744000000000007</v>
      </c>
      <c r="G14" s="27">
        <v>8.6623999999999999</v>
      </c>
      <c r="H14" s="27">
        <v>8.6929999999999996</v>
      </c>
      <c r="I14" s="27">
        <v>8.7327999999999992</v>
      </c>
      <c r="J14" s="28">
        <v>8.7327999999999992</v>
      </c>
      <c r="K14" s="28">
        <v>8.7327999999999992</v>
      </c>
      <c r="L14" s="28">
        <v>8.7327999999999992</v>
      </c>
      <c r="M14" s="28">
        <v>8.7327999999999992</v>
      </c>
    </row>
    <row r="15" spans="1:13" x14ac:dyDescent="0.3">
      <c r="A15" s="26" t="s">
        <v>28</v>
      </c>
      <c r="B15" s="27">
        <v>36.898600000000002</v>
      </c>
      <c r="C15" s="27">
        <v>37.012700000000002</v>
      </c>
      <c r="D15" s="27">
        <v>38.065600000000003</v>
      </c>
      <c r="E15" s="27">
        <v>38.5152</v>
      </c>
      <c r="F15" s="27">
        <v>38.2806</v>
      </c>
      <c r="G15" s="27">
        <v>39.126399999999997</v>
      </c>
      <c r="H15" s="27">
        <v>39.8994</v>
      </c>
      <c r="I15" s="27">
        <v>39.262700000000002</v>
      </c>
      <c r="J15" s="28">
        <v>39.262700000000002</v>
      </c>
      <c r="K15" s="28">
        <v>39.262700000000002</v>
      </c>
      <c r="L15" s="28">
        <v>39.262700000000002</v>
      </c>
      <c r="M15" s="28">
        <v>39.262700000000002</v>
      </c>
    </row>
    <row r="16" spans="1:13" x14ac:dyDescent="0.3">
      <c r="A16" s="26" t="s">
        <v>30</v>
      </c>
      <c r="B16" s="27">
        <v>15.321999999999999</v>
      </c>
      <c r="C16" s="27">
        <v>15.490500000000001</v>
      </c>
      <c r="D16" s="27">
        <v>14.6884</v>
      </c>
      <c r="E16" s="27">
        <v>14.807600000000001</v>
      </c>
      <c r="F16" s="27">
        <v>13.5799</v>
      </c>
      <c r="G16" s="27">
        <v>14.476800000000001</v>
      </c>
      <c r="H16" s="27">
        <v>14.593</v>
      </c>
      <c r="I16" s="27">
        <v>14.340400000000001</v>
      </c>
      <c r="J16" s="28">
        <v>14.340400000000001</v>
      </c>
      <c r="K16" s="28">
        <v>14.340400000000001</v>
      </c>
      <c r="L16" s="28">
        <v>14.340400000000001</v>
      </c>
      <c r="M16" s="28">
        <v>14.340400000000001</v>
      </c>
    </row>
    <row r="17" spans="1:13" x14ac:dyDescent="0.3">
      <c r="A17" s="26" t="s">
        <v>32</v>
      </c>
      <c r="B17" s="27">
        <v>9.6690000000000005</v>
      </c>
      <c r="C17" s="27">
        <v>9.4825999999999997</v>
      </c>
      <c r="D17" s="27">
        <v>9.6739999999999995</v>
      </c>
      <c r="E17" s="27">
        <v>9.7768999999999995</v>
      </c>
      <c r="F17" s="27">
        <v>9.7085000000000008</v>
      </c>
      <c r="G17" s="27">
        <v>9.9225999999999992</v>
      </c>
      <c r="H17" s="27">
        <v>10.076700000000001</v>
      </c>
      <c r="I17" s="27">
        <v>9.9635999999999996</v>
      </c>
      <c r="J17" s="28">
        <v>9.9635999999999996</v>
      </c>
      <c r="K17" s="28">
        <v>9.9635999999999996</v>
      </c>
      <c r="L17" s="28">
        <v>9.9635999999999996</v>
      </c>
      <c r="M17" s="28">
        <v>9.9635999999999996</v>
      </c>
    </row>
    <row r="18" spans="1:13" x14ac:dyDescent="0.3">
      <c r="A18" s="26" t="s">
        <v>34</v>
      </c>
      <c r="B18" s="27">
        <v>18468.108400000001</v>
      </c>
      <c r="C18" s="27">
        <v>18377.324000000001</v>
      </c>
      <c r="D18" s="27">
        <v>18560.835599999999</v>
      </c>
      <c r="E18" s="27">
        <v>18501.879799999999</v>
      </c>
      <c r="F18" s="27">
        <v>18490.6181</v>
      </c>
      <c r="G18" s="27">
        <v>19062.457999999999</v>
      </c>
      <c r="H18" s="27">
        <v>19407.481800000001</v>
      </c>
      <c r="I18" s="27">
        <v>19453.9522</v>
      </c>
      <c r="J18" s="28">
        <v>19453.9522</v>
      </c>
      <c r="K18" s="28">
        <v>19453.9522</v>
      </c>
      <c r="L18" s="28">
        <v>19453.9522</v>
      </c>
      <c r="M18" s="28">
        <v>19453.9522</v>
      </c>
    </row>
    <row r="19" spans="1:13" x14ac:dyDescent="0.3">
      <c r="A19" s="26" t="s">
        <v>36</v>
      </c>
      <c r="B19" s="27">
        <v>4.1585999999999999</v>
      </c>
      <c r="C19" s="27">
        <v>4.4036</v>
      </c>
      <c r="D19" s="27">
        <v>4.3956</v>
      </c>
      <c r="E19" s="27">
        <v>4.5259999999999998</v>
      </c>
      <c r="F19" s="27">
        <v>4.6052</v>
      </c>
      <c r="G19" s="27">
        <v>4.6932</v>
      </c>
      <c r="H19" s="27">
        <v>4.7781000000000002</v>
      </c>
      <c r="I19" s="27">
        <v>4.7968000000000002</v>
      </c>
      <c r="J19" s="28">
        <v>4.7968000000000002</v>
      </c>
      <c r="K19" s="28">
        <v>4.7968000000000002</v>
      </c>
      <c r="L19" s="28">
        <v>4.7968000000000002</v>
      </c>
      <c r="M19" s="28">
        <v>4.7968000000000002</v>
      </c>
    </row>
    <row r="20" spans="1:13" x14ac:dyDescent="0.3">
      <c r="A20" s="26" t="s">
        <v>38</v>
      </c>
      <c r="B20" s="27">
        <v>160.42080000000001</v>
      </c>
      <c r="C20" s="27">
        <v>162.92619999999999</v>
      </c>
      <c r="D20" s="27">
        <v>162.89519999999999</v>
      </c>
      <c r="E20" s="27">
        <v>166.36279999999999</v>
      </c>
      <c r="F20" s="27">
        <v>172.06780000000001</v>
      </c>
      <c r="G20" s="27">
        <v>183.0498</v>
      </c>
      <c r="H20" s="27">
        <v>181.49719999999999</v>
      </c>
      <c r="I20" s="27">
        <v>184.54409999999999</v>
      </c>
      <c r="J20" s="28">
        <v>184.54409999999999</v>
      </c>
      <c r="K20" s="28">
        <v>184.54409999999999</v>
      </c>
      <c r="L20" s="28">
        <v>184.54409999999999</v>
      </c>
      <c r="M20" s="28">
        <v>184.54409999999999</v>
      </c>
    </row>
    <row r="21" spans="1:13" x14ac:dyDescent="0.3">
      <c r="A21" s="26" t="s">
        <v>40</v>
      </c>
      <c r="B21" s="27">
        <v>153.39879999999999</v>
      </c>
      <c r="C21" s="27">
        <v>152.44239999999999</v>
      </c>
      <c r="D21" s="27">
        <v>162.4504</v>
      </c>
      <c r="E21" s="27">
        <v>169.10140000000001</v>
      </c>
      <c r="F21" s="27">
        <v>171.17320000000001</v>
      </c>
      <c r="G21" s="27">
        <v>177.84</v>
      </c>
      <c r="H21" s="27">
        <v>183.59540000000001</v>
      </c>
      <c r="I21" s="27">
        <v>183.80279999999999</v>
      </c>
      <c r="J21" s="28">
        <v>183.80279999999999</v>
      </c>
      <c r="K21" s="28">
        <v>183.80279999999999</v>
      </c>
      <c r="L21" s="28">
        <v>183.80279999999999</v>
      </c>
      <c r="M21" s="28">
        <v>183.80279999999999</v>
      </c>
    </row>
    <row r="22" spans="1:13" x14ac:dyDescent="0.3">
      <c r="A22" s="26" t="s">
        <v>42</v>
      </c>
      <c r="B22" s="27">
        <v>21.200099999999999</v>
      </c>
      <c r="C22" s="27">
        <v>22.0505</v>
      </c>
      <c r="D22" s="27">
        <v>22.345600000000001</v>
      </c>
      <c r="E22" s="27">
        <v>22.854600000000001</v>
      </c>
      <c r="F22" s="27">
        <v>23.833500000000001</v>
      </c>
      <c r="G22" s="27">
        <v>23.853400000000001</v>
      </c>
      <c r="H22" s="27">
        <v>22.767199999999999</v>
      </c>
      <c r="I22" s="27">
        <v>23.671399999999998</v>
      </c>
      <c r="J22" s="28">
        <v>23.671399999999998</v>
      </c>
      <c r="K22" s="28">
        <v>23.671399999999998</v>
      </c>
      <c r="L22" s="28">
        <v>23.671399999999998</v>
      </c>
      <c r="M22" s="28">
        <v>23.671399999999998</v>
      </c>
    </row>
    <row r="23" spans="1:13" x14ac:dyDescent="0.3">
      <c r="A23" s="26" t="s">
        <v>44</v>
      </c>
      <c r="B23" s="27">
        <v>1264.0608</v>
      </c>
      <c r="C23" s="27">
        <v>1240.7417</v>
      </c>
      <c r="D23" s="27">
        <v>1262.1968999999999</v>
      </c>
      <c r="E23" s="27">
        <v>1281.3800000000001</v>
      </c>
      <c r="F23" s="27">
        <v>1271.5293999999999</v>
      </c>
      <c r="G23" s="27">
        <v>1336.4248</v>
      </c>
      <c r="H23" s="27">
        <v>1359.395</v>
      </c>
      <c r="I23" s="27">
        <v>1380.1476</v>
      </c>
      <c r="J23" s="28">
        <v>1380.1476</v>
      </c>
      <c r="K23" s="28">
        <v>1380.1476</v>
      </c>
      <c r="L23" s="28">
        <v>1380.1476</v>
      </c>
      <c r="M23" s="28">
        <v>1380.1476</v>
      </c>
    </row>
    <row r="24" spans="1:13" x14ac:dyDescent="0.3">
      <c r="A24" s="26" t="s">
        <v>46</v>
      </c>
      <c r="B24" s="27">
        <v>5.2762000000000002</v>
      </c>
      <c r="C24" s="27">
        <v>5.3666999999999998</v>
      </c>
      <c r="D24" s="27">
        <v>5.4391999999999996</v>
      </c>
      <c r="E24" s="27">
        <v>5.5528000000000004</v>
      </c>
      <c r="F24" s="27">
        <v>5.6881000000000004</v>
      </c>
      <c r="G24" s="27">
        <v>5.9146000000000001</v>
      </c>
      <c r="H24" s="27">
        <v>5.89</v>
      </c>
      <c r="I24" s="27">
        <v>5.9138000000000002</v>
      </c>
      <c r="J24" s="28">
        <v>5.9138000000000002</v>
      </c>
      <c r="K24" s="28">
        <v>5.9138000000000002</v>
      </c>
      <c r="L24" s="28">
        <v>5.9138000000000002</v>
      </c>
      <c r="M24" s="28">
        <v>5.9138000000000002</v>
      </c>
    </row>
    <row r="25" spans="1:13" x14ac:dyDescent="0.3">
      <c r="A25" s="26" t="s">
        <v>48</v>
      </c>
      <c r="B25" s="27">
        <v>23.215199999999999</v>
      </c>
      <c r="C25" s="27">
        <v>22.243300000000001</v>
      </c>
      <c r="D25" s="27">
        <v>22.373200000000001</v>
      </c>
      <c r="E25" s="27">
        <v>22.545100000000001</v>
      </c>
      <c r="F25" s="27">
        <v>22.168700000000001</v>
      </c>
      <c r="G25" s="27">
        <v>21.670400000000001</v>
      </c>
      <c r="H25" s="27">
        <v>21.819099999999999</v>
      </c>
      <c r="I25" s="27">
        <v>21.418399999999998</v>
      </c>
      <c r="J25" s="28">
        <v>21.418399999999998</v>
      </c>
      <c r="K25" s="28">
        <v>21.418399999999998</v>
      </c>
      <c r="L25" s="28">
        <v>21.418399999999998</v>
      </c>
      <c r="M25" s="28">
        <v>21.418399999999998</v>
      </c>
    </row>
    <row r="26" spans="1:13" x14ac:dyDescent="0.3">
      <c r="A26" s="26" t="s">
        <v>50</v>
      </c>
      <c r="B26" s="27">
        <v>78.805499999999995</v>
      </c>
      <c r="C26" s="27">
        <v>77.151600000000002</v>
      </c>
      <c r="D26" s="27">
        <v>78.663399999999996</v>
      </c>
      <c r="E26" s="27">
        <v>79.500399999999999</v>
      </c>
      <c r="F26" s="27">
        <v>79.122799999999998</v>
      </c>
      <c r="G26" s="27">
        <v>80.825800000000001</v>
      </c>
      <c r="H26" s="27">
        <v>82.413799999999995</v>
      </c>
      <c r="I26" s="27">
        <v>81.121300000000005</v>
      </c>
      <c r="J26" s="28">
        <v>81.121300000000005</v>
      </c>
      <c r="K26" s="28">
        <v>81.121300000000005</v>
      </c>
      <c r="L26" s="28">
        <v>81.121300000000005</v>
      </c>
      <c r="M26" s="28">
        <v>81.121300000000005</v>
      </c>
    </row>
    <row r="27" spans="1:13" x14ac:dyDescent="0.3">
      <c r="A27" s="26" t="s">
        <v>52</v>
      </c>
      <c r="B27" s="27">
        <v>21.200099999999999</v>
      </c>
      <c r="C27" s="27">
        <v>22.0505</v>
      </c>
      <c r="D27" s="27">
        <v>22.345600000000001</v>
      </c>
      <c r="E27" s="27">
        <v>22.854600000000001</v>
      </c>
      <c r="F27" s="27">
        <v>23.833500000000001</v>
      </c>
      <c r="G27" s="27">
        <v>23.853400000000001</v>
      </c>
      <c r="H27" s="27">
        <v>22.767199999999999</v>
      </c>
      <c r="I27" s="27">
        <v>23.671399999999998</v>
      </c>
      <c r="J27" s="28">
        <v>23.671399999999998</v>
      </c>
      <c r="K27" s="28">
        <v>23.671399999999998</v>
      </c>
      <c r="L27" s="28">
        <v>23.671399999999998</v>
      </c>
      <c r="M27" s="28">
        <v>23.671399999999998</v>
      </c>
    </row>
    <row r="28" spans="1:13" x14ac:dyDescent="0.3">
      <c r="A28" s="26" t="s">
        <v>54</v>
      </c>
      <c r="B28" s="27">
        <v>1.9056</v>
      </c>
      <c r="C28" s="27">
        <v>1.9408000000000001</v>
      </c>
      <c r="D28" s="27">
        <v>1.976</v>
      </c>
      <c r="E28" s="27">
        <v>2.0322</v>
      </c>
      <c r="F28" s="27">
        <v>2.0190000000000001</v>
      </c>
      <c r="G28" s="27">
        <v>2.0737000000000001</v>
      </c>
      <c r="H28" s="27">
        <v>2.0781000000000001</v>
      </c>
      <c r="I28" s="27">
        <v>2.133</v>
      </c>
      <c r="J28" s="28">
        <v>2.133</v>
      </c>
      <c r="K28" s="28">
        <v>2.133</v>
      </c>
      <c r="L28" s="28">
        <v>2.133</v>
      </c>
      <c r="M28" s="28">
        <v>2.133</v>
      </c>
    </row>
    <row r="29" spans="1:13" x14ac:dyDescent="0.3">
      <c r="A29" s="26" t="s">
        <v>56</v>
      </c>
      <c r="B29" s="27">
        <v>567.70820000000003</v>
      </c>
      <c r="C29" s="27">
        <v>556.56619999999998</v>
      </c>
      <c r="D29" s="27">
        <v>567.28620000000001</v>
      </c>
      <c r="E29" s="27">
        <v>574.28800000000001</v>
      </c>
      <c r="F29" s="27">
        <v>571.952</v>
      </c>
      <c r="G29" s="27">
        <v>963.72339999999997</v>
      </c>
      <c r="H29" s="27">
        <v>1017.3812</v>
      </c>
      <c r="I29" s="27">
        <v>967.43880000000001</v>
      </c>
      <c r="J29" s="28">
        <v>967.43880000000001</v>
      </c>
      <c r="K29" s="28">
        <v>967.43880000000001</v>
      </c>
      <c r="L29" s="28">
        <v>967.43880000000001</v>
      </c>
      <c r="M29" s="28">
        <v>967.43880000000001</v>
      </c>
    </row>
    <row r="30" spans="1:13" x14ac:dyDescent="0.3">
      <c r="A30" s="26" t="s">
        <v>58</v>
      </c>
      <c r="B30" s="27">
        <v>12.207800000000001</v>
      </c>
      <c r="C30" s="27">
        <v>12.474500000000001</v>
      </c>
      <c r="D30" s="27">
        <v>12.8142</v>
      </c>
      <c r="E30" s="27">
        <v>13.2544</v>
      </c>
      <c r="F30" s="27">
        <v>13.5905</v>
      </c>
      <c r="G30" s="27">
        <v>13.616899999999999</v>
      </c>
      <c r="H30" s="27">
        <v>13.0481</v>
      </c>
      <c r="I30" s="27">
        <v>13.5067</v>
      </c>
      <c r="J30" s="28">
        <v>13.5067</v>
      </c>
      <c r="K30" s="28">
        <v>13.5067</v>
      </c>
      <c r="L30" s="28">
        <v>13.5067</v>
      </c>
      <c r="M30" s="28">
        <v>13.5067</v>
      </c>
    </row>
    <row r="31" spans="1:13" x14ac:dyDescent="0.3">
      <c r="A31" s="26" t="s">
        <v>60</v>
      </c>
      <c r="B31" s="27">
        <v>67.400999999999996</v>
      </c>
      <c r="C31" s="27">
        <v>66.616200000000006</v>
      </c>
      <c r="D31" s="27">
        <v>67.002399999999994</v>
      </c>
      <c r="E31" s="27">
        <v>69.240099999999998</v>
      </c>
      <c r="F31" s="27">
        <v>69.095500000000001</v>
      </c>
      <c r="G31" s="27">
        <v>70.027000000000001</v>
      </c>
      <c r="H31" s="27">
        <v>70.504300000000001</v>
      </c>
      <c r="I31" s="27">
        <v>71.947999999999993</v>
      </c>
      <c r="J31" s="28">
        <v>71.947999999999993</v>
      </c>
      <c r="K31" s="28">
        <v>71.947999999999993</v>
      </c>
      <c r="L31" s="28">
        <v>71.947999999999993</v>
      </c>
      <c r="M31" s="28">
        <v>71.947999999999993</v>
      </c>
    </row>
    <row r="32" spans="1:13" x14ac:dyDescent="0.3">
      <c r="A32" s="26" t="s">
        <v>62</v>
      </c>
      <c r="B32" s="27">
        <v>5.3422999999999998</v>
      </c>
      <c r="C32" s="27">
        <v>5.3968999999999996</v>
      </c>
      <c r="D32" s="27">
        <v>5.3243999999999998</v>
      </c>
      <c r="E32" s="27">
        <v>5.1849999999999996</v>
      </c>
      <c r="F32" s="27">
        <v>5.1745000000000001</v>
      </c>
      <c r="G32" s="27">
        <v>5.1673999999999998</v>
      </c>
      <c r="H32" s="27">
        <v>5.165</v>
      </c>
      <c r="I32" s="27">
        <v>5.2374000000000001</v>
      </c>
      <c r="J32" s="28">
        <v>5.2374000000000001</v>
      </c>
      <c r="K32" s="28">
        <v>5.2374000000000001</v>
      </c>
      <c r="L32" s="28">
        <v>5.2374000000000001</v>
      </c>
      <c r="M32" s="28">
        <v>5.2374000000000001</v>
      </c>
    </row>
    <row r="33" spans="1:13" x14ac:dyDescent="0.3">
      <c r="A33" s="26" t="s">
        <v>64</v>
      </c>
      <c r="B33" s="27">
        <v>4.6300999999999997</v>
      </c>
      <c r="C33" s="27">
        <v>4.5330000000000004</v>
      </c>
      <c r="D33" s="27">
        <v>4.6218000000000004</v>
      </c>
      <c r="E33" s="27">
        <v>4.6718000000000002</v>
      </c>
      <c r="F33" s="27">
        <v>4.6486000000000001</v>
      </c>
      <c r="G33" s="27">
        <v>4.7492999999999999</v>
      </c>
      <c r="H33" s="27">
        <v>4.8428000000000004</v>
      </c>
      <c r="I33" s="27">
        <v>4.7674000000000003</v>
      </c>
      <c r="J33" s="28">
        <v>4.7674000000000003</v>
      </c>
      <c r="K33" s="28">
        <v>4.7674000000000003</v>
      </c>
      <c r="L33" s="28">
        <v>4.7674000000000003</v>
      </c>
      <c r="M33" s="28">
        <v>4.7674000000000003</v>
      </c>
    </row>
    <row r="34" spans="1:13" x14ac:dyDescent="0.3">
      <c r="A34" s="26" t="s">
        <v>66</v>
      </c>
      <c r="B34" s="27">
        <v>1.6242000000000001</v>
      </c>
      <c r="C34" s="27">
        <v>1.6193</v>
      </c>
      <c r="D34" s="27">
        <v>1.6380999999999999</v>
      </c>
      <c r="E34" s="27">
        <v>1.6637999999999999</v>
      </c>
      <c r="F34" s="27">
        <v>1.6709000000000001</v>
      </c>
      <c r="G34" s="27">
        <v>1.7150000000000001</v>
      </c>
      <c r="H34" s="27">
        <v>1.7134</v>
      </c>
      <c r="I34" s="27">
        <v>1.7222999999999999</v>
      </c>
      <c r="J34" s="28">
        <v>1.7222999999999999</v>
      </c>
      <c r="K34" s="28">
        <v>1.7222999999999999</v>
      </c>
      <c r="L34" s="28">
        <v>1.7222999999999999</v>
      </c>
      <c r="M34" s="28">
        <v>1.7222999999999999</v>
      </c>
    </row>
    <row r="35" spans="1:13" x14ac:dyDescent="0.3">
      <c r="A35" s="26" t="s">
        <v>68</v>
      </c>
      <c r="B35" s="27">
        <v>1523.816</v>
      </c>
      <c r="C35" s="27">
        <v>1575.4228000000001</v>
      </c>
      <c r="D35" s="27">
        <v>1605.7167999999999</v>
      </c>
      <c r="E35" s="27">
        <v>1666.0672</v>
      </c>
      <c r="F35" s="27">
        <v>1634.5057999999999</v>
      </c>
      <c r="G35" s="27">
        <v>1670.0257999999999</v>
      </c>
      <c r="H35" s="27">
        <v>1646.7973999999999</v>
      </c>
      <c r="I35" s="27">
        <v>1697.3833999999999</v>
      </c>
      <c r="J35" s="28">
        <v>1697.3833999999999</v>
      </c>
      <c r="K35" s="28">
        <v>1697.3833999999999</v>
      </c>
      <c r="L35" s="28">
        <v>1697.3833999999999</v>
      </c>
      <c r="M35" s="28">
        <v>1697.3833999999999</v>
      </c>
    </row>
    <row r="36" spans="1:13" x14ac:dyDescent="0.3">
      <c r="A36" s="26" t="s">
        <v>70</v>
      </c>
      <c r="B36" s="27">
        <v>449.26740000000001</v>
      </c>
      <c r="C36" s="27">
        <v>441.0258</v>
      </c>
      <c r="D36" s="27">
        <v>400.39479999999998</v>
      </c>
      <c r="E36" s="27">
        <v>402.68979999999999</v>
      </c>
      <c r="F36" s="27">
        <v>376.80799999999999</v>
      </c>
      <c r="G36" s="27">
        <v>390.26819999999998</v>
      </c>
      <c r="H36" s="27">
        <v>427.28829999999999</v>
      </c>
      <c r="I36" s="27">
        <v>412.15960000000001</v>
      </c>
      <c r="J36" s="28">
        <v>412.15960000000001</v>
      </c>
      <c r="K36" s="28">
        <v>412.15960000000001</v>
      </c>
      <c r="L36" s="28">
        <v>412.15960000000001</v>
      </c>
      <c r="M36" s="28">
        <v>412.15960000000001</v>
      </c>
    </row>
    <row r="37" spans="1:13" x14ac:dyDescent="0.3">
      <c r="A37" s="26" t="s">
        <v>72</v>
      </c>
      <c r="B37" s="27">
        <v>21.200099999999999</v>
      </c>
      <c r="C37" s="27">
        <v>22.0505</v>
      </c>
      <c r="D37" s="27">
        <v>22.345600000000001</v>
      </c>
      <c r="E37" s="27">
        <v>22.854600000000001</v>
      </c>
      <c r="F37" s="27">
        <v>23.833500000000001</v>
      </c>
      <c r="G37" s="27">
        <v>23.853400000000001</v>
      </c>
      <c r="H37" s="27">
        <v>22.767199999999999</v>
      </c>
      <c r="I37" s="27">
        <v>23.671399999999998</v>
      </c>
      <c r="J37" s="28">
        <v>23.671399999999998</v>
      </c>
      <c r="K37" s="28">
        <v>23.671399999999998</v>
      </c>
      <c r="L37" s="28">
        <v>23.671399999999998</v>
      </c>
      <c r="M37" s="28">
        <v>23.671399999999998</v>
      </c>
    </row>
    <row r="38" spans="1:13" x14ac:dyDescent="0.3">
      <c r="A38" s="26" t="s">
        <v>74</v>
      </c>
      <c r="B38" s="27">
        <v>12.6188</v>
      </c>
      <c r="C38" s="27">
        <v>12.549799999999999</v>
      </c>
      <c r="D38" s="27">
        <v>12.803599999999999</v>
      </c>
      <c r="E38" s="27">
        <v>12.8461</v>
      </c>
      <c r="F38" s="27">
        <v>13.232200000000001</v>
      </c>
      <c r="G38" s="27">
        <v>13.714399999999999</v>
      </c>
      <c r="H38" s="27">
        <v>13.4246</v>
      </c>
      <c r="I38" s="27">
        <v>13.9031</v>
      </c>
      <c r="J38" s="28">
        <v>13.9031</v>
      </c>
      <c r="K38" s="28">
        <v>13.9031</v>
      </c>
      <c r="L38" s="28">
        <v>13.9031</v>
      </c>
      <c r="M38" s="28">
        <v>13.9031</v>
      </c>
    </row>
    <row r="39" spans="1:13" x14ac:dyDescent="0.3">
      <c r="A39" s="26" t="s">
        <v>76</v>
      </c>
      <c r="B39" s="27">
        <v>1.1372</v>
      </c>
      <c r="C39" s="27">
        <v>1.1220000000000001</v>
      </c>
      <c r="D39" s="27">
        <v>1.1332</v>
      </c>
      <c r="E39" s="27">
        <v>1.1092</v>
      </c>
      <c r="F39" s="27">
        <v>1.1194</v>
      </c>
      <c r="G39" s="27">
        <v>1.1366000000000001</v>
      </c>
      <c r="H39" s="27">
        <v>1.1140000000000001</v>
      </c>
      <c r="I39" s="27">
        <v>1.1174999999999999</v>
      </c>
      <c r="J39" s="28">
        <v>1.1174999999999999</v>
      </c>
      <c r="K39" s="28">
        <v>1.1174999999999999</v>
      </c>
      <c r="L39" s="28">
        <v>1.1174999999999999</v>
      </c>
      <c r="M39" s="28">
        <v>1.1174999999999999</v>
      </c>
    </row>
    <row r="40" spans="1:13" x14ac:dyDescent="0.3">
      <c r="A40" s="26" t="s">
        <v>78</v>
      </c>
      <c r="B40" s="27">
        <v>37.3703</v>
      </c>
      <c r="C40" s="27">
        <v>36.889800000000001</v>
      </c>
      <c r="D40" s="27">
        <v>37.535800000000002</v>
      </c>
      <c r="E40" s="27">
        <v>38.249200000000002</v>
      </c>
      <c r="F40" s="27">
        <v>38.192</v>
      </c>
      <c r="G40" s="27">
        <v>39.443100000000001</v>
      </c>
      <c r="H40" s="27">
        <v>40.3414</v>
      </c>
      <c r="I40" s="27">
        <v>40.5565</v>
      </c>
      <c r="J40" s="28">
        <v>40.5565</v>
      </c>
      <c r="K40" s="28">
        <v>40.5565</v>
      </c>
      <c r="L40" s="28">
        <v>40.5565</v>
      </c>
      <c r="M40" s="28">
        <v>40.5565</v>
      </c>
    </row>
    <row r="41" spans="1:13" x14ac:dyDescent="0.3">
      <c r="A41" s="26" t="s">
        <v>80</v>
      </c>
      <c r="B41" s="27">
        <v>2883.8843999999999</v>
      </c>
      <c r="C41" s="27">
        <v>2824.8568</v>
      </c>
      <c r="D41" s="27">
        <v>2881.3865999999998</v>
      </c>
      <c r="E41" s="27">
        <v>2927.5830000000001</v>
      </c>
      <c r="F41" s="27">
        <v>2918.9166</v>
      </c>
      <c r="G41" s="27">
        <v>3059.4023999999999</v>
      </c>
      <c r="H41" s="27">
        <v>3167.2453999999998</v>
      </c>
      <c r="I41" s="27">
        <v>3178.5675000000001</v>
      </c>
      <c r="J41" s="28">
        <v>3178.5675000000001</v>
      </c>
      <c r="K41" s="28">
        <v>3178.5675000000001</v>
      </c>
      <c r="L41" s="28">
        <v>3178.5675000000001</v>
      </c>
      <c r="M41" s="28">
        <v>3178.5675000000001</v>
      </c>
    </row>
    <row r="42" spans="1:13" x14ac:dyDescent="0.3">
      <c r="A42" s="26" t="s">
        <v>82</v>
      </c>
      <c r="B42" s="27">
        <v>40.494799999999998</v>
      </c>
      <c r="C42" s="27">
        <v>41.846800000000002</v>
      </c>
      <c r="D42" s="27">
        <v>42.1738</v>
      </c>
      <c r="E42" s="27">
        <v>42.591799999999999</v>
      </c>
      <c r="F42" s="27">
        <v>42.861800000000002</v>
      </c>
      <c r="G42" s="27">
        <v>44.876199999999997</v>
      </c>
      <c r="H42" s="27">
        <v>44.292200000000001</v>
      </c>
      <c r="I42" s="27">
        <v>44.449599999999997</v>
      </c>
      <c r="J42" s="28">
        <v>44.449599999999997</v>
      </c>
      <c r="K42" s="28">
        <v>44.449599999999997</v>
      </c>
      <c r="L42" s="28">
        <v>44.449599999999997</v>
      </c>
      <c r="M42" s="28">
        <v>44.449599999999997</v>
      </c>
    </row>
    <row r="43" spans="1:13" x14ac:dyDescent="0.3">
      <c r="A43" s="26" t="s">
        <v>84</v>
      </c>
      <c r="B43" s="27">
        <v>23.220199999999998</v>
      </c>
      <c r="C43" s="27">
        <v>22.810199999999998</v>
      </c>
      <c r="D43" s="27">
        <v>23.5883</v>
      </c>
      <c r="E43" s="27">
        <v>24.195</v>
      </c>
      <c r="F43" s="27">
        <v>24.653400000000001</v>
      </c>
      <c r="G43" s="27">
        <v>32.991599999999998</v>
      </c>
      <c r="H43" s="27">
        <v>34.788400000000003</v>
      </c>
      <c r="I43" s="27">
        <v>34.575800000000001</v>
      </c>
      <c r="J43" s="28">
        <v>34.575800000000001</v>
      </c>
      <c r="K43" s="28">
        <v>34.575800000000001</v>
      </c>
      <c r="L43" s="28">
        <v>34.575800000000001</v>
      </c>
      <c r="M43" s="28">
        <v>34.575800000000001</v>
      </c>
    </row>
    <row r="44" spans="1:13" x14ac:dyDescent="0.3">
      <c r="A44" s="26" t="s">
        <v>86</v>
      </c>
      <c r="B44" s="27">
        <v>4540.973</v>
      </c>
      <c r="C44" s="27">
        <v>4473.3486999999996</v>
      </c>
      <c r="D44" s="27">
        <v>4661.5023000000001</v>
      </c>
      <c r="E44" s="27">
        <v>4681.6761999999999</v>
      </c>
      <c r="F44" s="27">
        <v>4621.7089999999998</v>
      </c>
      <c r="G44" s="27">
        <v>4652.0415999999996</v>
      </c>
      <c r="H44" s="27">
        <v>4694.0663999999997</v>
      </c>
      <c r="I44" s="27">
        <v>4732.6005999999998</v>
      </c>
      <c r="J44" s="28">
        <v>4732.6005999999998</v>
      </c>
      <c r="K44" s="28">
        <v>4732.6005999999998</v>
      </c>
      <c r="L44" s="28">
        <v>4732.6005999999998</v>
      </c>
      <c r="M44" s="28">
        <v>4732.6005999999998</v>
      </c>
    </row>
    <row r="45" spans="1:13" x14ac:dyDescent="0.3">
      <c r="A45" s="26" t="s">
        <v>88</v>
      </c>
      <c r="B45" s="27">
        <v>48.313800000000001</v>
      </c>
      <c r="C45" s="27">
        <v>47.683500000000002</v>
      </c>
      <c r="D45" s="27">
        <v>47.844700000000003</v>
      </c>
      <c r="E45" s="27">
        <v>48.541600000000003</v>
      </c>
      <c r="F45" s="27">
        <v>48.119199999999999</v>
      </c>
      <c r="G45" s="27">
        <v>47.656999999999996</v>
      </c>
      <c r="H45" s="27">
        <v>48.909199999999998</v>
      </c>
      <c r="I45" s="27">
        <v>48.146999999999998</v>
      </c>
      <c r="J45" s="28">
        <v>48.146999999999998</v>
      </c>
      <c r="K45" s="28">
        <v>48.146999999999998</v>
      </c>
      <c r="L45" s="28">
        <v>48.146999999999998</v>
      </c>
      <c r="M45" s="28">
        <v>48.146999999999998</v>
      </c>
    </row>
    <row r="46" spans="1:13" x14ac:dyDescent="0.3">
      <c r="A46" s="26" t="s">
        <v>90</v>
      </c>
      <c r="B46" s="27">
        <v>22.9788</v>
      </c>
      <c r="C46" s="27">
        <v>23.568999999999999</v>
      </c>
      <c r="D46" s="27">
        <v>26.201000000000001</v>
      </c>
      <c r="E46" s="27">
        <v>21.748999999999999</v>
      </c>
      <c r="F46" s="27">
        <v>23.665800000000001</v>
      </c>
      <c r="G46" s="27">
        <v>21.9376</v>
      </c>
      <c r="H46" s="27">
        <v>24.973500000000001</v>
      </c>
      <c r="I46" s="27">
        <v>24.745999999999999</v>
      </c>
      <c r="J46" s="28">
        <v>24.745999999999999</v>
      </c>
      <c r="K46" s="28">
        <v>24.745999999999999</v>
      </c>
      <c r="L46" s="28">
        <v>24.745999999999999</v>
      </c>
      <c r="M46" s="28">
        <v>24.745999999999999</v>
      </c>
    </row>
  </sheetData>
  <sheetProtection sheet="1" scenarios="1" formatCells="0" formatColumns="0" formatRows="0" autoFilter="0"/>
  <pageMargins left="0.7" right="0.7" top="0.75" bottom="0.75" header="0.3" footer="0.3"/>
  <pageSetup paperSize="9" orientation="portrait" r:id="rId1"/>
  <customProperties>
    <customPr name="CellIDs" r:id="rId2"/>
    <customPr name="ConnName" r:id="rId3"/>
    <customPr name="ConnPOV" r:id="rId4"/>
    <customPr name="FormFolder" r:id="rId5"/>
    <customPr name="FormName" r:id="rId6"/>
    <customPr name="FormSize" r:id="rId7"/>
    <customPr name="HyperionPOVXML" r:id="rId8"/>
    <customPr name="HyperionXML" r:id="rId9"/>
    <customPr name="NameConnectionMap" r:id="rId10"/>
    <customPr name="POVPosition" r:id="rId11"/>
    <customPr name="SheetHasParityContent" r:id="rId12"/>
    <customPr name="SheetOptions" r:id="rId13"/>
    <customPr name="ShowPOV" r:id="rId14"/>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AF651A-119D-4BEE-93EF-1A531E63EBB3}">
  <dimension ref="A1:R47"/>
  <sheetViews>
    <sheetView workbookViewId="0">
      <pane xSplit="2" ySplit="1" topLeftCell="C2" activePane="bottomRight" state="frozen"/>
      <selection pane="topRight" activeCell="C1" sqref="C1"/>
      <selection pane="bottomLeft" activeCell="A2" sqref="A2"/>
      <selection pane="bottomRight" activeCell="O1" sqref="O1"/>
    </sheetView>
  </sheetViews>
  <sheetFormatPr defaultRowHeight="14.4" x14ac:dyDescent="0.3"/>
  <cols>
    <col min="2" max="2" width="27.5546875" bestFit="1" customWidth="1"/>
    <col min="3" max="3" width="12.109375" bestFit="1" customWidth="1"/>
    <col min="4" max="4" width="13.88671875" bestFit="1" customWidth="1"/>
    <col min="5" max="5" width="11.44140625" bestFit="1" customWidth="1"/>
    <col min="6" max="7" width="11" bestFit="1" customWidth="1"/>
    <col min="8" max="8" width="10" bestFit="1" customWidth="1"/>
    <col min="9" max="9" width="11" bestFit="1" customWidth="1"/>
    <col min="10" max="10" width="12.109375" bestFit="1" customWidth="1"/>
    <col min="11" max="11" width="15.88671875" bestFit="1" customWidth="1"/>
    <col min="12" max="12" width="12.6640625" bestFit="1" customWidth="1"/>
    <col min="13" max="13" width="15.6640625" bestFit="1" customWidth="1"/>
    <col min="14" max="14" width="15.109375" bestFit="1" customWidth="1"/>
    <col min="15" max="16" width="9" customWidth="1"/>
  </cols>
  <sheetData>
    <row r="1" spans="1:18" x14ac:dyDescent="0.3">
      <c r="C1" t="s">
        <v>92</v>
      </c>
      <c r="D1" t="s">
        <v>93</v>
      </c>
      <c r="E1" t="s">
        <v>94</v>
      </c>
      <c r="F1" t="s">
        <v>95</v>
      </c>
      <c r="G1" t="s">
        <v>96</v>
      </c>
      <c r="H1" t="s">
        <v>97</v>
      </c>
      <c r="I1" t="s">
        <v>98</v>
      </c>
      <c r="J1" t="s">
        <v>99</v>
      </c>
      <c r="K1" t="s">
        <v>100</v>
      </c>
      <c r="L1" t="s">
        <v>101</v>
      </c>
      <c r="M1" t="s">
        <v>102</v>
      </c>
      <c r="N1" t="s">
        <v>103</v>
      </c>
      <c r="O1" s="2"/>
    </row>
    <row r="2" spans="1:18" x14ac:dyDescent="0.3">
      <c r="A2" t="s">
        <v>0</v>
      </c>
      <c r="B2" t="s">
        <v>1</v>
      </c>
      <c r="C2">
        <v>1.3683000000000001</v>
      </c>
      <c r="D2">
        <v>1.4088000000000001</v>
      </c>
      <c r="E2">
        <v>1.3795999999999999</v>
      </c>
      <c r="F2">
        <v>1.3886000000000001</v>
      </c>
      <c r="G2">
        <v>1.4149</v>
      </c>
      <c r="H2">
        <v>1.3835999999999999</v>
      </c>
      <c r="I2">
        <v>1.3637999999999999</v>
      </c>
      <c r="J2">
        <v>1.3622000000000001</v>
      </c>
      <c r="K2">
        <v>1.3644000000000001</v>
      </c>
      <c r="L2">
        <v>1.3802000000000001</v>
      </c>
      <c r="M2">
        <v>1.3381000000000001</v>
      </c>
      <c r="N2">
        <v>1.3512</v>
      </c>
    </row>
    <row r="3" spans="1:18" x14ac:dyDescent="0.3">
      <c r="A3" t="s">
        <v>2</v>
      </c>
      <c r="C3">
        <v>1</v>
      </c>
      <c r="D3">
        <v>1</v>
      </c>
      <c r="E3">
        <v>1</v>
      </c>
      <c r="F3">
        <v>1</v>
      </c>
      <c r="G3">
        <v>1</v>
      </c>
      <c r="H3">
        <v>1</v>
      </c>
      <c r="I3">
        <v>1</v>
      </c>
      <c r="J3">
        <v>1</v>
      </c>
      <c r="K3">
        <v>1</v>
      </c>
      <c r="L3">
        <v>1</v>
      </c>
      <c r="M3">
        <v>1</v>
      </c>
      <c r="N3">
        <v>1</v>
      </c>
    </row>
    <row r="4" spans="1:18" x14ac:dyDescent="0.3">
      <c r="A4" t="s">
        <v>3</v>
      </c>
      <c r="B4" t="s">
        <v>4</v>
      </c>
      <c r="C4">
        <v>1.7734000000000001</v>
      </c>
      <c r="D4">
        <v>1.7809999999999999</v>
      </c>
      <c r="E4">
        <v>1.7976000000000001</v>
      </c>
      <c r="F4">
        <v>1.7956000000000001</v>
      </c>
      <c r="G4">
        <v>1.8305</v>
      </c>
      <c r="H4">
        <v>1.8431</v>
      </c>
      <c r="I4">
        <v>1.8612</v>
      </c>
      <c r="J4">
        <v>1.9084000000000001</v>
      </c>
      <c r="K4">
        <v>1.8823000000000001</v>
      </c>
      <c r="L4">
        <v>1.8405</v>
      </c>
      <c r="M4">
        <v>1.8526</v>
      </c>
      <c r="N4">
        <v>1.8607</v>
      </c>
    </row>
    <row r="5" spans="1:18" x14ac:dyDescent="0.3">
      <c r="A5" t="s">
        <v>5</v>
      </c>
      <c r="B5" t="s">
        <v>6</v>
      </c>
      <c r="C5">
        <v>7.4804000000000004</v>
      </c>
      <c r="D5">
        <v>7.6849999999999996</v>
      </c>
      <c r="E5">
        <v>7.5975999999999999</v>
      </c>
      <c r="F5">
        <v>7.6672000000000002</v>
      </c>
      <c r="G5">
        <v>7.5913000000000004</v>
      </c>
      <c r="H5">
        <v>6.8785999999999996</v>
      </c>
      <c r="I5">
        <v>7.1494</v>
      </c>
      <c r="J5">
        <v>7.33</v>
      </c>
      <c r="K5">
        <v>7.2001999999999997</v>
      </c>
      <c r="L5">
        <v>7.6962000000000002</v>
      </c>
      <c r="M5">
        <v>7.4955999999999996</v>
      </c>
      <c r="N5">
        <v>7.5284000000000004</v>
      </c>
    </row>
    <row r="6" spans="1:18" x14ac:dyDescent="0.3">
      <c r="A6" t="s">
        <v>7</v>
      </c>
      <c r="B6" t="s">
        <v>8</v>
      </c>
      <c r="C6">
        <v>1.742</v>
      </c>
      <c r="D6">
        <v>1.7753000000000001</v>
      </c>
      <c r="E6">
        <v>1.7327999999999999</v>
      </c>
      <c r="F6">
        <v>1.7358</v>
      </c>
      <c r="G6">
        <v>1.7075</v>
      </c>
      <c r="H6">
        <v>1.7150000000000001</v>
      </c>
      <c r="I6">
        <v>1.7367999999999999</v>
      </c>
      <c r="J6">
        <v>1.746</v>
      </c>
      <c r="K6">
        <v>1.7434000000000001</v>
      </c>
      <c r="L6">
        <v>1.7029000000000001</v>
      </c>
      <c r="M6">
        <v>1.7002999999999999</v>
      </c>
      <c r="N6">
        <v>1.7159</v>
      </c>
    </row>
    <row r="7" spans="1:18" x14ac:dyDescent="0.3">
      <c r="A7" t="s">
        <v>9</v>
      </c>
      <c r="B7" t="s">
        <v>10</v>
      </c>
      <c r="C7">
        <v>8.8691999999999993</v>
      </c>
      <c r="D7">
        <v>9.1061999999999994</v>
      </c>
      <c r="E7">
        <v>8.9849999999999994</v>
      </c>
      <c r="F7">
        <v>9.0107999999999997</v>
      </c>
      <c r="G7">
        <v>9.1037999999999997</v>
      </c>
      <c r="H7">
        <v>8.9350000000000005</v>
      </c>
      <c r="I7">
        <v>8.8436000000000003</v>
      </c>
      <c r="J7">
        <v>8.8564000000000007</v>
      </c>
      <c r="K7">
        <v>8.8217999999999996</v>
      </c>
      <c r="L7">
        <v>8.8228000000000009</v>
      </c>
      <c r="M7">
        <v>8.5486000000000004</v>
      </c>
      <c r="N7">
        <v>8.5955999999999992</v>
      </c>
      <c r="R7">
        <v>1.3637999999999999</v>
      </c>
    </row>
    <row r="8" spans="1:18" x14ac:dyDescent="0.3">
      <c r="A8" t="s">
        <v>11</v>
      </c>
      <c r="B8" t="s">
        <v>12</v>
      </c>
      <c r="C8">
        <v>1.1242000000000001</v>
      </c>
      <c r="D8">
        <v>1.1588000000000001</v>
      </c>
      <c r="E8">
        <v>1.1604000000000001</v>
      </c>
      <c r="F8">
        <v>1.1543000000000001</v>
      </c>
      <c r="G8">
        <v>1.1616</v>
      </c>
      <c r="H8">
        <v>1.1648000000000001</v>
      </c>
      <c r="I8">
        <v>1.1574</v>
      </c>
      <c r="J8">
        <v>1.1641999999999999</v>
      </c>
      <c r="K8">
        <v>1.1639999999999999</v>
      </c>
      <c r="L8">
        <v>1.1855</v>
      </c>
      <c r="M8">
        <v>1.1896</v>
      </c>
      <c r="N8">
        <v>1.1912</v>
      </c>
    </row>
    <row r="9" spans="1:18" x14ac:dyDescent="0.3">
      <c r="A9" t="s">
        <v>13</v>
      </c>
      <c r="B9" t="s">
        <v>14</v>
      </c>
      <c r="C9">
        <v>99.924899999999994</v>
      </c>
      <c r="D9">
        <v>102.0569</v>
      </c>
      <c r="E9">
        <v>100.2131</v>
      </c>
      <c r="F9">
        <v>104.3438</v>
      </c>
      <c r="G9">
        <v>103.1674</v>
      </c>
      <c r="H9">
        <v>102.77800000000001</v>
      </c>
      <c r="I9">
        <v>101.8</v>
      </c>
      <c r="J9">
        <v>101.10939999999999</v>
      </c>
      <c r="K9">
        <v>100.6656</v>
      </c>
      <c r="L9">
        <v>103.38379999999999</v>
      </c>
      <c r="M9">
        <v>99.619600000000005</v>
      </c>
      <c r="N9">
        <v>100.48439999999999</v>
      </c>
    </row>
    <row r="10" spans="1:18" x14ac:dyDescent="0.3">
      <c r="A10" t="s">
        <v>15</v>
      </c>
      <c r="B10" t="s">
        <v>16</v>
      </c>
      <c r="C10">
        <v>20.739000000000001</v>
      </c>
      <c r="D10">
        <v>20.608599999999999</v>
      </c>
      <c r="E10">
        <v>20.432600000000001</v>
      </c>
      <c r="F10">
        <v>19.836400000000001</v>
      </c>
      <c r="G10">
        <v>19.743200000000002</v>
      </c>
      <c r="H10">
        <v>19.7866</v>
      </c>
      <c r="I10">
        <v>19.897200000000002</v>
      </c>
      <c r="J10">
        <v>20.853200000000001</v>
      </c>
      <c r="K10">
        <v>20.1694</v>
      </c>
      <c r="L10">
        <v>19.969200000000001</v>
      </c>
      <c r="M10">
        <v>21.206199999999999</v>
      </c>
      <c r="N10">
        <v>21.525400000000001</v>
      </c>
    </row>
    <row r="11" spans="1:18" x14ac:dyDescent="0.3">
      <c r="A11" t="s">
        <v>17</v>
      </c>
      <c r="B11" t="s">
        <v>18</v>
      </c>
      <c r="C11">
        <v>118.3498</v>
      </c>
      <c r="D11">
        <v>126.033</v>
      </c>
      <c r="E11">
        <v>126.34059999999999</v>
      </c>
      <c r="F11">
        <v>129.1456</v>
      </c>
      <c r="G11">
        <v>133.28380000000001</v>
      </c>
      <c r="H11">
        <v>132.35550000000001</v>
      </c>
      <c r="I11">
        <v>131.3631</v>
      </c>
      <c r="J11">
        <v>132.45060000000001</v>
      </c>
      <c r="K11">
        <v>134.30619999999999</v>
      </c>
      <c r="L11">
        <v>137.07859999999999</v>
      </c>
      <c r="M11">
        <v>134.46369999999999</v>
      </c>
      <c r="N11">
        <v>138.7526</v>
      </c>
    </row>
    <row r="12" spans="1:18" x14ac:dyDescent="0.3">
      <c r="A12" t="s">
        <v>19</v>
      </c>
      <c r="B12" t="s">
        <v>20</v>
      </c>
      <c r="C12">
        <v>15.007999999999999</v>
      </c>
      <c r="D12">
        <v>15.3078</v>
      </c>
      <c r="E12">
        <v>15.1838</v>
      </c>
      <c r="F12">
        <v>15.007400000000001</v>
      </c>
      <c r="G12">
        <v>15.1372</v>
      </c>
      <c r="H12">
        <v>15.051</v>
      </c>
      <c r="I12">
        <v>15.0305</v>
      </c>
      <c r="J12">
        <v>15.313599999999999</v>
      </c>
      <c r="K12">
        <v>15.105399999999999</v>
      </c>
      <c r="L12">
        <v>15.427</v>
      </c>
      <c r="M12">
        <v>15.619</v>
      </c>
      <c r="N12">
        <v>15.872</v>
      </c>
    </row>
    <row r="13" spans="1:18" x14ac:dyDescent="0.3">
      <c r="A13" t="s">
        <v>21</v>
      </c>
      <c r="B13" t="s">
        <v>22</v>
      </c>
      <c r="C13">
        <v>995.58839999999998</v>
      </c>
      <c r="D13">
        <v>995.27769999999998</v>
      </c>
      <c r="E13">
        <v>992.86090000000002</v>
      </c>
      <c r="F13">
        <v>974.9579</v>
      </c>
      <c r="G13">
        <v>1020.1376</v>
      </c>
      <c r="H13">
        <v>1008.5485</v>
      </c>
      <c r="I13">
        <v>1035.6590000000001</v>
      </c>
      <c r="J13">
        <v>1071.5478000000001</v>
      </c>
      <c r="K13">
        <v>1072.6995999999999</v>
      </c>
      <c r="L13">
        <v>1120.3271</v>
      </c>
      <c r="M13">
        <v>1086.4996000000001</v>
      </c>
      <c r="N13">
        <v>1150.6032</v>
      </c>
    </row>
    <row r="14" spans="1:18" x14ac:dyDescent="0.3">
      <c r="A14" t="s">
        <v>23</v>
      </c>
      <c r="B14" t="s">
        <v>24</v>
      </c>
      <c r="C14">
        <v>4826.8651</v>
      </c>
      <c r="D14">
        <v>5052.2222000000002</v>
      </c>
      <c r="E14">
        <v>4939.8334999999997</v>
      </c>
      <c r="F14">
        <v>5031.6868000000004</v>
      </c>
      <c r="G14">
        <v>5299.3987999999999</v>
      </c>
      <c r="H14">
        <v>5202.9826000000003</v>
      </c>
      <c r="I14">
        <v>5232.7911999999997</v>
      </c>
      <c r="J14">
        <v>5274.1638000000003</v>
      </c>
      <c r="K14">
        <v>5233.6783999999998</v>
      </c>
      <c r="L14">
        <v>5199.9799000000003</v>
      </c>
      <c r="M14">
        <v>5265.7647999999999</v>
      </c>
      <c r="N14">
        <v>5482.2034000000003</v>
      </c>
    </row>
    <row r="15" spans="1:18" x14ac:dyDescent="0.3">
      <c r="A15" t="s">
        <v>25</v>
      </c>
      <c r="B15" t="s">
        <v>26</v>
      </c>
      <c r="C15">
        <v>8.3629999999999995</v>
      </c>
      <c r="D15">
        <v>8.6180000000000003</v>
      </c>
      <c r="E15">
        <v>8.6289999999999996</v>
      </c>
      <c r="F15">
        <v>8.5838000000000001</v>
      </c>
      <c r="G15">
        <v>8.6373999999999995</v>
      </c>
      <c r="H15">
        <v>8.6614000000000004</v>
      </c>
      <c r="I15">
        <v>8.6096000000000004</v>
      </c>
      <c r="J15">
        <v>8.6588999999999992</v>
      </c>
      <c r="K15">
        <v>8.6557999999999993</v>
      </c>
      <c r="L15">
        <v>8.8209</v>
      </c>
      <c r="M15">
        <v>8.8461999999999996</v>
      </c>
      <c r="N15">
        <v>8.8588000000000005</v>
      </c>
    </row>
    <row r="16" spans="1:18" x14ac:dyDescent="0.3">
      <c r="A16" t="s">
        <v>27</v>
      </c>
      <c r="B16" t="s">
        <v>28</v>
      </c>
      <c r="C16">
        <v>21.522600000000001</v>
      </c>
      <c r="D16">
        <v>22.094000000000001</v>
      </c>
      <c r="E16">
        <v>21.729199999999999</v>
      </c>
      <c r="F16">
        <v>21.785599999999999</v>
      </c>
      <c r="G16">
        <v>22.158799999999999</v>
      </c>
      <c r="H16">
        <v>21.698</v>
      </c>
      <c r="I16">
        <v>21.371600000000001</v>
      </c>
      <c r="J16">
        <v>21.388000000000002</v>
      </c>
      <c r="K16">
        <v>21.436199999999999</v>
      </c>
      <c r="L16">
        <v>21.686</v>
      </c>
      <c r="M16">
        <v>21.032</v>
      </c>
      <c r="N16">
        <v>21.226199999999999</v>
      </c>
    </row>
    <row r="17" spans="1:14" x14ac:dyDescent="0.3">
      <c r="A17" t="s">
        <v>29</v>
      </c>
      <c r="B17" t="s">
        <v>30</v>
      </c>
      <c r="C17">
        <v>7.9926000000000004</v>
      </c>
      <c r="D17">
        <v>8.1041000000000007</v>
      </c>
      <c r="E17">
        <v>7.9169999999999998</v>
      </c>
      <c r="F17">
        <v>8.0245999999999995</v>
      </c>
      <c r="G17">
        <v>8.1852</v>
      </c>
      <c r="H17">
        <v>8.1213999999999995</v>
      </c>
      <c r="I17">
        <v>8.1132000000000009</v>
      </c>
      <c r="J17">
        <v>8.1852</v>
      </c>
      <c r="K17">
        <v>8.2446000000000002</v>
      </c>
      <c r="L17">
        <v>8.3821999999999992</v>
      </c>
      <c r="M17">
        <v>8.2173999999999996</v>
      </c>
      <c r="N17">
        <v>8.3344000000000005</v>
      </c>
    </row>
    <row r="18" spans="1:14" x14ac:dyDescent="0.3">
      <c r="A18" t="s">
        <v>31</v>
      </c>
      <c r="B18" t="s">
        <v>32</v>
      </c>
      <c r="C18">
        <v>10.607200000000001</v>
      </c>
      <c r="D18">
        <v>10.9232</v>
      </c>
      <c r="E18">
        <v>10.715</v>
      </c>
      <c r="F18">
        <v>10.7758</v>
      </c>
      <c r="G18">
        <v>10.985200000000001</v>
      </c>
      <c r="H18">
        <v>10.7438</v>
      </c>
      <c r="I18">
        <v>10.600099999999999</v>
      </c>
      <c r="J18">
        <v>10.6127</v>
      </c>
      <c r="K18">
        <v>10.6233</v>
      </c>
      <c r="L18">
        <v>10.731400000000001</v>
      </c>
      <c r="M18">
        <v>10.4274</v>
      </c>
      <c r="N18">
        <v>10.5359</v>
      </c>
    </row>
    <row r="19" spans="1:14" x14ac:dyDescent="0.3">
      <c r="A19" t="s">
        <v>33</v>
      </c>
      <c r="B19" t="s">
        <v>34</v>
      </c>
      <c r="C19">
        <v>19285.297600000002</v>
      </c>
      <c r="D19">
        <v>19868.3724</v>
      </c>
      <c r="E19">
        <v>19907.578399999999</v>
      </c>
      <c r="F19">
        <v>20186.384600000001</v>
      </c>
      <c r="G19">
        <v>20329.710599999999</v>
      </c>
      <c r="H19">
        <v>20120.492999999999</v>
      </c>
      <c r="I19">
        <v>19860.962299999999</v>
      </c>
      <c r="J19">
        <v>19611.054700000001</v>
      </c>
      <c r="K19">
        <v>19422.431199999999</v>
      </c>
      <c r="L19">
        <v>19488.647400000002</v>
      </c>
      <c r="M19">
        <v>19099.199199999999</v>
      </c>
      <c r="N19">
        <v>19243.749899999999</v>
      </c>
    </row>
    <row r="20" spans="1:14" x14ac:dyDescent="0.3">
      <c r="A20" t="s">
        <v>35</v>
      </c>
      <c r="B20" t="s">
        <v>36</v>
      </c>
      <c r="C20">
        <v>4.4771999999999998</v>
      </c>
      <c r="D20">
        <v>4.6024000000000003</v>
      </c>
      <c r="E20">
        <v>4.5461999999999998</v>
      </c>
      <c r="F20">
        <v>4.5296000000000003</v>
      </c>
      <c r="G20">
        <v>4.6064999999999996</v>
      </c>
      <c r="H20">
        <v>4.5067000000000004</v>
      </c>
      <c r="I20">
        <v>4.4947999999999997</v>
      </c>
      <c r="J20">
        <v>4.4118000000000004</v>
      </c>
      <c r="K20">
        <v>4.3719000000000001</v>
      </c>
      <c r="L20">
        <v>4.4344000000000001</v>
      </c>
      <c r="M20">
        <v>4.1660000000000004</v>
      </c>
      <c r="N20">
        <v>4.1982999999999997</v>
      </c>
    </row>
    <row r="21" spans="1:14" x14ac:dyDescent="0.3">
      <c r="A21" t="s">
        <v>37</v>
      </c>
      <c r="B21" t="s">
        <v>38</v>
      </c>
      <c r="C21">
        <v>141.9768</v>
      </c>
      <c r="D21">
        <v>148.1728</v>
      </c>
      <c r="E21">
        <v>149.92420000000001</v>
      </c>
      <c r="F21">
        <v>150.0025</v>
      </c>
      <c r="G21">
        <v>154.15309999999999</v>
      </c>
      <c r="H21">
        <v>153.22219999999999</v>
      </c>
      <c r="I21">
        <v>149.56299999999999</v>
      </c>
      <c r="J21">
        <v>149.55500000000001</v>
      </c>
      <c r="K21">
        <v>149.49600000000001</v>
      </c>
      <c r="L21">
        <v>157.86080000000001</v>
      </c>
      <c r="M21">
        <v>153.83600000000001</v>
      </c>
      <c r="N21">
        <v>155.512</v>
      </c>
    </row>
    <row r="22" spans="1:14" x14ac:dyDescent="0.3">
      <c r="A22" t="s">
        <v>39</v>
      </c>
      <c r="B22" t="s">
        <v>40</v>
      </c>
      <c r="C22">
        <v>150.6026</v>
      </c>
      <c r="D22">
        <v>154.45820000000001</v>
      </c>
      <c r="E22">
        <v>151.52860000000001</v>
      </c>
      <c r="F22">
        <v>150.64609999999999</v>
      </c>
      <c r="G22">
        <v>153.14699999999999</v>
      </c>
      <c r="H22">
        <v>149.2764</v>
      </c>
      <c r="I22">
        <v>147.4366</v>
      </c>
      <c r="J22">
        <v>149.29759999999999</v>
      </c>
      <c r="K22">
        <v>150.60040000000001</v>
      </c>
      <c r="L22">
        <v>153.29580000000001</v>
      </c>
      <c r="M22">
        <v>150.42179999999999</v>
      </c>
      <c r="N22">
        <v>152.8947</v>
      </c>
    </row>
    <row r="23" spans="1:14" x14ac:dyDescent="0.3">
      <c r="A23" t="s">
        <v>41</v>
      </c>
      <c r="B23" t="s">
        <v>42</v>
      </c>
      <c r="C23">
        <v>20.739000000000001</v>
      </c>
      <c r="D23">
        <v>20.608599999999999</v>
      </c>
      <c r="E23">
        <v>20.432600000000001</v>
      </c>
      <c r="F23">
        <v>19.836400000000001</v>
      </c>
      <c r="G23">
        <v>19.743200000000002</v>
      </c>
      <c r="H23">
        <v>19.7866</v>
      </c>
      <c r="I23">
        <v>19.897200000000002</v>
      </c>
      <c r="J23">
        <v>20.853200000000001</v>
      </c>
      <c r="K23">
        <v>20.1694</v>
      </c>
      <c r="L23">
        <v>19.969200000000001</v>
      </c>
      <c r="M23">
        <v>21.206199999999999</v>
      </c>
      <c r="N23">
        <v>21.525400000000001</v>
      </c>
    </row>
    <row r="24" spans="1:14" x14ac:dyDescent="0.3">
      <c r="A24" t="s">
        <v>43</v>
      </c>
      <c r="B24" t="s">
        <v>44</v>
      </c>
      <c r="C24">
        <v>1058.3882000000001</v>
      </c>
      <c r="D24">
        <v>1096.2739999999999</v>
      </c>
      <c r="E24">
        <v>1082.9505999999999</v>
      </c>
      <c r="F24">
        <v>1096.0609999999999</v>
      </c>
      <c r="G24">
        <v>1119.1923999999999</v>
      </c>
      <c r="H24">
        <v>1113.3240000000001</v>
      </c>
      <c r="I24">
        <v>1103.3951999999999</v>
      </c>
      <c r="J24">
        <v>1102.4492</v>
      </c>
      <c r="K24">
        <v>1106.4545000000001</v>
      </c>
      <c r="L24">
        <v>1128.5876000000001</v>
      </c>
      <c r="M24">
        <v>1091.8720000000001</v>
      </c>
      <c r="N24">
        <v>1100.2056</v>
      </c>
    </row>
    <row r="25" spans="1:14" x14ac:dyDescent="0.3">
      <c r="A25" t="s">
        <v>45</v>
      </c>
      <c r="B25" t="s">
        <v>46</v>
      </c>
      <c r="C25">
        <v>5.5321999999999996</v>
      </c>
      <c r="D25">
        <v>5.6955999999999998</v>
      </c>
      <c r="E25">
        <v>5.6840000000000002</v>
      </c>
      <c r="F25">
        <v>5.7102000000000004</v>
      </c>
      <c r="G25">
        <v>5.8593999999999999</v>
      </c>
      <c r="H25">
        <v>5.7447999999999997</v>
      </c>
      <c r="I25">
        <v>5.7615999999999996</v>
      </c>
      <c r="J25">
        <v>5.7729999999999997</v>
      </c>
      <c r="K25">
        <v>5.7169999999999996</v>
      </c>
      <c r="L25">
        <v>5.7434000000000003</v>
      </c>
      <c r="M25">
        <v>5.6116000000000001</v>
      </c>
      <c r="N25">
        <v>5.6356000000000002</v>
      </c>
    </row>
    <row r="26" spans="1:14" x14ac:dyDescent="0.3">
      <c r="A26" t="s">
        <v>47</v>
      </c>
      <c r="B26" t="s">
        <v>48</v>
      </c>
      <c r="C26">
        <v>27.319800000000001</v>
      </c>
      <c r="D26">
        <v>29.0916</v>
      </c>
      <c r="E26">
        <v>28.569199999999999</v>
      </c>
      <c r="F26">
        <v>27.654699999999998</v>
      </c>
      <c r="G26">
        <v>28.2378</v>
      </c>
      <c r="H26">
        <v>27.480799999999999</v>
      </c>
      <c r="I26">
        <v>27.396999999999998</v>
      </c>
      <c r="J26">
        <v>27.749400000000001</v>
      </c>
      <c r="K26">
        <v>27.391400000000001</v>
      </c>
      <c r="L26">
        <v>27.8962</v>
      </c>
      <c r="M26">
        <v>28.2666</v>
      </c>
      <c r="N26">
        <v>27.648199999999999</v>
      </c>
    </row>
    <row r="27" spans="1:14" x14ac:dyDescent="0.3">
      <c r="A27" t="s">
        <v>49</v>
      </c>
      <c r="B27" t="s">
        <v>50</v>
      </c>
      <c r="C27">
        <v>102.7807</v>
      </c>
      <c r="D27">
        <v>105.7385</v>
      </c>
      <c r="E27">
        <v>99.168899999999994</v>
      </c>
      <c r="F27">
        <v>85.643199999999993</v>
      </c>
      <c r="G27">
        <v>84.469800000000006</v>
      </c>
      <c r="H27">
        <v>87.771600000000007</v>
      </c>
      <c r="I27">
        <v>86.748999999999995</v>
      </c>
      <c r="J27">
        <v>86.7727</v>
      </c>
      <c r="K27">
        <v>87.088700000000003</v>
      </c>
      <c r="L27">
        <v>88.097700000000003</v>
      </c>
      <c r="M27">
        <v>85.408699999999996</v>
      </c>
      <c r="N27">
        <v>86.247299999999996</v>
      </c>
    </row>
    <row r="28" spans="1:14" x14ac:dyDescent="0.3">
      <c r="A28" t="s">
        <v>51</v>
      </c>
      <c r="B28" t="s">
        <v>52</v>
      </c>
      <c r="C28">
        <v>20.739000000000001</v>
      </c>
      <c r="D28">
        <v>20.608599999999999</v>
      </c>
      <c r="E28">
        <v>20.432600000000001</v>
      </c>
      <c r="F28">
        <v>19.836400000000001</v>
      </c>
      <c r="G28">
        <v>19.743200000000002</v>
      </c>
      <c r="H28">
        <v>19.7866</v>
      </c>
      <c r="I28">
        <v>19.897200000000002</v>
      </c>
      <c r="J28">
        <v>20.853200000000001</v>
      </c>
      <c r="K28">
        <v>20.1694</v>
      </c>
      <c r="L28">
        <v>19.969200000000001</v>
      </c>
      <c r="M28">
        <v>21.206199999999999</v>
      </c>
      <c r="N28">
        <v>21.525400000000001</v>
      </c>
    </row>
    <row r="29" spans="1:14" x14ac:dyDescent="0.3">
      <c r="A29" t="s">
        <v>53</v>
      </c>
      <c r="B29" t="s">
        <v>54</v>
      </c>
      <c r="C29">
        <v>1.9052</v>
      </c>
      <c r="D29">
        <v>1.9228000000000001</v>
      </c>
      <c r="E29">
        <v>1.9578</v>
      </c>
      <c r="F29">
        <v>1.9340999999999999</v>
      </c>
      <c r="G29">
        <v>1.9708000000000001</v>
      </c>
      <c r="H29">
        <v>1.9796</v>
      </c>
      <c r="I29">
        <v>1.9725999999999999</v>
      </c>
      <c r="J29">
        <v>1.9954000000000001</v>
      </c>
      <c r="K29">
        <v>1.9446000000000001</v>
      </c>
      <c r="L29">
        <v>1.9217</v>
      </c>
      <c r="M29">
        <v>1.9281999999999999</v>
      </c>
      <c r="N29">
        <v>1.9763999999999999</v>
      </c>
    </row>
    <row r="30" spans="1:14" x14ac:dyDescent="0.3">
      <c r="A30" t="s">
        <v>55</v>
      </c>
      <c r="B30" t="s">
        <v>56</v>
      </c>
      <c r="C30">
        <v>522.25260000000003</v>
      </c>
      <c r="D30">
        <v>536.61720000000003</v>
      </c>
      <c r="E30">
        <v>524.40390000000002</v>
      </c>
      <c r="F30">
        <v>528.91639999999995</v>
      </c>
      <c r="G30">
        <v>583.64700000000005</v>
      </c>
      <c r="H30">
        <v>569.16920000000005</v>
      </c>
      <c r="I30">
        <v>560.47109999999998</v>
      </c>
      <c r="J30">
        <v>560.81809999999996</v>
      </c>
      <c r="K30">
        <v>562.02610000000004</v>
      </c>
      <c r="L30">
        <v>567.51189999999997</v>
      </c>
      <c r="M30">
        <v>549.64760000000001</v>
      </c>
      <c r="N30">
        <v>555.98339999999996</v>
      </c>
    </row>
    <row r="31" spans="1:14" x14ac:dyDescent="0.3">
      <c r="A31" t="s">
        <v>57</v>
      </c>
      <c r="B31" t="s">
        <v>58</v>
      </c>
      <c r="C31">
        <v>11.6219</v>
      </c>
      <c r="D31">
        <v>11.946400000000001</v>
      </c>
      <c r="E31">
        <v>11.822800000000001</v>
      </c>
      <c r="F31">
        <v>11.5878</v>
      </c>
      <c r="G31">
        <v>11.861000000000001</v>
      </c>
      <c r="H31">
        <v>11.8728</v>
      </c>
      <c r="I31">
        <v>12.2677</v>
      </c>
      <c r="J31">
        <v>12.295500000000001</v>
      </c>
      <c r="K31">
        <v>11.805</v>
      </c>
      <c r="L31">
        <v>11.526999999999999</v>
      </c>
      <c r="M31">
        <v>11.9526</v>
      </c>
      <c r="N31">
        <v>11.9114</v>
      </c>
    </row>
    <row r="32" spans="1:14" x14ac:dyDescent="0.3">
      <c r="A32" t="s">
        <v>59</v>
      </c>
      <c r="B32" t="s">
        <v>60</v>
      </c>
      <c r="C32">
        <v>65.780199999999994</v>
      </c>
      <c r="D32">
        <v>68.53</v>
      </c>
      <c r="E32">
        <v>67.084000000000003</v>
      </c>
      <c r="F32">
        <v>67.198499999999996</v>
      </c>
      <c r="G32">
        <v>67.804000000000002</v>
      </c>
      <c r="H32">
        <v>67.528999999999996</v>
      </c>
      <c r="I32">
        <v>69.197800000000001</v>
      </c>
      <c r="J32">
        <v>68.531000000000006</v>
      </c>
      <c r="K32">
        <v>68.587800000000001</v>
      </c>
      <c r="L32">
        <v>70.076599999999999</v>
      </c>
      <c r="M32">
        <v>67.801400000000001</v>
      </c>
      <c r="N32">
        <v>68.996600000000001</v>
      </c>
    </row>
    <row r="33" spans="1:14" x14ac:dyDescent="0.3">
      <c r="A33" t="s">
        <v>61</v>
      </c>
      <c r="B33" t="s">
        <v>62</v>
      </c>
      <c r="C33">
        <v>5.1031000000000004</v>
      </c>
      <c r="D33">
        <v>5.2187000000000001</v>
      </c>
      <c r="E33">
        <v>5.3474000000000004</v>
      </c>
      <c r="F33">
        <v>5.2622</v>
      </c>
      <c r="G33">
        <v>5.2233999999999998</v>
      </c>
      <c r="H33">
        <v>5.2643000000000004</v>
      </c>
      <c r="I33">
        <v>5.319</v>
      </c>
      <c r="J33">
        <v>5.3352000000000004</v>
      </c>
      <c r="K33">
        <v>5.3822000000000001</v>
      </c>
      <c r="L33">
        <v>5.4358000000000004</v>
      </c>
      <c r="M33">
        <v>5.6010999999999997</v>
      </c>
      <c r="N33">
        <v>5.4678000000000004</v>
      </c>
    </row>
    <row r="34" spans="1:14" x14ac:dyDescent="0.3">
      <c r="A34" t="s">
        <v>63</v>
      </c>
      <c r="B34" t="s">
        <v>64</v>
      </c>
      <c r="C34">
        <v>5.133</v>
      </c>
      <c r="D34">
        <v>5.2835999999999999</v>
      </c>
      <c r="E34">
        <v>5.1736000000000004</v>
      </c>
      <c r="F34">
        <v>5.2074999999999996</v>
      </c>
      <c r="G34">
        <v>5.3061999999999996</v>
      </c>
      <c r="H34">
        <v>5.1887999999999996</v>
      </c>
      <c r="I34">
        <v>5.1147999999999998</v>
      </c>
      <c r="J34">
        <v>5.1086</v>
      </c>
      <c r="K34">
        <v>5.1167999999999996</v>
      </c>
      <c r="L34">
        <v>5.1760000000000002</v>
      </c>
      <c r="M34">
        <v>5.0179999999999998</v>
      </c>
      <c r="N34">
        <v>5.0674000000000001</v>
      </c>
    </row>
    <row r="35" spans="1:14" x14ac:dyDescent="0.3">
      <c r="A35" t="s">
        <v>65</v>
      </c>
      <c r="B35" t="s">
        <v>66</v>
      </c>
      <c r="C35">
        <v>1.8177000000000001</v>
      </c>
      <c r="D35">
        <v>1.8602000000000001</v>
      </c>
      <c r="E35">
        <v>1.8526</v>
      </c>
      <c r="F35">
        <v>1.8447</v>
      </c>
      <c r="G35">
        <v>1.8849</v>
      </c>
      <c r="H35">
        <v>1.8606</v>
      </c>
      <c r="I35">
        <v>1.8633999999999999</v>
      </c>
      <c r="J35">
        <v>1.8553999999999999</v>
      </c>
      <c r="K35">
        <v>1.8448</v>
      </c>
      <c r="L35">
        <v>1.8548</v>
      </c>
      <c r="M35">
        <v>1.8277000000000001</v>
      </c>
      <c r="N35">
        <v>1.8234999999999999</v>
      </c>
    </row>
    <row r="36" spans="1:14" x14ac:dyDescent="0.3">
      <c r="A36" t="s">
        <v>67</v>
      </c>
      <c r="B36" t="s">
        <v>68</v>
      </c>
      <c r="C36">
        <v>1512.7293999999999</v>
      </c>
      <c r="D36">
        <v>1566.0050000000001</v>
      </c>
      <c r="E36">
        <v>1559.0722000000001</v>
      </c>
      <c r="F36">
        <v>1552.595</v>
      </c>
      <c r="G36">
        <v>1595.6741999999999</v>
      </c>
      <c r="H36">
        <v>1562.9177999999999</v>
      </c>
      <c r="I36">
        <v>1567.4783</v>
      </c>
      <c r="J36">
        <v>1600.7084</v>
      </c>
      <c r="K36">
        <v>1614.3040000000001</v>
      </c>
      <c r="L36">
        <v>1621.9172000000001</v>
      </c>
      <c r="M36">
        <v>1592.0550000000001</v>
      </c>
      <c r="N36">
        <v>1607.4737</v>
      </c>
    </row>
    <row r="37" spans="1:14" x14ac:dyDescent="0.3">
      <c r="A37" t="s">
        <v>69</v>
      </c>
      <c r="B37" t="s">
        <v>70</v>
      </c>
      <c r="C37">
        <v>270.70940000000002</v>
      </c>
      <c r="D37">
        <v>273.01119999999997</v>
      </c>
      <c r="E37">
        <v>273.5498</v>
      </c>
      <c r="F37">
        <v>268.57440000000003</v>
      </c>
      <c r="G37">
        <v>278.7946</v>
      </c>
      <c r="H37">
        <v>276.08920000000001</v>
      </c>
      <c r="I37">
        <v>271.72000000000003</v>
      </c>
      <c r="J37">
        <v>271.87099999999998</v>
      </c>
      <c r="K37">
        <v>272.78379999999999</v>
      </c>
      <c r="L37">
        <v>277.1977</v>
      </c>
      <c r="M37">
        <v>271.41059999999999</v>
      </c>
      <c r="N37">
        <v>274.13</v>
      </c>
    </row>
    <row r="38" spans="1:14" x14ac:dyDescent="0.3">
      <c r="A38" t="s">
        <v>71</v>
      </c>
      <c r="B38" t="s">
        <v>72</v>
      </c>
      <c r="C38">
        <v>20.739000000000001</v>
      </c>
      <c r="D38">
        <v>20.608599999999999</v>
      </c>
      <c r="E38">
        <v>20.432600000000001</v>
      </c>
      <c r="F38">
        <v>19.836400000000001</v>
      </c>
      <c r="G38">
        <v>19.743200000000002</v>
      </c>
      <c r="H38">
        <v>19.7866</v>
      </c>
      <c r="I38">
        <v>19.897200000000002</v>
      </c>
      <c r="J38">
        <v>20.853200000000001</v>
      </c>
      <c r="K38">
        <v>20.1694</v>
      </c>
      <c r="L38">
        <v>19.969200000000001</v>
      </c>
      <c r="M38">
        <v>21.206199999999999</v>
      </c>
      <c r="N38">
        <v>21.525400000000001</v>
      </c>
    </row>
    <row r="39" spans="1:14" x14ac:dyDescent="0.3">
      <c r="A39" t="s">
        <v>73</v>
      </c>
      <c r="B39" t="s">
        <v>74</v>
      </c>
      <c r="C39">
        <v>11.3558</v>
      </c>
      <c r="D39">
        <v>11.670199999999999</v>
      </c>
      <c r="E39">
        <v>11.811500000000001</v>
      </c>
      <c r="F39">
        <v>11.6868</v>
      </c>
      <c r="G39">
        <v>11.7737</v>
      </c>
      <c r="H39">
        <v>11.807</v>
      </c>
      <c r="I39">
        <v>11.865399999999999</v>
      </c>
      <c r="J39">
        <v>11.992100000000001</v>
      </c>
      <c r="K39">
        <v>11.8398</v>
      </c>
      <c r="L39">
        <v>11.8796</v>
      </c>
      <c r="M39">
        <v>12.0616</v>
      </c>
      <c r="N39">
        <v>12.2242</v>
      </c>
    </row>
    <row r="40" spans="1:14" x14ac:dyDescent="0.3">
      <c r="A40" t="s">
        <v>75</v>
      </c>
      <c r="B40" t="s">
        <v>76</v>
      </c>
      <c r="C40">
        <v>1.2116</v>
      </c>
      <c r="D40">
        <v>1.2678</v>
      </c>
      <c r="E40">
        <v>1.2824</v>
      </c>
      <c r="F40">
        <v>1.2728999999999999</v>
      </c>
      <c r="G40">
        <v>1.2705</v>
      </c>
      <c r="H40">
        <v>1.2776000000000001</v>
      </c>
      <c r="I40">
        <v>1.2547999999999999</v>
      </c>
      <c r="J40">
        <v>1.2492000000000001</v>
      </c>
      <c r="K40">
        <v>1.2605999999999999</v>
      </c>
      <c r="L40">
        <v>1.2724</v>
      </c>
      <c r="M40">
        <v>1.2479</v>
      </c>
      <c r="N40">
        <v>1.2334000000000001</v>
      </c>
    </row>
    <row r="41" spans="1:14" x14ac:dyDescent="0.3">
      <c r="A41" t="s">
        <v>77</v>
      </c>
      <c r="B41" t="s">
        <v>78</v>
      </c>
      <c r="C41">
        <v>38.267800000000001</v>
      </c>
      <c r="D41">
        <v>39.264400000000002</v>
      </c>
      <c r="E41">
        <v>39.255000000000003</v>
      </c>
      <c r="F41">
        <v>39.005600000000001</v>
      </c>
      <c r="G41">
        <v>39.566800000000001</v>
      </c>
      <c r="H41">
        <v>38.591999999999999</v>
      </c>
      <c r="I41">
        <v>38.269199999999998</v>
      </c>
      <c r="J41">
        <v>38.1175</v>
      </c>
      <c r="K41">
        <v>37.881</v>
      </c>
      <c r="L41">
        <v>38.455599999999997</v>
      </c>
      <c r="M41">
        <v>37.195799999999998</v>
      </c>
      <c r="N41">
        <v>37.446800000000003</v>
      </c>
    </row>
    <row r="42" spans="1:14" x14ac:dyDescent="0.3">
      <c r="A42" t="s">
        <v>79</v>
      </c>
      <c r="B42" t="s">
        <v>80</v>
      </c>
      <c r="C42">
        <v>3173.0763999999999</v>
      </c>
      <c r="D42">
        <v>3267.0158000000001</v>
      </c>
      <c r="E42">
        <v>3199.0974000000001</v>
      </c>
      <c r="F42">
        <v>3219.5252</v>
      </c>
      <c r="G42">
        <v>3281.5025999999998</v>
      </c>
      <c r="H42">
        <v>3208.6332000000002</v>
      </c>
      <c r="I42">
        <v>3161.8476000000001</v>
      </c>
      <c r="J42">
        <v>3158.9436000000001</v>
      </c>
      <c r="K42">
        <v>3162.8352</v>
      </c>
      <c r="L42">
        <v>3180.0225999999998</v>
      </c>
      <c r="M42">
        <v>3079.4762000000001</v>
      </c>
      <c r="N42">
        <v>3112.8103000000001</v>
      </c>
    </row>
    <row r="43" spans="1:14" x14ac:dyDescent="0.3">
      <c r="A43" t="s">
        <v>81</v>
      </c>
      <c r="B43" t="s">
        <v>82</v>
      </c>
      <c r="C43">
        <v>41.051600000000001</v>
      </c>
      <c r="D43">
        <v>42.293300000000002</v>
      </c>
      <c r="E43">
        <v>42.733800000000002</v>
      </c>
      <c r="F43">
        <v>43.539400000000001</v>
      </c>
      <c r="G43">
        <v>44.388599999999997</v>
      </c>
      <c r="H43">
        <v>44.338200000000001</v>
      </c>
      <c r="I43">
        <v>44.771999999999998</v>
      </c>
      <c r="J43">
        <v>45.421900000000001</v>
      </c>
      <c r="K43">
        <v>45.622100000000003</v>
      </c>
      <c r="L43">
        <v>46.080399999999997</v>
      </c>
      <c r="M43">
        <v>44.299199999999999</v>
      </c>
      <c r="N43">
        <v>44.910800000000002</v>
      </c>
    </row>
    <row r="44" spans="1:14" x14ac:dyDescent="0.3">
      <c r="A44" t="s">
        <v>83</v>
      </c>
      <c r="B44" t="s">
        <v>84</v>
      </c>
      <c r="C44">
        <v>10.1416</v>
      </c>
      <c r="D44">
        <v>9.9396000000000004</v>
      </c>
      <c r="E44">
        <v>10.286899999999999</v>
      </c>
      <c r="F44">
        <v>11.4938</v>
      </c>
      <c r="G44">
        <v>11.9116</v>
      </c>
      <c r="H44">
        <v>12.0471</v>
      </c>
      <c r="I44">
        <v>11.6922</v>
      </c>
      <c r="J44">
        <v>11.574199999999999</v>
      </c>
      <c r="K44">
        <v>11.79</v>
      </c>
      <c r="L44">
        <v>12.7979</v>
      </c>
      <c r="M44">
        <v>16.385000000000002</v>
      </c>
      <c r="N44">
        <v>17.948499999999999</v>
      </c>
    </row>
    <row r="45" spans="1:14" x14ac:dyDescent="0.3">
      <c r="A45" t="s">
        <v>85</v>
      </c>
      <c r="B45" t="s">
        <v>86</v>
      </c>
      <c r="C45">
        <v>5044.7885999999999</v>
      </c>
      <c r="D45">
        <v>5166.8914000000004</v>
      </c>
      <c r="E45">
        <v>5050.3666000000003</v>
      </c>
      <c r="F45">
        <v>5011.3990000000003</v>
      </c>
      <c r="G45">
        <v>5040.5644000000002</v>
      </c>
      <c r="H45">
        <v>4922.0201999999999</v>
      </c>
      <c r="I45">
        <v>4852.0114000000003</v>
      </c>
      <c r="J45">
        <v>4816.3962000000001</v>
      </c>
      <c r="K45">
        <v>4828.9187000000002</v>
      </c>
      <c r="L45">
        <v>4993.0793999999996</v>
      </c>
      <c r="M45">
        <v>4780.7637999999997</v>
      </c>
      <c r="N45">
        <v>4791.6475</v>
      </c>
    </row>
    <row r="46" spans="1:14" x14ac:dyDescent="0.3">
      <c r="A46" t="s">
        <v>87</v>
      </c>
      <c r="B46" t="s">
        <v>88</v>
      </c>
      <c r="C46">
        <v>57.688000000000002</v>
      </c>
      <c r="D46">
        <v>60.252299999999998</v>
      </c>
      <c r="E46">
        <v>61.109200000000001</v>
      </c>
      <c r="F46">
        <v>61.388399999999997</v>
      </c>
      <c r="G46">
        <v>62.460799999999999</v>
      </c>
      <c r="H46">
        <v>60.201799999999999</v>
      </c>
      <c r="I46">
        <v>59.856400000000001</v>
      </c>
      <c r="J46">
        <v>58.839199999999998</v>
      </c>
      <c r="K46">
        <v>58.387799999999999</v>
      </c>
      <c r="L46">
        <v>60.563400000000001</v>
      </c>
      <c r="M46">
        <v>59.162999999999997</v>
      </c>
      <c r="N46">
        <v>60.2348</v>
      </c>
    </row>
    <row r="47" spans="1:14" x14ac:dyDescent="0.3">
      <c r="A47" t="s">
        <v>89</v>
      </c>
      <c r="B47" t="s">
        <v>90</v>
      </c>
      <c r="C47">
        <v>29.187000000000001</v>
      </c>
      <c r="D47">
        <v>30.555</v>
      </c>
      <c r="E47">
        <v>30.443200000000001</v>
      </c>
      <c r="F47">
        <v>30.916</v>
      </c>
      <c r="G47">
        <v>31.8675</v>
      </c>
      <c r="H47">
        <v>31.3413</v>
      </c>
      <c r="I47">
        <v>30.619399999999999</v>
      </c>
      <c r="J47">
        <v>23.4725</v>
      </c>
      <c r="K47">
        <v>22.477599999999999</v>
      </c>
      <c r="L47">
        <v>23.5184</v>
      </c>
      <c r="M47">
        <v>23.602799999999998</v>
      </c>
      <c r="N47">
        <v>22.458300000000001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7690E-AE6E-4D7F-B60D-969D5F4873D9}">
  <dimension ref="A1:N47"/>
  <sheetViews>
    <sheetView topLeftCell="A4" workbookViewId="0">
      <selection activeCell="P47" sqref="P47"/>
    </sheetView>
  </sheetViews>
  <sheetFormatPr defaultRowHeight="14.4" x14ac:dyDescent="0.3"/>
  <cols>
    <col min="2" max="2" width="27.5546875" bestFit="1" customWidth="1"/>
    <col min="3" max="3" width="12.109375" bestFit="1" customWidth="1"/>
    <col min="4" max="4" width="13.88671875" bestFit="1" customWidth="1"/>
    <col min="5" max="5" width="11.44140625" bestFit="1" customWidth="1"/>
    <col min="6" max="9" width="11" bestFit="1" customWidth="1"/>
    <col min="10" max="10" width="12.109375" bestFit="1" customWidth="1"/>
    <col min="11" max="11" width="15.88671875" bestFit="1" customWidth="1"/>
    <col min="12" max="12" width="12.6640625" bestFit="1" customWidth="1"/>
    <col min="13" max="13" width="15.6640625" bestFit="1" customWidth="1"/>
    <col min="14" max="14" width="15.109375" bestFit="1" customWidth="1"/>
  </cols>
  <sheetData>
    <row r="1" spans="1:14" x14ac:dyDescent="0.3">
      <c r="C1" t="s">
        <v>92</v>
      </c>
      <c r="D1" t="s">
        <v>93</v>
      </c>
      <c r="E1" t="s">
        <v>94</v>
      </c>
      <c r="F1" t="s">
        <v>95</v>
      </c>
      <c r="G1" t="s">
        <v>96</v>
      </c>
      <c r="H1" t="s">
        <v>97</v>
      </c>
      <c r="I1" t="s">
        <v>98</v>
      </c>
      <c r="J1" t="s">
        <v>99</v>
      </c>
      <c r="K1" t="s">
        <v>100</v>
      </c>
      <c r="L1" t="s">
        <v>101</v>
      </c>
      <c r="M1" t="s">
        <v>102</v>
      </c>
      <c r="N1" t="s">
        <v>103</v>
      </c>
    </row>
    <row r="2" spans="1:14" x14ac:dyDescent="0.3">
      <c r="A2" t="str">
        <f>LEFT(B2,3)</f>
        <v>USD</v>
      </c>
      <c r="B2" t="s">
        <v>1</v>
      </c>
      <c r="C2">
        <v>1.3124</v>
      </c>
      <c r="D2">
        <v>1.296</v>
      </c>
      <c r="E2">
        <v>1.159</v>
      </c>
      <c r="F2">
        <v>1.2346999999999999</v>
      </c>
      <c r="G2">
        <v>1.2218</v>
      </c>
      <c r="H2">
        <v>1.2326999999999999</v>
      </c>
      <c r="I2">
        <v>1.2729999999999999</v>
      </c>
      <c r="J2">
        <v>1.3150999999999999</v>
      </c>
      <c r="K2">
        <v>1.2726999999999999</v>
      </c>
      <c r="L2">
        <v>1.3106</v>
      </c>
      <c r="M2">
        <v>1.3332999999999999</v>
      </c>
      <c r="N2">
        <v>1.365</v>
      </c>
    </row>
    <row r="3" spans="1:14" x14ac:dyDescent="0.3">
      <c r="A3" t="str">
        <f t="shared" ref="A3:A47" si="0">LEFT(B3,3)</f>
        <v>GBP</v>
      </c>
      <c r="B3" t="s">
        <v>2</v>
      </c>
      <c r="C3">
        <v>1</v>
      </c>
      <c r="D3">
        <v>1</v>
      </c>
      <c r="E3">
        <v>1</v>
      </c>
      <c r="F3">
        <v>1</v>
      </c>
      <c r="G3">
        <v>1</v>
      </c>
      <c r="H3">
        <v>1</v>
      </c>
      <c r="I3">
        <v>1</v>
      </c>
      <c r="J3">
        <v>1</v>
      </c>
      <c r="K3">
        <v>1</v>
      </c>
      <c r="L3">
        <v>1</v>
      </c>
      <c r="M3">
        <v>1</v>
      </c>
      <c r="N3">
        <v>1</v>
      </c>
    </row>
    <row r="4" spans="1:14" x14ac:dyDescent="0.3">
      <c r="A4" t="str">
        <f t="shared" si="0"/>
        <v>AUD</v>
      </c>
      <c r="B4" t="s">
        <v>4</v>
      </c>
      <c r="C4">
        <v>1.9136</v>
      </c>
      <c r="D4">
        <v>1.9561999999999999</v>
      </c>
      <c r="E4">
        <v>2.0047000000000001</v>
      </c>
      <c r="F4">
        <v>1.9438</v>
      </c>
      <c r="G4">
        <v>1.8604000000000001</v>
      </c>
      <c r="H4">
        <v>1.7926</v>
      </c>
      <c r="I4">
        <v>1.7864</v>
      </c>
      <c r="J4">
        <v>1.8328</v>
      </c>
      <c r="K4">
        <v>1.7899</v>
      </c>
      <c r="L4">
        <v>1.8441000000000001</v>
      </c>
      <c r="M4">
        <v>1.8245</v>
      </c>
      <c r="N4">
        <v>1.7707999999999999</v>
      </c>
    </row>
    <row r="5" spans="1:14" x14ac:dyDescent="0.3">
      <c r="A5" t="str">
        <f t="shared" si="0"/>
        <v>BRL</v>
      </c>
      <c r="B5" t="s">
        <v>6</v>
      </c>
      <c r="C5">
        <v>5.4805999999999999</v>
      </c>
      <c r="D5">
        <v>5.6885000000000003</v>
      </c>
      <c r="E5">
        <v>5.8943000000000003</v>
      </c>
      <c r="F5">
        <v>6.7573999999999996</v>
      </c>
      <c r="G5">
        <v>6.8884999999999996</v>
      </c>
      <c r="H5">
        <v>6.6954000000000002</v>
      </c>
      <c r="I5">
        <v>6.5602999999999998</v>
      </c>
      <c r="J5">
        <v>7.3429000000000002</v>
      </c>
      <c r="K5">
        <v>7.0206</v>
      </c>
      <c r="L5">
        <v>7.3394000000000004</v>
      </c>
      <c r="M5">
        <v>7.1992000000000003</v>
      </c>
      <c r="N5">
        <v>7.0898000000000003</v>
      </c>
    </row>
    <row r="6" spans="1:14" x14ac:dyDescent="0.3">
      <c r="A6" t="str">
        <f t="shared" si="0"/>
        <v>CAD</v>
      </c>
      <c r="B6" t="s">
        <v>8</v>
      </c>
      <c r="C6">
        <v>1.726</v>
      </c>
      <c r="D6">
        <v>1.7141999999999999</v>
      </c>
      <c r="E6">
        <v>1.6768000000000001</v>
      </c>
      <c r="F6">
        <v>1.7425999999999999</v>
      </c>
      <c r="G6">
        <v>1.7025999999999999</v>
      </c>
      <c r="H6">
        <v>1.6817</v>
      </c>
      <c r="I6">
        <v>1.7053</v>
      </c>
      <c r="J6">
        <v>1.7343999999999999</v>
      </c>
      <c r="K6">
        <v>1.6981999999999999</v>
      </c>
      <c r="L6">
        <v>1.7234</v>
      </c>
      <c r="M6">
        <v>1.7431000000000001</v>
      </c>
      <c r="N6">
        <v>1.7393000000000001</v>
      </c>
    </row>
    <row r="7" spans="1:14" x14ac:dyDescent="0.3">
      <c r="A7" t="str">
        <f t="shared" si="0"/>
        <v>CNY</v>
      </c>
      <c r="B7" t="s">
        <v>10</v>
      </c>
      <c r="C7">
        <v>9.0955999999999992</v>
      </c>
      <c r="D7">
        <v>9.1072000000000006</v>
      </c>
      <c r="E7">
        <v>8.2251999999999992</v>
      </c>
      <c r="F7">
        <v>8.7360000000000007</v>
      </c>
      <c r="G7">
        <v>8.6844000000000001</v>
      </c>
      <c r="H7">
        <v>8.7149000000000001</v>
      </c>
      <c r="I7">
        <v>8.9146000000000001</v>
      </c>
      <c r="J7">
        <v>9.0950000000000006</v>
      </c>
      <c r="K7">
        <v>8.6533999999999995</v>
      </c>
      <c r="L7">
        <v>8.7493999999999996</v>
      </c>
      <c r="M7">
        <v>8.7636000000000003</v>
      </c>
      <c r="N7">
        <v>8.9170999999999996</v>
      </c>
    </row>
    <row r="8" spans="1:14" x14ac:dyDescent="0.3">
      <c r="A8" t="str">
        <f t="shared" si="0"/>
        <v>EUR</v>
      </c>
      <c r="B8" t="s">
        <v>12</v>
      </c>
      <c r="C8">
        <v>1.1852</v>
      </c>
      <c r="D8">
        <v>1.1946000000000001</v>
      </c>
      <c r="E8">
        <v>1.0799000000000001</v>
      </c>
      <c r="F8">
        <v>1.1435999999999999</v>
      </c>
      <c r="G8">
        <v>1.1144000000000001</v>
      </c>
      <c r="H8">
        <v>1.0978000000000001</v>
      </c>
      <c r="I8">
        <v>1.0986</v>
      </c>
      <c r="J8">
        <v>1.113</v>
      </c>
      <c r="K8">
        <v>1.0893999999999999</v>
      </c>
      <c r="L8">
        <v>1.1075999999999999</v>
      </c>
      <c r="M8">
        <v>1.1237999999999999</v>
      </c>
      <c r="N8">
        <v>1.113</v>
      </c>
    </row>
    <row r="9" spans="1:14" x14ac:dyDescent="0.3">
      <c r="A9" t="str">
        <f t="shared" si="0"/>
        <v>INR</v>
      </c>
      <c r="B9" t="s">
        <v>14</v>
      </c>
      <c r="C9">
        <v>93.459699999999998</v>
      </c>
      <c r="D9">
        <v>93.160399999999996</v>
      </c>
      <c r="E9">
        <v>88.094800000000006</v>
      </c>
      <c r="F9">
        <v>93.040400000000005</v>
      </c>
      <c r="G9">
        <v>91.703500000000005</v>
      </c>
      <c r="H9">
        <v>92.809399999999997</v>
      </c>
      <c r="I9">
        <v>94.954400000000007</v>
      </c>
      <c r="J9">
        <v>98.410899999999998</v>
      </c>
      <c r="K9">
        <v>93.663799999999995</v>
      </c>
      <c r="L9">
        <v>96.463300000000004</v>
      </c>
      <c r="M9">
        <v>98.811400000000006</v>
      </c>
      <c r="N9">
        <v>99.676199999999994</v>
      </c>
    </row>
    <row r="10" spans="1:14" x14ac:dyDescent="0.3">
      <c r="A10" t="str">
        <f t="shared" si="0"/>
        <v>ZAR</v>
      </c>
      <c r="B10" t="s">
        <v>16</v>
      </c>
      <c r="C10">
        <v>18.8537</v>
      </c>
      <c r="D10">
        <v>19.451000000000001</v>
      </c>
      <c r="E10">
        <v>20.5564</v>
      </c>
      <c r="F10">
        <v>23.5228</v>
      </c>
      <c r="G10">
        <v>21.750399999999999</v>
      </c>
      <c r="H10">
        <v>21.366099999999999</v>
      </c>
      <c r="I10">
        <v>21.075199999999999</v>
      </c>
      <c r="J10">
        <v>22.626999999999999</v>
      </c>
      <c r="K10">
        <v>21.591999999999999</v>
      </c>
      <c r="L10">
        <v>21.345400000000001</v>
      </c>
      <c r="M10">
        <v>20.502199999999998</v>
      </c>
      <c r="N10">
        <v>20.011900000000001</v>
      </c>
    </row>
    <row r="11" spans="1:14" x14ac:dyDescent="0.3">
      <c r="A11" t="str">
        <f t="shared" si="0"/>
        <v>ARS</v>
      </c>
      <c r="B11" t="s">
        <v>18</v>
      </c>
      <c r="C11">
        <v>78.775000000000006</v>
      </c>
      <c r="D11">
        <v>80.059399999999997</v>
      </c>
      <c r="E11">
        <v>73.771299999999997</v>
      </c>
      <c r="F11">
        <v>81.787400000000005</v>
      </c>
      <c r="G11">
        <v>83.072000000000003</v>
      </c>
      <c r="H11">
        <v>86.766999999999996</v>
      </c>
      <c r="I11">
        <v>91.343400000000003</v>
      </c>
      <c r="J11">
        <v>96.681399999999996</v>
      </c>
      <c r="K11">
        <v>96.252200000000002</v>
      </c>
      <c r="L11">
        <v>101.9836</v>
      </c>
      <c r="M11">
        <v>107.07899999999999</v>
      </c>
      <c r="N11">
        <v>114.8194</v>
      </c>
    </row>
    <row r="12" spans="1:14" x14ac:dyDescent="0.3">
      <c r="A12" t="str">
        <f t="shared" si="0"/>
        <v>BWP</v>
      </c>
      <c r="B12" t="s">
        <v>20</v>
      </c>
      <c r="C12">
        <v>14.1252</v>
      </c>
      <c r="D12">
        <v>14.3546</v>
      </c>
      <c r="E12">
        <v>13.112500000000001</v>
      </c>
      <c r="F12">
        <v>15.004</v>
      </c>
      <c r="G12">
        <v>14.799799999999999</v>
      </c>
      <c r="H12">
        <v>14.540800000000001</v>
      </c>
      <c r="I12">
        <v>14.648099999999999</v>
      </c>
      <c r="J12">
        <v>15.303000000000001</v>
      </c>
      <c r="K12">
        <v>14.6656</v>
      </c>
      <c r="L12">
        <v>14.978400000000001</v>
      </c>
      <c r="M12">
        <v>14.7553</v>
      </c>
      <c r="N12">
        <v>14.7249</v>
      </c>
    </row>
    <row r="13" spans="1:14" x14ac:dyDescent="0.3">
      <c r="A13" t="str">
        <f t="shared" si="0"/>
        <v>CLP</v>
      </c>
      <c r="B13" t="s">
        <v>22</v>
      </c>
      <c r="C13">
        <v>1015.4948000000001</v>
      </c>
      <c r="D13">
        <v>1041.5124000000001</v>
      </c>
      <c r="E13">
        <v>999.43579999999997</v>
      </c>
      <c r="F13">
        <v>1061.579</v>
      </c>
      <c r="G13">
        <v>982.53840000000002</v>
      </c>
      <c r="H13">
        <v>1012.5844</v>
      </c>
      <c r="I13">
        <v>977.94029999999998</v>
      </c>
      <c r="J13">
        <v>1037.701</v>
      </c>
      <c r="K13">
        <v>992.48119999999994</v>
      </c>
      <c r="L13">
        <v>1024.4007999999999</v>
      </c>
      <c r="M13">
        <v>1022.5632000000001</v>
      </c>
      <c r="N13">
        <v>970.07299999999998</v>
      </c>
    </row>
    <row r="14" spans="1:14" x14ac:dyDescent="0.3">
      <c r="A14" t="str">
        <f t="shared" si="0"/>
        <v>COP</v>
      </c>
      <c r="B14" t="s">
        <v>24</v>
      </c>
      <c r="C14">
        <v>4376.3123999999998</v>
      </c>
      <c r="D14">
        <v>4400.7637999999997</v>
      </c>
      <c r="E14">
        <v>4793.4076999999997</v>
      </c>
      <c r="F14">
        <v>4970.5396000000001</v>
      </c>
      <c r="G14">
        <v>4645.1427999999996</v>
      </c>
      <c r="H14">
        <v>4622.9758000000002</v>
      </c>
      <c r="I14">
        <v>4643.9660000000003</v>
      </c>
      <c r="J14">
        <v>5021.2524000000003</v>
      </c>
      <c r="K14">
        <v>4870.2335999999996</v>
      </c>
      <c r="L14">
        <v>4944.8172000000004</v>
      </c>
      <c r="M14">
        <v>4848.1743999999999</v>
      </c>
      <c r="N14">
        <v>4686.3854000000001</v>
      </c>
    </row>
    <row r="15" spans="1:14" x14ac:dyDescent="0.3">
      <c r="A15" t="str">
        <f t="shared" si="0"/>
        <v>DKK</v>
      </c>
      <c r="B15" t="s">
        <v>26</v>
      </c>
      <c r="C15">
        <v>8.8569999999999993</v>
      </c>
      <c r="D15">
        <v>8.9260000000000002</v>
      </c>
      <c r="E15">
        <v>8.0668000000000006</v>
      </c>
      <c r="F15">
        <v>8.5287000000000006</v>
      </c>
      <c r="G15">
        <v>8.31</v>
      </c>
      <c r="H15">
        <v>8.1809999999999992</v>
      </c>
      <c r="I15">
        <v>8.1765000000000008</v>
      </c>
      <c r="J15">
        <v>8.2867999999999995</v>
      </c>
      <c r="K15">
        <v>8.1080000000000005</v>
      </c>
      <c r="L15">
        <v>8.2420000000000009</v>
      </c>
      <c r="M15">
        <v>8.3684999999999992</v>
      </c>
      <c r="N15">
        <v>8.2817000000000007</v>
      </c>
    </row>
    <row r="16" spans="1:14" x14ac:dyDescent="0.3">
      <c r="A16" t="str">
        <f t="shared" si="0"/>
        <v>EGP</v>
      </c>
      <c r="B16" t="s">
        <v>28</v>
      </c>
      <c r="C16">
        <v>20.718399999999999</v>
      </c>
      <c r="D16">
        <v>20.166799999999999</v>
      </c>
      <c r="E16">
        <v>18.249199999999998</v>
      </c>
      <c r="F16">
        <v>19.468399999999999</v>
      </c>
      <c r="G16">
        <v>19.3612</v>
      </c>
      <c r="H16">
        <v>19.907299999999999</v>
      </c>
      <c r="I16">
        <v>20.354399999999998</v>
      </c>
      <c r="J16">
        <v>20.949400000000001</v>
      </c>
      <c r="K16">
        <v>20.052800000000001</v>
      </c>
      <c r="L16">
        <v>20.586400000000001</v>
      </c>
      <c r="M16">
        <v>20.833200000000001</v>
      </c>
      <c r="N16">
        <v>21.475999999999999</v>
      </c>
    </row>
    <row r="17" spans="1:14" x14ac:dyDescent="0.3">
      <c r="A17" t="str">
        <f t="shared" si="0"/>
        <v>GHS</v>
      </c>
      <c r="B17" t="s">
        <v>30</v>
      </c>
      <c r="C17">
        <v>7.3916000000000004</v>
      </c>
      <c r="D17">
        <v>6.8945999999999996</v>
      </c>
      <c r="E17">
        <v>6.5679999999999996</v>
      </c>
      <c r="F17">
        <v>7.1323999999999996</v>
      </c>
      <c r="G17">
        <v>7.0358999999999998</v>
      </c>
      <c r="H17">
        <v>7.1459000000000001</v>
      </c>
      <c r="I17">
        <v>7.3635999999999999</v>
      </c>
      <c r="J17">
        <v>7.5923999999999996</v>
      </c>
      <c r="K17">
        <v>7.3864000000000001</v>
      </c>
      <c r="L17">
        <v>7.6295999999999999</v>
      </c>
      <c r="M17">
        <v>7.7744</v>
      </c>
      <c r="N17">
        <v>8.0084</v>
      </c>
    </row>
    <row r="18" spans="1:14" x14ac:dyDescent="0.3">
      <c r="A18" t="str">
        <f t="shared" si="0"/>
        <v>HKD</v>
      </c>
      <c r="B18" t="s">
        <v>32</v>
      </c>
      <c r="C18">
        <v>10.2013</v>
      </c>
      <c r="D18">
        <v>10.0928</v>
      </c>
      <c r="E18">
        <v>8.9898000000000007</v>
      </c>
      <c r="F18">
        <v>9.5699000000000005</v>
      </c>
      <c r="G18">
        <v>9.4725999999999999</v>
      </c>
      <c r="H18">
        <v>9.5540000000000003</v>
      </c>
      <c r="I18">
        <v>9.8672000000000004</v>
      </c>
      <c r="J18">
        <v>10.192399999999999</v>
      </c>
      <c r="K18">
        <v>9.8634000000000004</v>
      </c>
      <c r="L18">
        <v>10.157400000000001</v>
      </c>
      <c r="M18">
        <v>10.3362</v>
      </c>
      <c r="N18">
        <v>10.5825</v>
      </c>
    </row>
    <row r="19" spans="1:14" x14ac:dyDescent="0.3">
      <c r="A19" t="str">
        <f t="shared" si="0"/>
        <v>IDR</v>
      </c>
      <c r="B19" t="s">
        <v>34</v>
      </c>
      <c r="C19">
        <v>17911.5226</v>
      </c>
      <c r="D19">
        <v>17921.288</v>
      </c>
      <c r="E19">
        <v>19257.093000000001</v>
      </c>
      <c r="F19">
        <v>19194.563300000002</v>
      </c>
      <c r="G19">
        <v>17993.404500000001</v>
      </c>
      <c r="H19">
        <v>17760.4048</v>
      </c>
      <c r="I19">
        <v>18619.4218</v>
      </c>
      <c r="J19">
        <v>19398.734199999999</v>
      </c>
      <c r="K19">
        <v>18907.787</v>
      </c>
      <c r="L19">
        <v>19266.718499999999</v>
      </c>
      <c r="M19">
        <v>18897.0468</v>
      </c>
      <c r="N19">
        <v>19011.1656</v>
      </c>
    </row>
    <row r="20" spans="1:14" x14ac:dyDescent="0.3">
      <c r="A20" t="str">
        <f t="shared" si="0"/>
        <v>ILS</v>
      </c>
      <c r="B20" t="s">
        <v>36</v>
      </c>
      <c r="C20">
        <v>4.5389999999999997</v>
      </c>
      <c r="D20">
        <v>4.4282000000000004</v>
      </c>
      <c r="E20">
        <v>4.2561</v>
      </c>
      <c r="F20">
        <v>4.3685999999999998</v>
      </c>
      <c r="G20">
        <v>4.2923999999999998</v>
      </c>
      <c r="H20">
        <v>4.2636000000000003</v>
      </c>
      <c r="I20">
        <v>4.3499999999999996</v>
      </c>
      <c r="J20">
        <v>4.4733999999999998</v>
      </c>
      <c r="K20">
        <v>4.3890000000000002</v>
      </c>
      <c r="L20">
        <v>4.4295999999999998</v>
      </c>
      <c r="M20">
        <v>4.4585999999999997</v>
      </c>
      <c r="N20">
        <v>4.3864000000000001</v>
      </c>
    </row>
    <row r="21" spans="1:14" x14ac:dyDescent="0.3">
      <c r="A21" t="str">
        <f t="shared" si="0"/>
        <v>JPY</v>
      </c>
      <c r="B21" t="s">
        <v>38</v>
      </c>
      <c r="C21">
        <v>143.76079999999999</v>
      </c>
      <c r="D21">
        <v>144.56120000000001</v>
      </c>
      <c r="E21">
        <v>128.24940000000001</v>
      </c>
      <c r="F21">
        <v>132.9238</v>
      </c>
      <c r="G21">
        <v>131.57239999999999</v>
      </c>
      <c r="H21">
        <v>132.87</v>
      </c>
      <c r="I21">
        <v>136.2456</v>
      </c>
      <c r="J21">
        <v>139.0582</v>
      </c>
      <c r="K21">
        <v>133.8809</v>
      </c>
      <c r="L21">
        <v>137.27959999999999</v>
      </c>
      <c r="M21">
        <v>138.6892</v>
      </c>
      <c r="N21">
        <v>140.8252</v>
      </c>
    </row>
    <row r="22" spans="1:14" x14ac:dyDescent="0.3">
      <c r="A22" t="str">
        <f t="shared" si="0"/>
        <v>KES</v>
      </c>
      <c r="B22" t="s">
        <v>40</v>
      </c>
      <c r="C22">
        <v>132.37020000000001</v>
      </c>
      <c r="D22">
        <v>131.1696</v>
      </c>
      <c r="E22">
        <v>123.1116</v>
      </c>
      <c r="F22">
        <v>132.38159999999999</v>
      </c>
      <c r="G22">
        <v>130.5934</v>
      </c>
      <c r="H22">
        <v>131.3466</v>
      </c>
      <c r="I22">
        <v>137.4974</v>
      </c>
      <c r="J22">
        <v>142.04759999999999</v>
      </c>
      <c r="K22">
        <v>137.96190000000001</v>
      </c>
      <c r="L22">
        <v>142.5626</v>
      </c>
      <c r="M22">
        <v>146.07480000000001</v>
      </c>
      <c r="N22">
        <v>148.7944</v>
      </c>
    </row>
    <row r="23" spans="1:14" x14ac:dyDescent="0.3">
      <c r="A23" t="str">
        <f t="shared" si="0"/>
        <v>LSL</v>
      </c>
      <c r="B23" t="s">
        <v>42</v>
      </c>
      <c r="C23">
        <v>18.8537</v>
      </c>
      <c r="D23">
        <v>19.451000000000001</v>
      </c>
      <c r="E23">
        <v>20.5564</v>
      </c>
      <c r="F23">
        <v>23.5228</v>
      </c>
      <c r="G23">
        <v>21.750399999999999</v>
      </c>
      <c r="H23">
        <v>21.366099999999999</v>
      </c>
      <c r="I23">
        <v>21.075199999999999</v>
      </c>
      <c r="J23">
        <v>22.626999999999999</v>
      </c>
      <c r="K23">
        <v>21.591999999999999</v>
      </c>
      <c r="L23">
        <v>21.345400000000001</v>
      </c>
      <c r="M23">
        <v>20.502199999999998</v>
      </c>
      <c r="N23">
        <v>20.011900000000001</v>
      </c>
    </row>
    <row r="24" spans="1:14" x14ac:dyDescent="0.3">
      <c r="A24" t="str">
        <f t="shared" si="0"/>
        <v>MWK</v>
      </c>
      <c r="B24" t="s">
        <v>44</v>
      </c>
      <c r="C24">
        <v>966.29340000000002</v>
      </c>
      <c r="D24">
        <v>951.90409999999997</v>
      </c>
      <c r="E24">
        <v>852.58309999999994</v>
      </c>
      <c r="F24">
        <v>910.04250000000002</v>
      </c>
      <c r="G24">
        <v>900.06420000000003</v>
      </c>
      <c r="H24">
        <v>908.54240000000004</v>
      </c>
      <c r="I24">
        <v>937.77859999999998</v>
      </c>
      <c r="J24">
        <v>975.81859999999995</v>
      </c>
      <c r="K24">
        <v>955.91160000000002</v>
      </c>
      <c r="L24">
        <v>991.48559999999998</v>
      </c>
      <c r="M24">
        <v>1013.7529</v>
      </c>
      <c r="N24">
        <v>1051.8335</v>
      </c>
    </row>
    <row r="25" spans="1:14" x14ac:dyDescent="0.3">
      <c r="A25" t="str">
        <f t="shared" si="0"/>
        <v>MYR</v>
      </c>
      <c r="B25" t="s">
        <v>46</v>
      </c>
      <c r="C25">
        <v>5.3441000000000001</v>
      </c>
      <c r="D25">
        <v>5.4298999999999999</v>
      </c>
      <c r="E25">
        <v>5.1466000000000003</v>
      </c>
      <c r="F25">
        <v>5.3836000000000004</v>
      </c>
      <c r="G25">
        <v>5.3105000000000002</v>
      </c>
      <c r="H25">
        <v>5.2805999999999997</v>
      </c>
      <c r="I25">
        <v>5.4176000000000002</v>
      </c>
      <c r="J25">
        <v>5.4955999999999996</v>
      </c>
      <c r="K25">
        <v>5.2713999999999999</v>
      </c>
      <c r="L25">
        <v>5.4339000000000004</v>
      </c>
      <c r="M25">
        <v>5.4539999999999997</v>
      </c>
      <c r="N25">
        <v>5.5</v>
      </c>
    </row>
    <row r="26" spans="1:14" x14ac:dyDescent="0.3">
      <c r="A26" t="str">
        <f t="shared" si="0"/>
        <v>MXN</v>
      </c>
      <c r="B26" t="s">
        <v>48</v>
      </c>
      <c r="C26">
        <v>24.595400000000001</v>
      </c>
      <c r="D26">
        <v>24.508900000000001</v>
      </c>
      <c r="E26">
        <v>28.9056</v>
      </c>
      <c r="F26">
        <v>30.347999999999999</v>
      </c>
      <c r="G26">
        <v>28.1904</v>
      </c>
      <c r="H26">
        <v>28.447500000000002</v>
      </c>
      <c r="I26">
        <v>28.5124</v>
      </c>
      <c r="J26">
        <v>29.004100000000001</v>
      </c>
      <c r="K26">
        <v>28.0214</v>
      </c>
      <c r="L26">
        <v>27.642399999999999</v>
      </c>
      <c r="M26">
        <v>26.759799999999998</v>
      </c>
      <c r="N26">
        <v>27.149000000000001</v>
      </c>
    </row>
    <row r="27" spans="1:14" x14ac:dyDescent="0.3">
      <c r="A27" t="str">
        <f t="shared" si="0"/>
        <v>MZN</v>
      </c>
      <c r="B27" t="s">
        <v>50</v>
      </c>
      <c r="C27">
        <v>82.794499999999999</v>
      </c>
      <c r="D27">
        <v>84.083699999999993</v>
      </c>
      <c r="E27">
        <v>76.947999999999993</v>
      </c>
      <c r="F27">
        <v>83.325000000000003</v>
      </c>
      <c r="G27">
        <v>84.004800000000003</v>
      </c>
      <c r="H27">
        <v>86.3934</v>
      </c>
      <c r="I27">
        <v>89.881900000000002</v>
      </c>
      <c r="J27">
        <v>93.778800000000004</v>
      </c>
      <c r="K27">
        <v>91.630600000000001</v>
      </c>
      <c r="L27">
        <v>95.374600000000001</v>
      </c>
      <c r="M27">
        <v>98.492599999999996</v>
      </c>
      <c r="N27">
        <v>102.2392</v>
      </c>
    </row>
    <row r="28" spans="1:14" x14ac:dyDescent="0.3">
      <c r="A28" t="str">
        <f t="shared" si="0"/>
        <v>NAD</v>
      </c>
      <c r="B28" t="s">
        <v>52</v>
      </c>
      <c r="C28">
        <v>18.8537</v>
      </c>
      <c r="D28">
        <v>19.451000000000001</v>
      </c>
      <c r="E28">
        <v>20.5564</v>
      </c>
      <c r="F28">
        <v>23.5228</v>
      </c>
      <c r="G28">
        <v>21.750399999999999</v>
      </c>
      <c r="H28">
        <v>21.366099999999999</v>
      </c>
      <c r="I28">
        <v>21.075199999999999</v>
      </c>
      <c r="J28">
        <v>22.626999999999999</v>
      </c>
      <c r="K28">
        <v>21.591999999999999</v>
      </c>
      <c r="L28">
        <v>21.345400000000001</v>
      </c>
      <c r="M28">
        <v>20.502199999999998</v>
      </c>
      <c r="N28">
        <v>20.011900000000001</v>
      </c>
    </row>
    <row r="29" spans="1:14" x14ac:dyDescent="0.3">
      <c r="A29" t="str">
        <f t="shared" si="0"/>
        <v>NZD</v>
      </c>
      <c r="B29" t="s">
        <v>54</v>
      </c>
      <c r="C29">
        <v>1.9896</v>
      </c>
      <c r="D29">
        <v>2.0419999999999998</v>
      </c>
      <c r="E29">
        <v>2.0438000000000001</v>
      </c>
      <c r="F29">
        <v>2.0621999999999998</v>
      </c>
      <c r="G29">
        <v>1.9958</v>
      </c>
      <c r="H29">
        <v>1.9179999999999999</v>
      </c>
      <c r="I29">
        <v>1.9126000000000001</v>
      </c>
      <c r="J29">
        <v>2.0124</v>
      </c>
      <c r="K29">
        <v>1.9330000000000001</v>
      </c>
      <c r="L29">
        <v>1.9666999999999999</v>
      </c>
      <c r="M29">
        <v>1.921</v>
      </c>
      <c r="N29">
        <v>1.8923000000000001</v>
      </c>
    </row>
    <row r="30" spans="1:14" x14ac:dyDescent="0.3">
      <c r="A30" t="str">
        <f t="shared" si="0"/>
        <v>NGN</v>
      </c>
      <c r="B30" t="s">
        <v>56</v>
      </c>
      <c r="C30">
        <v>474.7115</v>
      </c>
      <c r="D30">
        <v>471.0899</v>
      </c>
      <c r="E30">
        <v>426.90069999999997</v>
      </c>
      <c r="F30">
        <v>481.97820000000002</v>
      </c>
      <c r="G30">
        <v>474.98219999999998</v>
      </c>
      <c r="H30">
        <v>477.91919999999999</v>
      </c>
      <c r="I30">
        <v>493.50700000000001</v>
      </c>
      <c r="J30">
        <v>507.57089999999999</v>
      </c>
      <c r="K30">
        <v>489.6207</v>
      </c>
      <c r="L30">
        <v>499.49560000000002</v>
      </c>
      <c r="M30">
        <v>508.09699999999998</v>
      </c>
      <c r="N30">
        <v>525.04740000000004</v>
      </c>
    </row>
    <row r="31" spans="1:14" x14ac:dyDescent="0.3">
      <c r="A31" t="str">
        <f t="shared" si="0"/>
        <v>NOK</v>
      </c>
      <c r="B31" t="s">
        <v>58</v>
      </c>
      <c r="C31">
        <v>11.802199999999999</v>
      </c>
      <c r="D31">
        <v>12.0388</v>
      </c>
      <c r="E31">
        <v>13.441800000000001</v>
      </c>
      <c r="F31">
        <v>13.180300000000001</v>
      </c>
      <c r="G31">
        <v>12.143800000000001</v>
      </c>
      <c r="H31">
        <v>11.930999999999999</v>
      </c>
      <c r="I31">
        <v>11.679399999999999</v>
      </c>
      <c r="J31">
        <v>11.801600000000001</v>
      </c>
      <c r="K31">
        <v>11.9847</v>
      </c>
      <c r="L31">
        <v>12.109400000000001</v>
      </c>
      <c r="M31">
        <v>12.012600000000001</v>
      </c>
      <c r="N31">
        <v>11.669600000000001</v>
      </c>
    </row>
    <row r="32" spans="1:14" x14ac:dyDescent="0.3">
      <c r="A32" t="str">
        <f t="shared" si="0"/>
        <v>PHP</v>
      </c>
      <c r="B32" t="s">
        <v>60</v>
      </c>
      <c r="C32">
        <v>66.909199999999998</v>
      </c>
      <c r="D32">
        <v>65.932599999999994</v>
      </c>
      <c r="E32">
        <v>59.495800000000003</v>
      </c>
      <c r="F32">
        <v>62.574199999999998</v>
      </c>
      <c r="G32">
        <v>61.880200000000002</v>
      </c>
      <c r="H32">
        <v>61.402299999999997</v>
      </c>
      <c r="I32">
        <v>62.905099999999997</v>
      </c>
      <c r="J32">
        <v>63.978200000000001</v>
      </c>
      <c r="K32">
        <v>61.788899999999998</v>
      </c>
      <c r="L32">
        <v>63.670099999999998</v>
      </c>
      <c r="M32">
        <v>64.331400000000002</v>
      </c>
      <c r="N32">
        <v>65.565399999999997</v>
      </c>
    </row>
    <row r="33" spans="1:14" x14ac:dyDescent="0.3">
      <c r="A33" t="str">
        <f t="shared" si="0"/>
        <v>PLN</v>
      </c>
      <c r="B33" t="s">
        <v>62</v>
      </c>
      <c r="C33">
        <v>5.0292000000000003</v>
      </c>
      <c r="D33">
        <v>5.1239999999999997</v>
      </c>
      <c r="E33">
        <v>4.9455999999999998</v>
      </c>
      <c r="F33">
        <v>5.1970000000000001</v>
      </c>
      <c r="G33">
        <v>5.0439999999999996</v>
      </c>
      <c r="H33">
        <v>4.8879000000000001</v>
      </c>
      <c r="I33">
        <v>4.8475999999999999</v>
      </c>
      <c r="J33">
        <v>4.8949999999999996</v>
      </c>
      <c r="K33">
        <v>4.9017999999999997</v>
      </c>
      <c r="L33">
        <v>5.0701000000000001</v>
      </c>
      <c r="M33">
        <v>5.0242000000000004</v>
      </c>
      <c r="N33">
        <v>5.0872000000000002</v>
      </c>
    </row>
    <row r="34" spans="1:14" x14ac:dyDescent="0.3">
      <c r="A34" t="str">
        <f t="shared" si="0"/>
        <v>SAR</v>
      </c>
      <c r="B34" t="s">
        <v>64</v>
      </c>
      <c r="C34">
        <v>4.9236000000000004</v>
      </c>
      <c r="D34">
        <v>4.8620000000000001</v>
      </c>
      <c r="E34">
        <v>4.3540000000000001</v>
      </c>
      <c r="F34">
        <v>4.6467999999999998</v>
      </c>
      <c r="G34">
        <v>4.5891999999999999</v>
      </c>
      <c r="H34">
        <v>4.6238999999999999</v>
      </c>
      <c r="I34">
        <v>4.7743000000000002</v>
      </c>
      <c r="J34">
        <v>4.9324000000000003</v>
      </c>
      <c r="K34">
        <v>4.7736000000000001</v>
      </c>
      <c r="L34">
        <v>4.9154999999999998</v>
      </c>
      <c r="M34">
        <v>5.0004999999999997</v>
      </c>
      <c r="N34">
        <v>5.1215000000000002</v>
      </c>
    </row>
    <row r="35" spans="1:14" x14ac:dyDescent="0.3">
      <c r="A35" t="str">
        <f t="shared" si="0"/>
        <v>SGD</v>
      </c>
      <c r="B35" t="s">
        <v>66</v>
      </c>
      <c r="C35">
        <v>1.772</v>
      </c>
      <c r="D35">
        <v>1.8118000000000001</v>
      </c>
      <c r="E35">
        <v>1.6910000000000001</v>
      </c>
      <c r="F35">
        <v>1.7589999999999999</v>
      </c>
      <c r="G35">
        <v>1.73</v>
      </c>
      <c r="H35">
        <v>1.7193000000000001</v>
      </c>
      <c r="I35">
        <v>1.7629999999999999</v>
      </c>
      <c r="J35">
        <v>1.8012999999999999</v>
      </c>
      <c r="K35">
        <v>1.742</v>
      </c>
      <c r="L35">
        <v>1.7778</v>
      </c>
      <c r="M35">
        <v>1.7903</v>
      </c>
      <c r="N35">
        <v>1.8043</v>
      </c>
    </row>
    <row r="36" spans="1:14" x14ac:dyDescent="0.3">
      <c r="A36" t="str">
        <f t="shared" si="0"/>
        <v>KRW</v>
      </c>
      <c r="B36" t="s">
        <v>68</v>
      </c>
      <c r="C36">
        <v>1532.9703999999999</v>
      </c>
      <c r="D36">
        <v>1564.3847000000001</v>
      </c>
      <c r="E36">
        <v>1467.8879999999999</v>
      </c>
      <c r="F36">
        <v>1521.0137999999999</v>
      </c>
      <c r="G36">
        <v>1504.7403999999999</v>
      </c>
      <c r="H36">
        <v>1479.5079000000001</v>
      </c>
      <c r="I36">
        <v>1527.2994000000001</v>
      </c>
      <c r="J36">
        <v>1564.3304000000001</v>
      </c>
      <c r="K36">
        <v>1484.6204</v>
      </c>
      <c r="L36">
        <v>1487.1805999999999</v>
      </c>
      <c r="M36">
        <v>1484.3071</v>
      </c>
      <c r="N36">
        <v>1483.8154</v>
      </c>
    </row>
    <row r="37" spans="1:14" x14ac:dyDescent="0.3">
      <c r="A37" t="str">
        <f t="shared" si="0"/>
        <v>LKR</v>
      </c>
      <c r="B37" t="s">
        <v>70</v>
      </c>
      <c r="C37">
        <v>238.15799999999999</v>
      </c>
      <c r="D37">
        <v>235.50229999999999</v>
      </c>
      <c r="E37">
        <v>216.1498</v>
      </c>
      <c r="F37">
        <v>238.73400000000001</v>
      </c>
      <c r="G37">
        <v>228.4066</v>
      </c>
      <c r="H37">
        <v>229.82499999999999</v>
      </c>
      <c r="I37">
        <v>236.5446</v>
      </c>
      <c r="J37">
        <v>242.4855</v>
      </c>
      <c r="K37">
        <v>235.94659999999999</v>
      </c>
      <c r="L37">
        <v>241.6866</v>
      </c>
      <c r="M37">
        <v>247.06569999999999</v>
      </c>
      <c r="N37">
        <v>252.952</v>
      </c>
    </row>
    <row r="38" spans="1:14" x14ac:dyDescent="0.3">
      <c r="A38" t="str">
        <f t="shared" si="0"/>
        <v>SZL</v>
      </c>
      <c r="B38" t="s">
        <v>72</v>
      </c>
      <c r="C38">
        <v>18.8537</v>
      </c>
      <c r="D38">
        <v>19.451000000000001</v>
      </c>
      <c r="E38">
        <v>20.5564</v>
      </c>
      <c r="F38">
        <v>23.5228</v>
      </c>
      <c r="G38">
        <v>21.750399999999999</v>
      </c>
      <c r="H38">
        <v>21.366099999999999</v>
      </c>
      <c r="I38">
        <v>21.075199999999999</v>
      </c>
      <c r="J38">
        <v>22.626999999999999</v>
      </c>
      <c r="K38">
        <v>21.591999999999999</v>
      </c>
      <c r="L38">
        <v>21.345400000000001</v>
      </c>
      <c r="M38">
        <v>20.502199999999998</v>
      </c>
      <c r="N38">
        <v>20.011900000000001</v>
      </c>
    </row>
    <row r="39" spans="1:14" x14ac:dyDescent="0.3">
      <c r="A39" t="str">
        <f t="shared" si="0"/>
        <v>SEK</v>
      </c>
      <c r="B39" t="s">
        <v>74</v>
      </c>
      <c r="C39">
        <v>12.4907</v>
      </c>
      <c r="D39">
        <v>12.6008</v>
      </c>
      <c r="E39">
        <v>12.008599999999999</v>
      </c>
      <c r="F39">
        <v>12.452</v>
      </c>
      <c r="G39">
        <v>11.742599999999999</v>
      </c>
      <c r="H39">
        <v>11.5076</v>
      </c>
      <c r="I39">
        <v>11.28</v>
      </c>
      <c r="J39">
        <v>11.523999999999999</v>
      </c>
      <c r="K39">
        <v>11.4016</v>
      </c>
      <c r="L39">
        <v>11.482799999999999</v>
      </c>
      <c r="M39">
        <v>11.4848</v>
      </c>
      <c r="N39">
        <v>11.191599999999999</v>
      </c>
    </row>
    <row r="40" spans="1:14" x14ac:dyDescent="0.3">
      <c r="A40" t="str">
        <f t="shared" si="0"/>
        <v>CHF</v>
      </c>
      <c r="B40" t="s">
        <v>76</v>
      </c>
      <c r="C40">
        <v>1.2714000000000001</v>
      </c>
      <c r="D40">
        <v>1.268</v>
      </c>
      <c r="E40">
        <v>1.1402000000000001</v>
      </c>
      <c r="F40">
        <v>1.2027000000000001</v>
      </c>
      <c r="G40">
        <v>1.1828000000000001</v>
      </c>
      <c r="H40">
        <v>1.1707000000000001</v>
      </c>
      <c r="I40">
        <v>1.1801999999999999</v>
      </c>
      <c r="J40">
        <v>1.1974</v>
      </c>
      <c r="K40">
        <v>1.1734</v>
      </c>
      <c r="L40">
        <v>1.1886000000000001</v>
      </c>
      <c r="M40">
        <v>1.2143999999999999</v>
      </c>
      <c r="N40">
        <v>1.2045999999999999</v>
      </c>
    </row>
    <row r="41" spans="1:14" x14ac:dyDescent="0.3">
      <c r="A41" t="str">
        <f t="shared" si="0"/>
        <v>TWD</v>
      </c>
      <c r="B41" t="s">
        <v>78</v>
      </c>
      <c r="C41">
        <v>39.407699999999998</v>
      </c>
      <c r="D41">
        <v>39.398099999999999</v>
      </c>
      <c r="E41">
        <v>35.116999999999997</v>
      </c>
      <c r="F41">
        <v>37.132100000000001</v>
      </c>
      <c r="G41">
        <v>36.567399999999999</v>
      </c>
      <c r="H41">
        <v>36.283299999999997</v>
      </c>
      <c r="I41">
        <v>37.468600000000002</v>
      </c>
      <c r="J41">
        <v>38.665599999999998</v>
      </c>
      <c r="K41">
        <v>37.079599999999999</v>
      </c>
      <c r="L41">
        <v>37.5974</v>
      </c>
      <c r="M41">
        <v>38.044400000000003</v>
      </c>
      <c r="N41">
        <v>38.340299999999999</v>
      </c>
    </row>
    <row r="42" spans="1:14" x14ac:dyDescent="0.3">
      <c r="A42" t="str">
        <f t="shared" si="0"/>
        <v>TZS</v>
      </c>
      <c r="B42" t="s">
        <v>80</v>
      </c>
      <c r="C42">
        <v>3026.5740000000001</v>
      </c>
      <c r="D42">
        <v>2995.0925000000002</v>
      </c>
      <c r="E42">
        <v>2671.6606000000002</v>
      </c>
      <c r="F42">
        <v>2857.7761999999998</v>
      </c>
      <c r="G42">
        <v>2826.7206999999999</v>
      </c>
      <c r="H42">
        <v>2855.8645999999999</v>
      </c>
      <c r="I42">
        <v>2954.8895000000002</v>
      </c>
      <c r="J42">
        <v>3051.0718000000002</v>
      </c>
      <c r="K42">
        <v>2955.0472</v>
      </c>
      <c r="L42">
        <v>3039.2159999999999</v>
      </c>
      <c r="M42">
        <v>3092.1921000000002</v>
      </c>
      <c r="N42">
        <v>3162.9740000000002</v>
      </c>
    </row>
    <row r="43" spans="1:14" x14ac:dyDescent="0.3">
      <c r="A43" t="str">
        <f t="shared" si="0"/>
        <v>THB</v>
      </c>
      <c r="B43" t="s">
        <v>82</v>
      </c>
      <c r="C43">
        <v>40.028300000000002</v>
      </c>
      <c r="D43">
        <v>40.921700000000001</v>
      </c>
      <c r="E43">
        <v>38.121600000000001</v>
      </c>
      <c r="F43">
        <v>39.923900000000003</v>
      </c>
      <c r="G43">
        <v>38.905200000000001</v>
      </c>
      <c r="H43">
        <v>38.077800000000003</v>
      </c>
      <c r="I43">
        <v>40.335799999999999</v>
      </c>
      <c r="J43">
        <v>41.463500000000003</v>
      </c>
      <c r="K43">
        <v>40.115400000000001</v>
      </c>
      <c r="L43">
        <v>41.005499999999998</v>
      </c>
      <c r="M43">
        <v>40.414000000000001</v>
      </c>
      <c r="N43">
        <v>40.9039</v>
      </c>
    </row>
    <row r="44" spans="1:14" x14ac:dyDescent="0.3">
      <c r="A44" t="str">
        <f t="shared" si="0"/>
        <v>TRY</v>
      </c>
      <c r="B44" t="s">
        <v>84</v>
      </c>
      <c r="C44">
        <v>7.7823000000000002</v>
      </c>
      <c r="D44">
        <v>7.9039999999999999</v>
      </c>
      <c r="E44">
        <v>7.6204000000000001</v>
      </c>
      <c r="F44">
        <v>8.5998000000000001</v>
      </c>
      <c r="G44">
        <v>8.3011999999999997</v>
      </c>
      <c r="H44">
        <v>8.4474</v>
      </c>
      <c r="I44">
        <v>8.7148000000000003</v>
      </c>
      <c r="J44">
        <v>9.5974000000000004</v>
      </c>
      <c r="K44">
        <v>9.7826000000000004</v>
      </c>
      <c r="L44">
        <v>10.3278</v>
      </c>
      <c r="M44">
        <v>10.382400000000001</v>
      </c>
      <c r="N44">
        <v>10.1219</v>
      </c>
    </row>
    <row r="45" spans="1:14" x14ac:dyDescent="0.3">
      <c r="A45" t="str">
        <f t="shared" si="0"/>
        <v>UGX</v>
      </c>
      <c r="B45" t="s">
        <v>86</v>
      </c>
      <c r="C45">
        <v>4822.7439999999997</v>
      </c>
      <c r="D45">
        <v>4762.3642</v>
      </c>
      <c r="E45">
        <v>4431.0771999999997</v>
      </c>
      <c r="F45">
        <v>4682.9023999999999</v>
      </c>
      <c r="G45">
        <v>4627.6967999999997</v>
      </c>
      <c r="H45">
        <v>4602.3425999999999</v>
      </c>
      <c r="I45">
        <v>4708.8769000000002</v>
      </c>
      <c r="J45">
        <v>4826.5685000000003</v>
      </c>
      <c r="K45">
        <v>4708.6445999999996</v>
      </c>
      <c r="L45">
        <v>4893.2722000000003</v>
      </c>
      <c r="M45">
        <v>4940.0038999999997</v>
      </c>
      <c r="N45">
        <v>4979.1067000000003</v>
      </c>
    </row>
    <row r="46" spans="1:14" x14ac:dyDescent="0.3">
      <c r="A46" t="str">
        <f t="shared" si="0"/>
        <v>UYU</v>
      </c>
      <c r="B46" t="s">
        <v>88</v>
      </c>
      <c r="C46">
        <v>49.030999999999999</v>
      </c>
      <c r="D46">
        <v>49.476799999999997</v>
      </c>
      <c r="E46">
        <v>52.913400000000003</v>
      </c>
      <c r="F46">
        <v>53.478200000000001</v>
      </c>
      <c r="G46">
        <v>53.392200000000003</v>
      </c>
      <c r="H46">
        <v>51.971800000000002</v>
      </c>
      <c r="I46">
        <v>54.9024</v>
      </c>
      <c r="J46">
        <v>56.355200000000004</v>
      </c>
      <c r="K46">
        <v>54.207799999999999</v>
      </c>
      <c r="L46">
        <v>56.038800000000002</v>
      </c>
      <c r="M46">
        <v>56.994599999999998</v>
      </c>
      <c r="N46">
        <v>57.534599999999998</v>
      </c>
    </row>
    <row r="47" spans="1:14" x14ac:dyDescent="0.3">
      <c r="A47" t="str">
        <f t="shared" si="0"/>
        <v>ZMW</v>
      </c>
      <c r="B47" t="s">
        <v>90</v>
      </c>
      <c r="C47">
        <v>19.14</v>
      </c>
      <c r="D47">
        <v>18.901199999999999</v>
      </c>
      <c r="E47">
        <v>19.844799999999999</v>
      </c>
      <c r="F47">
        <v>22.837800000000001</v>
      </c>
      <c r="G47">
        <v>22.265000000000001</v>
      </c>
      <c r="H47">
        <v>22.6313</v>
      </c>
      <c r="I47">
        <v>22.995000000000001</v>
      </c>
      <c r="J47">
        <v>23.810500000000001</v>
      </c>
      <c r="K47">
        <v>25.456299999999999</v>
      </c>
      <c r="L47">
        <v>26.471</v>
      </c>
      <c r="M47">
        <v>27.9956</v>
      </c>
      <c r="N47">
        <v>28.8504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980C6-3D90-40B9-BE7F-F2BB19B3BF34}">
  <dimension ref="A1:AE1703"/>
  <sheetViews>
    <sheetView workbookViewId="0">
      <pane xSplit="3" ySplit="1" topLeftCell="D2" activePane="bottomRight" state="frozen"/>
      <selection pane="topRight" activeCell="D1" sqref="D1"/>
      <selection pane="bottomLeft" activeCell="A2" sqref="A2"/>
      <selection pane="bottomRight" activeCell="C23" sqref="C23"/>
    </sheetView>
  </sheetViews>
  <sheetFormatPr defaultRowHeight="14.4" x14ac:dyDescent="0.3"/>
  <cols>
    <col min="1" max="2" width="8.6640625" bestFit="1" customWidth="1"/>
    <col min="3" max="4" width="80.6640625" bestFit="1" customWidth="1"/>
    <col min="5" max="5" width="9.88671875" bestFit="1" customWidth="1"/>
    <col min="6" max="6" width="11.88671875" bestFit="1" customWidth="1"/>
    <col min="7" max="7" width="10.88671875" bestFit="1" customWidth="1"/>
    <col min="8" max="8" width="15.109375" bestFit="1" customWidth="1"/>
    <col min="9" max="9" width="17.5546875" bestFit="1" customWidth="1"/>
    <col min="10" max="10" width="28.44140625" bestFit="1" customWidth="1"/>
    <col min="11" max="11" width="23" bestFit="1" customWidth="1"/>
    <col min="12" max="12" width="11.44140625" bestFit="1" customWidth="1"/>
    <col min="13" max="13" width="21.44140625" bestFit="1" customWidth="1"/>
    <col min="14" max="14" width="66.33203125" bestFit="1" customWidth="1"/>
    <col min="15" max="15" width="30.109375" bestFit="1" customWidth="1"/>
    <col min="16" max="16" width="3.88671875" bestFit="1" customWidth="1"/>
    <col min="26" max="31" width="10.33203125" bestFit="1" customWidth="1"/>
  </cols>
  <sheetData>
    <row r="1" spans="1:31" ht="15" x14ac:dyDescent="0.35">
      <c r="A1" s="4" t="s">
        <v>104</v>
      </c>
      <c r="B1" s="5" t="s">
        <v>105</v>
      </c>
      <c r="C1" s="6" t="s">
        <v>106</v>
      </c>
      <c r="D1" s="5" t="s">
        <v>107</v>
      </c>
      <c r="E1" s="5" t="s">
        <v>108</v>
      </c>
      <c r="F1" s="7" t="s">
        <v>109</v>
      </c>
      <c r="G1" s="7" t="s">
        <v>110</v>
      </c>
      <c r="H1" s="5" t="s">
        <v>111</v>
      </c>
      <c r="I1" s="5" t="s">
        <v>112</v>
      </c>
      <c r="J1" s="5" t="s">
        <v>113</v>
      </c>
      <c r="K1" s="5" t="s">
        <v>114</v>
      </c>
      <c r="L1" s="5" t="s">
        <v>115</v>
      </c>
      <c r="M1" s="5" t="s">
        <v>116</v>
      </c>
      <c r="N1" s="5" t="s">
        <v>117</v>
      </c>
      <c r="O1" s="5" t="s">
        <v>118</v>
      </c>
      <c r="P1" s="5" t="s">
        <v>119</v>
      </c>
      <c r="Q1" s="5" t="s">
        <v>120</v>
      </c>
      <c r="R1" s="8" t="s">
        <v>121</v>
      </c>
      <c r="S1" s="8" t="s">
        <v>122</v>
      </c>
      <c r="T1" s="8" t="s">
        <v>123</v>
      </c>
      <c r="U1" s="8" t="s">
        <v>124</v>
      </c>
      <c r="V1" s="8" t="s">
        <v>125</v>
      </c>
      <c r="W1" s="8" t="s">
        <v>126</v>
      </c>
      <c r="X1" s="8" t="s">
        <v>127</v>
      </c>
      <c r="Y1" s="8" t="s">
        <v>128</v>
      </c>
      <c r="Z1" s="8" t="s">
        <v>129</v>
      </c>
      <c r="AA1" s="8" t="s">
        <v>130</v>
      </c>
      <c r="AB1" s="8" t="s">
        <v>131</v>
      </c>
      <c r="AC1" s="9" t="s">
        <v>132</v>
      </c>
      <c r="AD1" s="9" t="s">
        <v>133</v>
      </c>
      <c r="AE1" s="9" t="s">
        <v>134</v>
      </c>
    </row>
    <row r="2" spans="1:31" x14ac:dyDescent="0.3">
      <c r="A2" t="s">
        <v>135</v>
      </c>
      <c r="B2" t="s">
        <v>105</v>
      </c>
      <c r="C2" t="s">
        <v>136</v>
      </c>
      <c r="D2" t="s">
        <v>137</v>
      </c>
      <c r="E2" t="b">
        <v>1</v>
      </c>
      <c r="F2" s="10"/>
      <c r="G2" s="10"/>
      <c r="H2" t="s">
        <v>138</v>
      </c>
      <c r="I2" t="s">
        <v>138</v>
      </c>
      <c r="J2" t="s">
        <v>139</v>
      </c>
      <c r="K2" t="s">
        <v>138</v>
      </c>
      <c r="L2" t="s">
        <v>138</v>
      </c>
      <c r="M2" t="s">
        <v>140</v>
      </c>
      <c r="N2" t="s">
        <v>140</v>
      </c>
      <c r="O2" t="s">
        <v>140</v>
      </c>
      <c r="P2" t="s">
        <v>140</v>
      </c>
      <c r="Q2" t="s">
        <v>135</v>
      </c>
      <c r="R2" t="s">
        <v>140</v>
      </c>
      <c r="S2" t="s">
        <v>140</v>
      </c>
      <c r="T2" t="s">
        <v>140</v>
      </c>
      <c r="U2" t="s">
        <v>140</v>
      </c>
      <c r="V2" t="s">
        <v>140</v>
      </c>
      <c r="W2" t="s">
        <v>140</v>
      </c>
      <c r="X2" t="s">
        <v>140</v>
      </c>
      <c r="Y2" t="s">
        <v>140</v>
      </c>
      <c r="Z2" t="s">
        <v>140</v>
      </c>
      <c r="AA2" t="s">
        <v>140</v>
      </c>
      <c r="AB2" t="s">
        <v>140</v>
      </c>
      <c r="AC2" t="s">
        <v>140</v>
      </c>
      <c r="AD2" t="s">
        <v>140</v>
      </c>
      <c r="AE2" t="s">
        <v>140</v>
      </c>
    </row>
    <row r="3" spans="1:31" x14ac:dyDescent="0.3">
      <c r="A3" t="s">
        <v>141</v>
      </c>
      <c r="B3" t="s">
        <v>105</v>
      </c>
      <c r="C3" t="s">
        <v>142</v>
      </c>
      <c r="D3" t="s">
        <v>143</v>
      </c>
      <c r="E3" t="b">
        <v>1</v>
      </c>
      <c r="F3" s="10"/>
      <c r="G3" s="10"/>
      <c r="H3" t="s">
        <v>138</v>
      </c>
      <c r="I3" t="s">
        <v>138</v>
      </c>
      <c r="J3" t="s">
        <v>139</v>
      </c>
      <c r="K3" t="s">
        <v>138</v>
      </c>
      <c r="L3" t="s">
        <v>138</v>
      </c>
      <c r="M3" t="s">
        <v>140</v>
      </c>
      <c r="N3" t="s">
        <v>140</v>
      </c>
      <c r="O3" t="s">
        <v>140</v>
      </c>
      <c r="P3" t="s">
        <v>140</v>
      </c>
      <c r="Q3" t="s">
        <v>135</v>
      </c>
      <c r="R3" t="s">
        <v>141</v>
      </c>
      <c r="S3" t="s">
        <v>140</v>
      </c>
      <c r="T3" t="s">
        <v>140</v>
      </c>
      <c r="U3" t="s">
        <v>140</v>
      </c>
      <c r="V3" t="s">
        <v>140</v>
      </c>
      <c r="W3" t="s">
        <v>140</v>
      </c>
      <c r="X3" t="s">
        <v>140</v>
      </c>
      <c r="Y3" t="s">
        <v>140</v>
      </c>
      <c r="Z3" t="s">
        <v>140</v>
      </c>
      <c r="AA3" t="s">
        <v>140</v>
      </c>
      <c r="AB3" t="s">
        <v>140</v>
      </c>
      <c r="AC3" t="s">
        <v>140</v>
      </c>
      <c r="AD3" t="s">
        <v>140</v>
      </c>
      <c r="AE3" t="s">
        <v>140</v>
      </c>
    </row>
    <row r="4" spans="1:31" x14ac:dyDescent="0.3">
      <c r="A4" t="s">
        <v>144</v>
      </c>
      <c r="B4" t="s">
        <v>105</v>
      </c>
      <c r="C4" t="s">
        <v>145</v>
      </c>
      <c r="D4" t="s">
        <v>145</v>
      </c>
      <c r="E4" t="b">
        <v>1</v>
      </c>
      <c r="F4" s="10"/>
      <c r="G4" s="10"/>
      <c r="H4" t="s">
        <v>138</v>
      </c>
      <c r="I4" t="s">
        <v>138</v>
      </c>
      <c r="J4" t="s">
        <v>139</v>
      </c>
      <c r="K4" t="s">
        <v>138</v>
      </c>
      <c r="L4" t="s">
        <v>146</v>
      </c>
      <c r="M4" t="s">
        <v>140</v>
      </c>
      <c r="N4" t="s">
        <v>140</v>
      </c>
      <c r="O4" t="s">
        <v>140</v>
      </c>
      <c r="P4" t="s">
        <v>140</v>
      </c>
      <c r="Q4" t="s">
        <v>135</v>
      </c>
      <c r="R4" t="s">
        <v>141</v>
      </c>
      <c r="S4" t="s">
        <v>144</v>
      </c>
      <c r="T4" t="s">
        <v>140</v>
      </c>
      <c r="U4" t="s">
        <v>140</v>
      </c>
      <c r="V4" t="s">
        <v>140</v>
      </c>
      <c r="W4" t="s">
        <v>140</v>
      </c>
      <c r="X4" t="s">
        <v>140</v>
      </c>
      <c r="Y4" t="s">
        <v>140</v>
      </c>
      <c r="Z4" t="s">
        <v>140</v>
      </c>
      <c r="AA4" t="s">
        <v>140</v>
      </c>
      <c r="AB4" t="s">
        <v>140</v>
      </c>
      <c r="AC4" t="s">
        <v>140</v>
      </c>
      <c r="AD4" t="s">
        <v>140</v>
      </c>
      <c r="AE4" t="s">
        <v>140</v>
      </c>
    </row>
    <row r="5" spans="1:31" x14ac:dyDescent="0.3">
      <c r="A5" t="s">
        <v>147</v>
      </c>
      <c r="B5" t="s">
        <v>105</v>
      </c>
      <c r="C5" t="s">
        <v>148</v>
      </c>
      <c r="D5" t="s">
        <v>149</v>
      </c>
      <c r="E5" t="b">
        <v>1</v>
      </c>
      <c r="F5" s="10"/>
      <c r="G5" s="10"/>
      <c r="H5" t="s">
        <v>138</v>
      </c>
      <c r="I5" t="s">
        <v>138</v>
      </c>
      <c r="J5" t="s">
        <v>139</v>
      </c>
      <c r="K5" t="s">
        <v>138</v>
      </c>
      <c r="L5" t="s">
        <v>146</v>
      </c>
      <c r="M5" t="s">
        <v>140</v>
      </c>
      <c r="N5" t="s">
        <v>140</v>
      </c>
      <c r="O5" t="s">
        <v>140</v>
      </c>
      <c r="P5" t="s">
        <v>140</v>
      </c>
      <c r="Q5" t="s">
        <v>135</v>
      </c>
      <c r="R5" t="s">
        <v>141</v>
      </c>
      <c r="S5" t="s">
        <v>144</v>
      </c>
      <c r="T5" t="s">
        <v>147</v>
      </c>
      <c r="U5" t="s">
        <v>140</v>
      </c>
      <c r="V5" t="s">
        <v>140</v>
      </c>
      <c r="W5" t="s">
        <v>140</v>
      </c>
      <c r="X5" t="s">
        <v>140</v>
      </c>
      <c r="Y5" t="s">
        <v>140</v>
      </c>
      <c r="Z5" t="s">
        <v>140</v>
      </c>
      <c r="AA5" t="s">
        <v>140</v>
      </c>
      <c r="AB5" t="s">
        <v>140</v>
      </c>
      <c r="AC5" t="s">
        <v>140</v>
      </c>
      <c r="AD5" t="s">
        <v>140</v>
      </c>
      <c r="AE5" t="s">
        <v>140</v>
      </c>
    </row>
    <row r="6" spans="1:31" x14ac:dyDescent="0.3">
      <c r="A6" t="s">
        <v>150</v>
      </c>
      <c r="B6" t="s">
        <v>151</v>
      </c>
      <c r="C6" t="s">
        <v>152</v>
      </c>
      <c r="D6" t="s">
        <v>153</v>
      </c>
      <c r="E6" t="b">
        <v>0</v>
      </c>
      <c r="F6" s="10"/>
      <c r="G6" s="10"/>
      <c r="H6" t="s">
        <v>138</v>
      </c>
      <c r="I6" t="s">
        <v>138</v>
      </c>
      <c r="J6" t="s">
        <v>154</v>
      </c>
      <c r="K6" t="s">
        <v>138</v>
      </c>
      <c r="L6" t="s">
        <v>146</v>
      </c>
      <c r="M6" t="s">
        <v>150</v>
      </c>
      <c r="N6" t="s">
        <v>155</v>
      </c>
      <c r="O6" t="s">
        <v>140</v>
      </c>
      <c r="P6" t="s">
        <v>140</v>
      </c>
      <c r="Q6" t="s">
        <v>135</v>
      </c>
      <c r="R6" t="s">
        <v>141</v>
      </c>
      <c r="S6" t="s">
        <v>144</v>
      </c>
      <c r="T6" t="s">
        <v>147</v>
      </c>
      <c r="U6" t="s">
        <v>150</v>
      </c>
      <c r="V6" t="s">
        <v>140</v>
      </c>
      <c r="W6" t="s">
        <v>140</v>
      </c>
      <c r="X6" t="s">
        <v>140</v>
      </c>
      <c r="Y6" t="s">
        <v>140</v>
      </c>
      <c r="Z6" t="s">
        <v>140</v>
      </c>
      <c r="AA6" t="s">
        <v>140</v>
      </c>
      <c r="AB6" t="s">
        <v>140</v>
      </c>
      <c r="AC6" t="s">
        <v>140</v>
      </c>
      <c r="AD6" t="s">
        <v>140</v>
      </c>
      <c r="AE6" t="s">
        <v>140</v>
      </c>
    </row>
    <row r="7" spans="1:31" x14ac:dyDescent="0.3">
      <c r="A7" t="s">
        <v>156</v>
      </c>
      <c r="B7" t="s">
        <v>105</v>
      </c>
      <c r="C7" t="s">
        <v>157</v>
      </c>
      <c r="D7" t="s">
        <v>158</v>
      </c>
      <c r="E7" t="b">
        <v>1</v>
      </c>
      <c r="F7" s="10"/>
      <c r="G7" s="10"/>
      <c r="H7" t="s">
        <v>138</v>
      </c>
      <c r="I7" t="s">
        <v>138</v>
      </c>
      <c r="J7" t="s">
        <v>139</v>
      </c>
      <c r="K7" t="s">
        <v>138</v>
      </c>
      <c r="L7" t="s">
        <v>146</v>
      </c>
      <c r="M7" t="s">
        <v>140</v>
      </c>
      <c r="N7" t="s">
        <v>140</v>
      </c>
      <c r="O7" t="s">
        <v>140</v>
      </c>
      <c r="P7" t="s">
        <v>140</v>
      </c>
      <c r="Q7" t="s">
        <v>135</v>
      </c>
      <c r="R7" t="s">
        <v>141</v>
      </c>
      <c r="S7" t="s">
        <v>144</v>
      </c>
      <c r="T7" t="s">
        <v>147</v>
      </c>
      <c r="U7" t="s">
        <v>156</v>
      </c>
      <c r="V7" t="s">
        <v>140</v>
      </c>
      <c r="W7" t="s">
        <v>140</v>
      </c>
      <c r="X7" t="s">
        <v>140</v>
      </c>
      <c r="Y7" t="s">
        <v>140</v>
      </c>
      <c r="Z7" t="s">
        <v>140</v>
      </c>
      <c r="AA7" t="s">
        <v>140</v>
      </c>
      <c r="AB7" t="s">
        <v>140</v>
      </c>
      <c r="AC7" t="s">
        <v>140</v>
      </c>
      <c r="AD7" t="s">
        <v>140</v>
      </c>
      <c r="AE7" t="s">
        <v>140</v>
      </c>
    </row>
    <row r="8" spans="1:31" x14ac:dyDescent="0.3">
      <c r="A8" t="s">
        <v>159</v>
      </c>
      <c r="B8" t="s">
        <v>151</v>
      </c>
      <c r="C8" t="s">
        <v>160</v>
      </c>
      <c r="D8" t="s">
        <v>161</v>
      </c>
      <c r="E8" t="b">
        <v>1</v>
      </c>
      <c r="F8" s="10"/>
      <c r="G8" s="10"/>
      <c r="H8" t="s">
        <v>146</v>
      </c>
      <c r="I8" t="s">
        <v>146</v>
      </c>
      <c r="J8" t="s">
        <v>139</v>
      </c>
      <c r="K8" t="s">
        <v>138</v>
      </c>
      <c r="L8" t="s">
        <v>146</v>
      </c>
      <c r="M8" t="s">
        <v>156</v>
      </c>
      <c r="N8" t="s">
        <v>157</v>
      </c>
      <c r="O8" t="s">
        <v>162</v>
      </c>
      <c r="P8" t="s">
        <v>140</v>
      </c>
      <c r="Q8" t="s">
        <v>135</v>
      </c>
      <c r="R8" t="s">
        <v>141</v>
      </c>
      <c r="S8" t="s">
        <v>144</v>
      </c>
      <c r="T8" t="s">
        <v>147</v>
      </c>
      <c r="U8" t="s">
        <v>156</v>
      </c>
      <c r="V8" t="s">
        <v>159</v>
      </c>
      <c r="W8" t="s">
        <v>140</v>
      </c>
      <c r="X8" t="s">
        <v>140</v>
      </c>
      <c r="Y8" t="s">
        <v>140</v>
      </c>
      <c r="Z8" t="s">
        <v>140</v>
      </c>
      <c r="AA8" t="s">
        <v>140</v>
      </c>
      <c r="AB8" t="s">
        <v>140</v>
      </c>
      <c r="AC8" t="s">
        <v>140</v>
      </c>
      <c r="AD8" t="s">
        <v>140</v>
      </c>
      <c r="AE8" t="s">
        <v>140</v>
      </c>
    </row>
    <row r="9" spans="1:31" x14ac:dyDescent="0.3">
      <c r="A9" t="s">
        <v>163</v>
      </c>
      <c r="B9" t="s">
        <v>151</v>
      </c>
      <c r="C9" t="s">
        <v>164</v>
      </c>
      <c r="D9" t="s">
        <v>165</v>
      </c>
      <c r="E9" t="b">
        <v>1</v>
      </c>
      <c r="F9" s="10"/>
      <c r="G9" s="10"/>
      <c r="H9" t="s">
        <v>146</v>
      </c>
      <c r="I9" t="s">
        <v>146</v>
      </c>
      <c r="J9" t="s">
        <v>154</v>
      </c>
      <c r="K9" t="s">
        <v>138</v>
      </c>
      <c r="L9" t="s">
        <v>146</v>
      </c>
      <c r="M9" t="s">
        <v>156</v>
      </c>
      <c r="N9" t="s">
        <v>157</v>
      </c>
      <c r="O9" t="s">
        <v>162</v>
      </c>
      <c r="P9" t="s">
        <v>140</v>
      </c>
      <c r="Q9" t="s">
        <v>135</v>
      </c>
      <c r="R9" t="s">
        <v>141</v>
      </c>
      <c r="S9" t="s">
        <v>144</v>
      </c>
      <c r="T9" t="s">
        <v>147</v>
      </c>
      <c r="U9" t="s">
        <v>156</v>
      </c>
      <c r="V9" t="s">
        <v>163</v>
      </c>
      <c r="W9" t="s">
        <v>140</v>
      </c>
      <c r="X9" t="s">
        <v>140</v>
      </c>
      <c r="Y9" t="s">
        <v>140</v>
      </c>
      <c r="Z9" t="s">
        <v>140</v>
      </c>
      <c r="AA9" t="s">
        <v>140</v>
      </c>
      <c r="AB9" t="s">
        <v>140</v>
      </c>
      <c r="AC9" t="s">
        <v>140</v>
      </c>
      <c r="AD9" t="s">
        <v>140</v>
      </c>
      <c r="AE9" t="s">
        <v>140</v>
      </c>
    </row>
    <row r="10" spans="1:31" x14ac:dyDescent="0.3">
      <c r="A10" t="s">
        <v>166</v>
      </c>
      <c r="B10" t="s">
        <v>151</v>
      </c>
      <c r="C10" t="s">
        <v>167</v>
      </c>
      <c r="D10" t="s">
        <v>168</v>
      </c>
      <c r="E10" t="b">
        <v>1</v>
      </c>
      <c r="F10" s="10"/>
      <c r="G10" s="10"/>
      <c r="H10" t="s">
        <v>146</v>
      </c>
      <c r="I10" t="s">
        <v>146</v>
      </c>
      <c r="J10" t="s">
        <v>139</v>
      </c>
      <c r="K10" t="s">
        <v>138</v>
      </c>
      <c r="L10" t="s">
        <v>146</v>
      </c>
      <c r="M10" t="s">
        <v>156</v>
      </c>
      <c r="N10" t="s">
        <v>157</v>
      </c>
      <c r="O10" t="s">
        <v>162</v>
      </c>
      <c r="P10" t="s">
        <v>140</v>
      </c>
      <c r="Q10" t="s">
        <v>135</v>
      </c>
      <c r="R10" t="s">
        <v>141</v>
      </c>
      <c r="S10" t="s">
        <v>144</v>
      </c>
      <c r="T10" t="s">
        <v>147</v>
      </c>
      <c r="U10" t="s">
        <v>156</v>
      </c>
      <c r="V10" t="s">
        <v>166</v>
      </c>
      <c r="W10" t="s">
        <v>140</v>
      </c>
      <c r="X10" t="s">
        <v>140</v>
      </c>
      <c r="Y10" t="s">
        <v>140</v>
      </c>
      <c r="Z10" t="s">
        <v>140</v>
      </c>
      <c r="AA10" t="s">
        <v>140</v>
      </c>
      <c r="AB10" t="s">
        <v>140</v>
      </c>
      <c r="AC10" t="s">
        <v>140</v>
      </c>
      <c r="AD10" t="s">
        <v>140</v>
      </c>
      <c r="AE10" t="s">
        <v>140</v>
      </c>
    </row>
    <row r="11" spans="1:31" x14ac:dyDescent="0.3">
      <c r="A11" t="s">
        <v>169</v>
      </c>
      <c r="B11" t="s">
        <v>151</v>
      </c>
      <c r="C11" t="s">
        <v>170</v>
      </c>
      <c r="D11" t="s">
        <v>171</v>
      </c>
      <c r="E11" t="b">
        <v>1</v>
      </c>
      <c r="F11" s="10"/>
      <c r="G11" s="10"/>
      <c r="H11" t="s">
        <v>146</v>
      </c>
      <c r="I11" t="s">
        <v>146</v>
      </c>
      <c r="J11" t="s">
        <v>154</v>
      </c>
      <c r="K11" t="s">
        <v>138</v>
      </c>
      <c r="L11" t="s">
        <v>146</v>
      </c>
      <c r="M11" t="s">
        <v>156</v>
      </c>
      <c r="N11" t="s">
        <v>157</v>
      </c>
      <c r="O11" t="s">
        <v>162</v>
      </c>
      <c r="P11" t="s">
        <v>140</v>
      </c>
      <c r="Q11" t="s">
        <v>135</v>
      </c>
      <c r="R11" t="s">
        <v>141</v>
      </c>
      <c r="S11" t="s">
        <v>144</v>
      </c>
      <c r="T11" t="s">
        <v>147</v>
      </c>
      <c r="U11" t="s">
        <v>156</v>
      </c>
      <c r="V11" t="s">
        <v>169</v>
      </c>
      <c r="W11" t="s">
        <v>140</v>
      </c>
      <c r="X11" t="s">
        <v>140</v>
      </c>
      <c r="Y11" t="s">
        <v>140</v>
      </c>
      <c r="Z11" t="s">
        <v>140</v>
      </c>
      <c r="AA11" t="s">
        <v>140</v>
      </c>
      <c r="AB11" t="s">
        <v>140</v>
      </c>
      <c r="AC11" t="s">
        <v>140</v>
      </c>
      <c r="AD11" t="s">
        <v>140</v>
      </c>
      <c r="AE11" t="s">
        <v>140</v>
      </c>
    </row>
    <row r="12" spans="1:31" x14ac:dyDescent="0.3">
      <c r="A12" t="s">
        <v>172</v>
      </c>
      <c r="B12" t="s">
        <v>105</v>
      </c>
      <c r="C12" t="s">
        <v>173</v>
      </c>
      <c r="D12" t="s">
        <v>174</v>
      </c>
      <c r="E12" t="b">
        <v>1</v>
      </c>
      <c r="F12" s="10"/>
      <c r="G12" s="10"/>
      <c r="H12" t="s">
        <v>138</v>
      </c>
      <c r="I12" t="s">
        <v>138</v>
      </c>
      <c r="J12" t="s">
        <v>139</v>
      </c>
      <c r="K12" t="s">
        <v>138</v>
      </c>
      <c r="L12" t="s">
        <v>146</v>
      </c>
      <c r="M12" t="s">
        <v>140</v>
      </c>
      <c r="N12" t="s">
        <v>140</v>
      </c>
      <c r="O12" t="s">
        <v>140</v>
      </c>
      <c r="P12" t="s">
        <v>140</v>
      </c>
      <c r="Q12" t="s">
        <v>135</v>
      </c>
      <c r="R12" t="s">
        <v>141</v>
      </c>
      <c r="S12" t="s">
        <v>144</v>
      </c>
      <c r="T12" t="s">
        <v>147</v>
      </c>
      <c r="U12" t="s">
        <v>172</v>
      </c>
      <c r="V12" t="s">
        <v>140</v>
      </c>
      <c r="W12" t="s">
        <v>140</v>
      </c>
      <c r="X12" t="s">
        <v>140</v>
      </c>
      <c r="Y12" t="s">
        <v>140</v>
      </c>
      <c r="Z12" t="s">
        <v>140</v>
      </c>
      <c r="AA12" t="s">
        <v>140</v>
      </c>
      <c r="AB12" t="s">
        <v>140</v>
      </c>
      <c r="AC12" t="s">
        <v>140</v>
      </c>
      <c r="AD12" t="s">
        <v>140</v>
      </c>
      <c r="AE12" t="s">
        <v>140</v>
      </c>
    </row>
    <row r="13" spans="1:31" x14ac:dyDescent="0.3">
      <c r="A13" t="s">
        <v>175</v>
      </c>
      <c r="B13" t="s">
        <v>151</v>
      </c>
      <c r="C13" t="s">
        <v>176</v>
      </c>
      <c r="D13" t="s">
        <v>177</v>
      </c>
      <c r="E13" t="b">
        <v>1</v>
      </c>
      <c r="F13" s="10"/>
      <c r="G13" s="10"/>
      <c r="H13" t="s">
        <v>146</v>
      </c>
      <c r="I13" t="s">
        <v>146</v>
      </c>
      <c r="J13" t="s">
        <v>139</v>
      </c>
      <c r="K13" t="s">
        <v>138</v>
      </c>
      <c r="L13" t="s">
        <v>146</v>
      </c>
      <c r="M13" t="s">
        <v>175</v>
      </c>
      <c r="N13" t="s">
        <v>178</v>
      </c>
      <c r="O13" t="s">
        <v>140</v>
      </c>
      <c r="P13" t="s">
        <v>140</v>
      </c>
      <c r="Q13" t="s">
        <v>135</v>
      </c>
      <c r="R13" t="s">
        <v>141</v>
      </c>
      <c r="S13" t="s">
        <v>144</v>
      </c>
      <c r="T13" t="s">
        <v>147</v>
      </c>
      <c r="U13" t="s">
        <v>172</v>
      </c>
      <c r="V13" t="s">
        <v>175</v>
      </c>
      <c r="W13" t="s">
        <v>140</v>
      </c>
      <c r="X13" t="s">
        <v>140</v>
      </c>
      <c r="Y13" t="s">
        <v>140</v>
      </c>
      <c r="Z13" t="s">
        <v>140</v>
      </c>
      <c r="AA13" t="s">
        <v>140</v>
      </c>
      <c r="AB13" t="s">
        <v>140</v>
      </c>
      <c r="AC13" t="s">
        <v>140</v>
      </c>
      <c r="AD13" t="s">
        <v>140</v>
      </c>
      <c r="AE13" t="s">
        <v>140</v>
      </c>
    </row>
    <row r="14" spans="1:31" x14ac:dyDescent="0.3">
      <c r="A14" t="s">
        <v>179</v>
      </c>
      <c r="B14" t="s">
        <v>151</v>
      </c>
      <c r="C14" t="s">
        <v>180</v>
      </c>
      <c r="D14" t="s">
        <v>181</v>
      </c>
      <c r="E14" t="b">
        <v>1</v>
      </c>
      <c r="F14" s="10"/>
      <c r="G14" s="10"/>
      <c r="H14" t="s">
        <v>146</v>
      </c>
      <c r="I14" t="s">
        <v>146</v>
      </c>
      <c r="J14" t="s">
        <v>139</v>
      </c>
      <c r="K14" t="s">
        <v>138</v>
      </c>
      <c r="L14" t="s">
        <v>146</v>
      </c>
      <c r="M14" t="s">
        <v>182</v>
      </c>
      <c r="N14" t="s">
        <v>183</v>
      </c>
      <c r="O14" t="s">
        <v>162</v>
      </c>
      <c r="P14" t="s">
        <v>140</v>
      </c>
      <c r="Q14" t="s">
        <v>135</v>
      </c>
      <c r="R14" t="s">
        <v>141</v>
      </c>
      <c r="S14" t="s">
        <v>144</v>
      </c>
      <c r="T14" t="s">
        <v>147</v>
      </c>
      <c r="U14" t="s">
        <v>172</v>
      </c>
      <c r="V14" t="s">
        <v>179</v>
      </c>
      <c r="W14" t="s">
        <v>140</v>
      </c>
      <c r="X14" t="s">
        <v>140</v>
      </c>
      <c r="Y14" t="s">
        <v>140</v>
      </c>
      <c r="Z14" t="s">
        <v>140</v>
      </c>
      <c r="AA14" t="s">
        <v>140</v>
      </c>
      <c r="AB14" t="s">
        <v>140</v>
      </c>
      <c r="AC14" t="s">
        <v>140</v>
      </c>
      <c r="AD14" t="s">
        <v>140</v>
      </c>
      <c r="AE14" t="s">
        <v>140</v>
      </c>
    </row>
    <row r="15" spans="1:31" x14ac:dyDescent="0.3">
      <c r="A15" t="s">
        <v>184</v>
      </c>
      <c r="B15" t="s">
        <v>151</v>
      </c>
      <c r="C15" t="s">
        <v>185</v>
      </c>
      <c r="D15" t="s">
        <v>186</v>
      </c>
      <c r="E15" t="b">
        <v>1</v>
      </c>
      <c r="F15" s="10"/>
      <c r="G15" s="10"/>
      <c r="H15" t="s">
        <v>146</v>
      </c>
      <c r="I15" t="s">
        <v>146</v>
      </c>
      <c r="J15" t="s">
        <v>139</v>
      </c>
      <c r="K15" t="s">
        <v>138</v>
      </c>
      <c r="L15" t="s">
        <v>146</v>
      </c>
      <c r="M15" t="s">
        <v>182</v>
      </c>
      <c r="N15" t="s">
        <v>183</v>
      </c>
      <c r="O15" t="s">
        <v>162</v>
      </c>
      <c r="P15" t="s">
        <v>140</v>
      </c>
      <c r="Q15" t="s">
        <v>135</v>
      </c>
      <c r="R15" t="s">
        <v>141</v>
      </c>
      <c r="S15" t="s">
        <v>144</v>
      </c>
      <c r="T15" t="s">
        <v>147</v>
      </c>
      <c r="U15" t="s">
        <v>172</v>
      </c>
      <c r="V15" t="s">
        <v>184</v>
      </c>
      <c r="W15" t="s">
        <v>140</v>
      </c>
      <c r="X15" t="s">
        <v>140</v>
      </c>
      <c r="Y15" t="s">
        <v>140</v>
      </c>
      <c r="Z15" t="s">
        <v>140</v>
      </c>
      <c r="AA15" t="s">
        <v>140</v>
      </c>
      <c r="AB15" t="s">
        <v>140</v>
      </c>
      <c r="AC15" t="s">
        <v>140</v>
      </c>
      <c r="AD15" t="s">
        <v>140</v>
      </c>
      <c r="AE15" t="s">
        <v>140</v>
      </c>
    </row>
    <row r="16" spans="1:31" x14ac:dyDescent="0.3">
      <c r="A16" t="s">
        <v>187</v>
      </c>
      <c r="B16" t="s">
        <v>105</v>
      </c>
      <c r="C16" t="s">
        <v>188</v>
      </c>
      <c r="D16" t="s">
        <v>189</v>
      </c>
      <c r="E16" t="b">
        <v>1</v>
      </c>
      <c r="F16" s="10"/>
      <c r="G16" s="10"/>
      <c r="H16" t="s">
        <v>138</v>
      </c>
      <c r="I16" t="s">
        <v>138</v>
      </c>
      <c r="J16" t="s">
        <v>154</v>
      </c>
      <c r="K16" t="s">
        <v>138</v>
      </c>
      <c r="L16" t="s">
        <v>146</v>
      </c>
      <c r="M16" t="s">
        <v>140</v>
      </c>
      <c r="N16" t="s">
        <v>140</v>
      </c>
      <c r="O16" t="s">
        <v>140</v>
      </c>
      <c r="P16" t="s">
        <v>140</v>
      </c>
      <c r="Q16" t="s">
        <v>135</v>
      </c>
      <c r="R16" t="s">
        <v>141</v>
      </c>
      <c r="S16" t="s">
        <v>144</v>
      </c>
      <c r="T16" t="s">
        <v>147</v>
      </c>
      <c r="U16" t="s">
        <v>172</v>
      </c>
      <c r="V16" t="s">
        <v>187</v>
      </c>
      <c r="W16" t="s">
        <v>140</v>
      </c>
      <c r="X16" t="s">
        <v>140</v>
      </c>
      <c r="Y16" t="s">
        <v>140</v>
      </c>
      <c r="Z16" t="s">
        <v>140</v>
      </c>
      <c r="AA16" t="s">
        <v>140</v>
      </c>
      <c r="AB16" t="s">
        <v>140</v>
      </c>
      <c r="AC16" t="s">
        <v>140</v>
      </c>
      <c r="AD16" t="s">
        <v>140</v>
      </c>
      <c r="AE16" t="s">
        <v>140</v>
      </c>
    </row>
    <row r="17" spans="1:31" x14ac:dyDescent="0.3">
      <c r="A17" t="s">
        <v>190</v>
      </c>
      <c r="B17" t="s">
        <v>151</v>
      </c>
      <c r="C17" t="s">
        <v>191</v>
      </c>
      <c r="D17" t="s">
        <v>192</v>
      </c>
      <c r="E17" t="b">
        <v>0</v>
      </c>
      <c r="F17" s="10"/>
      <c r="G17" s="10"/>
      <c r="H17" t="s">
        <v>138</v>
      </c>
      <c r="I17" t="s">
        <v>138</v>
      </c>
      <c r="J17" t="s">
        <v>139</v>
      </c>
      <c r="K17" t="s">
        <v>138</v>
      </c>
      <c r="L17" t="s">
        <v>146</v>
      </c>
      <c r="M17" t="s">
        <v>190</v>
      </c>
      <c r="N17" t="s">
        <v>191</v>
      </c>
      <c r="O17" t="s">
        <v>140</v>
      </c>
      <c r="P17" t="s">
        <v>140</v>
      </c>
      <c r="Q17" t="s">
        <v>135</v>
      </c>
      <c r="R17" t="s">
        <v>141</v>
      </c>
      <c r="S17" t="s">
        <v>144</v>
      </c>
      <c r="T17" t="s">
        <v>147</v>
      </c>
      <c r="U17" t="s">
        <v>172</v>
      </c>
      <c r="V17" t="s">
        <v>187</v>
      </c>
      <c r="W17" t="s">
        <v>190</v>
      </c>
      <c r="X17" t="s">
        <v>140</v>
      </c>
      <c r="Y17" t="s">
        <v>140</v>
      </c>
      <c r="Z17" t="s">
        <v>140</v>
      </c>
      <c r="AA17" t="s">
        <v>140</v>
      </c>
      <c r="AB17" t="s">
        <v>140</v>
      </c>
      <c r="AC17" t="s">
        <v>140</v>
      </c>
      <c r="AD17" t="s">
        <v>140</v>
      </c>
      <c r="AE17" t="s">
        <v>140</v>
      </c>
    </row>
    <row r="18" spans="1:31" x14ac:dyDescent="0.3">
      <c r="A18" t="s">
        <v>193</v>
      </c>
      <c r="B18" t="s">
        <v>105</v>
      </c>
      <c r="C18" t="s">
        <v>194</v>
      </c>
      <c r="D18" t="s">
        <v>195</v>
      </c>
      <c r="E18" t="b">
        <v>1</v>
      </c>
      <c r="F18" s="10"/>
      <c r="G18" s="10"/>
      <c r="H18" t="s">
        <v>138</v>
      </c>
      <c r="I18" t="s">
        <v>138</v>
      </c>
      <c r="J18" t="s">
        <v>154</v>
      </c>
      <c r="K18" t="s">
        <v>138</v>
      </c>
      <c r="L18" t="s">
        <v>146</v>
      </c>
      <c r="M18" t="s">
        <v>140</v>
      </c>
      <c r="N18" t="s">
        <v>140</v>
      </c>
      <c r="O18" t="s">
        <v>140</v>
      </c>
      <c r="P18" t="s">
        <v>140</v>
      </c>
      <c r="Q18" t="s">
        <v>135</v>
      </c>
      <c r="R18" t="s">
        <v>141</v>
      </c>
      <c r="S18" t="s">
        <v>144</v>
      </c>
      <c r="T18" t="s">
        <v>147</v>
      </c>
      <c r="U18" t="s">
        <v>172</v>
      </c>
      <c r="V18" t="s">
        <v>187</v>
      </c>
      <c r="W18" t="s">
        <v>193</v>
      </c>
      <c r="X18" t="s">
        <v>140</v>
      </c>
      <c r="Y18" t="s">
        <v>140</v>
      </c>
      <c r="Z18" t="s">
        <v>140</v>
      </c>
      <c r="AA18" t="s">
        <v>140</v>
      </c>
      <c r="AB18" t="s">
        <v>140</v>
      </c>
      <c r="AC18" t="s">
        <v>140</v>
      </c>
      <c r="AD18" t="s">
        <v>140</v>
      </c>
      <c r="AE18" t="s">
        <v>140</v>
      </c>
    </row>
    <row r="19" spans="1:31" x14ac:dyDescent="0.3">
      <c r="A19" t="s">
        <v>196</v>
      </c>
      <c r="B19" t="s">
        <v>151</v>
      </c>
      <c r="C19" t="s">
        <v>197</v>
      </c>
      <c r="D19" t="s">
        <v>198</v>
      </c>
      <c r="E19" t="b">
        <v>1</v>
      </c>
      <c r="F19" s="10"/>
      <c r="G19" s="10"/>
      <c r="H19" t="s">
        <v>146</v>
      </c>
      <c r="I19" t="s">
        <v>146</v>
      </c>
      <c r="J19" t="s">
        <v>154</v>
      </c>
      <c r="K19" t="s">
        <v>138</v>
      </c>
      <c r="L19" t="s">
        <v>146</v>
      </c>
      <c r="M19" t="s">
        <v>193</v>
      </c>
      <c r="N19" t="s">
        <v>199</v>
      </c>
      <c r="O19" t="s">
        <v>162</v>
      </c>
      <c r="P19" t="s">
        <v>140</v>
      </c>
      <c r="Q19" t="s">
        <v>135</v>
      </c>
      <c r="R19" t="s">
        <v>141</v>
      </c>
      <c r="S19" t="s">
        <v>144</v>
      </c>
      <c r="T19" t="s">
        <v>147</v>
      </c>
      <c r="U19" t="s">
        <v>172</v>
      </c>
      <c r="V19" t="s">
        <v>187</v>
      </c>
      <c r="W19" t="s">
        <v>193</v>
      </c>
      <c r="X19" t="s">
        <v>196</v>
      </c>
      <c r="Y19" t="s">
        <v>140</v>
      </c>
      <c r="Z19" t="s">
        <v>140</v>
      </c>
      <c r="AA19" t="s">
        <v>140</v>
      </c>
      <c r="AB19" t="s">
        <v>140</v>
      </c>
      <c r="AC19" t="s">
        <v>140</v>
      </c>
      <c r="AD19" t="s">
        <v>140</v>
      </c>
      <c r="AE19" t="s">
        <v>140</v>
      </c>
    </row>
    <row r="20" spans="1:31" x14ac:dyDescent="0.3">
      <c r="A20" t="s">
        <v>200</v>
      </c>
      <c r="B20" t="s">
        <v>151</v>
      </c>
      <c r="C20" t="s">
        <v>201</v>
      </c>
      <c r="D20" t="s">
        <v>202</v>
      </c>
      <c r="E20" t="b">
        <v>1</v>
      </c>
      <c r="F20" s="10"/>
      <c r="G20" s="10"/>
      <c r="H20" t="s">
        <v>146</v>
      </c>
      <c r="I20" t="s">
        <v>146</v>
      </c>
      <c r="J20" t="s">
        <v>154</v>
      </c>
      <c r="K20" t="s">
        <v>138</v>
      </c>
      <c r="L20" t="s">
        <v>146</v>
      </c>
      <c r="M20" t="s">
        <v>193</v>
      </c>
      <c r="N20" t="s">
        <v>199</v>
      </c>
      <c r="O20" t="s">
        <v>162</v>
      </c>
      <c r="P20" t="s">
        <v>140</v>
      </c>
      <c r="Q20" t="s">
        <v>135</v>
      </c>
      <c r="R20" t="s">
        <v>141</v>
      </c>
      <c r="S20" t="s">
        <v>144</v>
      </c>
      <c r="T20" t="s">
        <v>147</v>
      </c>
      <c r="U20" t="s">
        <v>172</v>
      </c>
      <c r="V20" t="s">
        <v>187</v>
      </c>
      <c r="W20" t="s">
        <v>193</v>
      </c>
      <c r="X20" t="s">
        <v>200</v>
      </c>
      <c r="Y20" t="s">
        <v>140</v>
      </c>
      <c r="Z20" t="s">
        <v>140</v>
      </c>
      <c r="AA20" t="s">
        <v>140</v>
      </c>
      <c r="AB20" t="s">
        <v>140</v>
      </c>
      <c r="AC20" t="s">
        <v>140</v>
      </c>
      <c r="AD20" t="s">
        <v>140</v>
      </c>
      <c r="AE20" t="s">
        <v>140</v>
      </c>
    </row>
    <row r="21" spans="1:31" x14ac:dyDescent="0.3">
      <c r="A21" t="s">
        <v>203</v>
      </c>
      <c r="B21" t="s">
        <v>151</v>
      </c>
      <c r="C21" t="s">
        <v>204</v>
      </c>
      <c r="D21" t="s">
        <v>205</v>
      </c>
      <c r="E21" t="b">
        <v>1</v>
      </c>
      <c r="F21" s="10"/>
      <c r="G21" s="10"/>
      <c r="H21" t="s">
        <v>146</v>
      </c>
      <c r="I21" t="s">
        <v>146</v>
      </c>
      <c r="J21" t="s">
        <v>139</v>
      </c>
      <c r="K21" t="s">
        <v>138</v>
      </c>
      <c r="L21" t="s">
        <v>146</v>
      </c>
      <c r="M21" t="s">
        <v>193</v>
      </c>
      <c r="N21" t="s">
        <v>199</v>
      </c>
      <c r="O21" t="s">
        <v>162</v>
      </c>
      <c r="P21" t="s">
        <v>140</v>
      </c>
      <c r="Q21" t="s">
        <v>135</v>
      </c>
      <c r="R21" t="s">
        <v>141</v>
      </c>
      <c r="S21" t="s">
        <v>144</v>
      </c>
      <c r="T21" t="s">
        <v>147</v>
      </c>
      <c r="U21" t="s">
        <v>172</v>
      </c>
      <c r="V21" t="s">
        <v>187</v>
      </c>
      <c r="W21" t="s">
        <v>193</v>
      </c>
      <c r="X21" t="s">
        <v>203</v>
      </c>
      <c r="Y21" t="s">
        <v>140</v>
      </c>
      <c r="Z21" t="s">
        <v>140</v>
      </c>
      <c r="AA21" t="s">
        <v>140</v>
      </c>
      <c r="AB21" t="s">
        <v>140</v>
      </c>
      <c r="AC21" t="s">
        <v>140</v>
      </c>
      <c r="AD21" t="s">
        <v>140</v>
      </c>
      <c r="AE21" t="s">
        <v>140</v>
      </c>
    </row>
    <row r="22" spans="1:31" x14ac:dyDescent="0.3">
      <c r="A22" t="s">
        <v>206</v>
      </c>
      <c r="B22" t="s">
        <v>151</v>
      </c>
      <c r="C22" t="s">
        <v>207</v>
      </c>
      <c r="D22" t="s">
        <v>208</v>
      </c>
      <c r="E22" t="b">
        <v>1</v>
      </c>
      <c r="F22" s="10"/>
      <c r="G22" s="10"/>
      <c r="H22" t="s">
        <v>146</v>
      </c>
      <c r="I22" t="s">
        <v>146</v>
      </c>
      <c r="J22" t="s">
        <v>154</v>
      </c>
      <c r="K22" t="s">
        <v>138</v>
      </c>
      <c r="L22" t="s">
        <v>146</v>
      </c>
      <c r="M22" t="s">
        <v>193</v>
      </c>
      <c r="N22" t="s">
        <v>199</v>
      </c>
      <c r="O22" t="s">
        <v>162</v>
      </c>
      <c r="P22" t="s">
        <v>140</v>
      </c>
      <c r="Q22" t="s">
        <v>135</v>
      </c>
      <c r="R22" t="s">
        <v>141</v>
      </c>
      <c r="S22" t="s">
        <v>144</v>
      </c>
      <c r="T22" t="s">
        <v>147</v>
      </c>
      <c r="U22" t="s">
        <v>172</v>
      </c>
      <c r="V22" t="s">
        <v>187</v>
      </c>
      <c r="W22" t="s">
        <v>193</v>
      </c>
      <c r="X22" t="s">
        <v>206</v>
      </c>
      <c r="Y22" t="s">
        <v>140</v>
      </c>
      <c r="Z22" t="s">
        <v>140</v>
      </c>
      <c r="AA22" t="s">
        <v>140</v>
      </c>
      <c r="AB22" t="s">
        <v>140</v>
      </c>
      <c r="AC22" t="s">
        <v>140</v>
      </c>
      <c r="AD22" t="s">
        <v>140</v>
      </c>
      <c r="AE22" t="s">
        <v>140</v>
      </c>
    </row>
    <row r="23" spans="1:31" x14ac:dyDescent="0.3">
      <c r="A23" t="s">
        <v>209</v>
      </c>
      <c r="B23" t="s">
        <v>105</v>
      </c>
      <c r="C23" t="s">
        <v>210</v>
      </c>
      <c r="D23" t="s">
        <v>211</v>
      </c>
      <c r="E23" t="b">
        <v>1</v>
      </c>
      <c r="F23" s="10"/>
      <c r="G23" s="10"/>
      <c r="H23" t="s">
        <v>138</v>
      </c>
      <c r="I23" t="s">
        <v>138</v>
      </c>
      <c r="J23" t="s">
        <v>139</v>
      </c>
      <c r="K23" t="s">
        <v>138</v>
      </c>
      <c r="L23" t="s">
        <v>146</v>
      </c>
      <c r="M23" t="s">
        <v>140</v>
      </c>
      <c r="N23" t="s">
        <v>140</v>
      </c>
      <c r="O23" t="s">
        <v>140</v>
      </c>
      <c r="P23" t="s">
        <v>140</v>
      </c>
      <c r="Q23" t="s">
        <v>135</v>
      </c>
      <c r="R23" t="s">
        <v>141</v>
      </c>
      <c r="S23" t="s">
        <v>144</v>
      </c>
      <c r="T23" t="s">
        <v>147</v>
      </c>
      <c r="U23" t="s">
        <v>172</v>
      </c>
      <c r="V23" t="s">
        <v>187</v>
      </c>
      <c r="W23" t="s">
        <v>209</v>
      </c>
      <c r="X23" t="s">
        <v>140</v>
      </c>
      <c r="Y23" t="s">
        <v>140</v>
      </c>
      <c r="Z23" t="s">
        <v>140</v>
      </c>
      <c r="AA23" t="s">
        <v>140</v>
      </c>
      <c r="AB23" t="s">
        <v>140</v>
      </c>
      <c r="AC23" t="s">
        <v>140</v>
      </c>
      <c r="AD23" t="s">
        <v>140</v>
      </c>
      <c r="AE23" t="s">
        <v>140</v>
      </c>
    </row>
    <row r="24" spans="1:31" x14ac:dyDescent="0.3">
      <c r="A24" t="s">
        <v>212</v>
      </c>
      <c r="B24" t="s">
        <v>105</v>
      </c>
      <c r="C24" t="s">
        <v>213</v>
      </c>
      <c r="D24" t="s">
        <v>213</v>
      </c>
      <c r="E24" t="b">
        <v>1</v>
      </c>
      <c r="F24" s="10"/>
      <c r="G24" s="10"/>
      <c r="H24" t="s">
        <v>138</v>
      </c>
      <c r="I24" t="s">
        <v>138</v>
      </c>
      <c r="J24" t="s">
        <v>139</v>
      </c>
      <c r="K24" t="s">
        <v>138</v>
      </c>
      <c r="L24" t="s">
        <v>146</v>
      </c>
      <c r="M24" t="s">
        <v>140</v>
      </c>
      <c r="N24" t="s">
        <v>140</v>
      </c>
      <c r="O24" t="s">
        <v>140</v>
      </c>
      <c r="P24" t="s">
        <v>140</v>
      </c>
      <c r="Q24" t="s">
        <v>135</v>
      </c>
      <c r="R24" t="s">
        <v>141</v>
      </c>
      <c r="S24" t="s">
        <v>144</v>
      </c>
      <c r="T24" t="s">
        <v>147</v>
      </c>
      <c r="U24" t="s">
        <v>172</v>
      </c>
      <c r="V24" t="s">
        <v>187</v>
      </c>
      <c r="W24" t="s">
        <v>209</v>
      </c>
      <c r="X24" t="s">
        <v>212</v>
      </c>
      <c r="Y24" t="s">
        <v>140</v>
      </c>
      <c r="Z24" t="s">
        <v>140</v>
      </c>
      <c r="AA24" t="s">
        <v>140</v>
      </c>
      <c r="AB24" t="s">
        <v>140</v>
      </c>
      <c r="AC24" t="s">
        <v>140</v>
      </c>
      <c r="AD24" t="s">
        <v>140</v>
      </c>
      <c r="AE24" t="s">
        <v>140</v>
      </c>
    </row>
    <row r="25" spans="1:31" x14ac:dyDescent="0.3">
      <c r="A25" t="s">
        <v>214</v>
      </c>
      <c r="B25" t="s">
        <v>151</v>
      </c>
      <c r="C25" t="s">
        <v>215</v>
      </c>
      <c r="D25" t="s">
        <v>216</v>
      </c>
      <c r="E25" t="b">
        <v>1</v>
      </c>
      <c r="F25" s="10"/>
      <c r="G25" s="10"/>
      <c r="H25" t="s">
        <v>146</v>
      </c>
      <c r="I25" t="s">
        <v>146</v>
      </c>
      <c r="J25" t="s">
        <v>139</v>
      </c>
      <c r="K25" t="s">
        <v>138</v>
      </c>
      <c r="L25" t="s">
        <v>146</v>
      </c>
      <c r="M25" t="s">
        <v>212</v>
      </c>
      <c r="N25" t="s">
        <v>213</v>
      </c>
      <c r="O25" t="s">
        <v>162</v>
      </c>
      <c r="P25" t="s">
        <v>140</v>
      </c>
      <c r="Q25" t="s">
        <v>135</v>
      </c>
      <c r="R25" t="s">
        <v>141</v>
      </c>
      <c r="S25" t="s">
        <v>144</v>
      </c>
      <c r="T25" t="s">
        <v>147</v>
      </c>
      <c r="U25" t="s">
        <v>172</v>
      </c>
      <c r="V25" t="s">
        <v>187</v>
      </c>
      <c r="W25" t="s">
        <v>209</v>
      </c>
      <c r="X25" t="s">
        <v>212</v>
      </c>
      <c r="Y25" t="s">
        <v>214</v>
      </c>
      <c r="Z25" t="s">
        <v>140</v>
      </c>
      <c r="AA25" t="s">
        <v>140</v>
      </c>
      <c r="AB25" t="s">
        <v>140</v>
      </c>
      <c r="AC25" t="s">
        <v>140</v>
      </c>
      <c r="AD25" t="s">
        <v>140</v>
      </c>
      <c r="AE25" t="s">
        <v>140</v>
      </c>
    </row>
    <row r="26" spans="1:31" x14ac:dyDescent="0.3">
      <c r="A26" t="s">
        <v>217</v>
      </c>
      <c r="B26" t="s">
        <v>151</v>
      </c>
      <c r="C26" t="s">
        <v>218</v>
      </c>
      <c r="D26" t="s">
        <v>219</v>
      </c>
      <c r="E26" t="b">
        <v>1</v>
      </c>
      <c r="F26" s="10"/>
      <c r="G26" s="10"/>
      <c r="H26" t="s">
        <v>146</v>
      </c>
      <c r="I26" t="s">
        <v>146</v>
      </c>
      <c r="J26" t="s">
        <v>139</v>
      </c>
      <c r="K26" t="s">
        <v>138</v>
      </c>
      <c r="L26" t="s">
        <v>146</v>
      </c>
      <c r="M26" t="s">
        <v>212</v>
      </c>
      <c r="N26" t="s">
        <v>213</v>
      </c>
      <c r="O26" t="s">
        <v>162</v>
      </c>
      <c r="P26" t="s">
        <v>140</v>
      </c>
      <c r="Q26" t="s">
        <v>135</v>
      </c>
      <c r="R26" t="s">
        <v>141</v>
      </c>
      <c r="S26" t="s">
        <v>144</v>
      </c>
      <c r="T26" t="s">
        <v>147</v>
      </c>
      <c r="U26" t="s">
        <v>172</v>
      </c>
      <c r="V26" t="s">
        <v>187</v>
      </c>
      <c r="W26" t="s">
        <v>209</v>
      </c>
      <c r="X26" t="s">
        <v>212</v>
      </c>
      <c r="Y26" t="s">
        <v>217</v>
      </c>
      <c r="Z26" t="s">
        <v>140</v>
      </c>
      <c r="AA26" t="s">
        <v>140</v>
      </c>
      <c r="AB26" t="s">
        <v>140</v>
      </c>
      <c r="AC26" t="s">
        <v>140</v>
      </c>
      <c r="AD26" t="s">
        <v>140</v>
      </c>
      <c r="AE26" t="s">
        <v>140</v>
      </c>
    </row>
    <row r="27" spans="1:31" x14ac:dyDescent="0.3">
      <c r="A27" t="s">
        <v>220</v>
      </c>
      <c r="B27" t="s">
        <v>151</v>
      </c>
      <c r="C27" t="s">
        <v>221</v>
      </c>
      <c r="D27" t="s">
        <v>222</v>
      </c>
      <c r="E27" t="b">
        <v>1</v>
      </c>
      <c r="F27" s="10"/>
      <c r="G27" s="10"/>
      <c r="H27" t="s">
        <v>146</v>
      </c>
      <c r="I27" t="s">
        <v>146</v>
      </c>
      <c r="J27" t="s">
        <v>139</v>
      </c>
      <c r="K27" t="s">
        <v>138</v>
      </c>
      <c r="L27" t="s">
        <v>146</v>
      </c>
      <c r="M27" t="s">
        <v>212</v>
      </c>
      <c r="N27" t="s">
        <v>213</v>
      </c>
      <c r="O27" t="s">
        <v>162</v>
      </c>
      <c r="P27" t="s">
        <v>140</v>
      </c>
      <c r="Q27" t="s">
        <v>135</v>
      </c>
      <c r="R27" t="s">
        <v>141</v>
      </c>
      <c r="S27" t="s">
        <v>144</v>
      </c>
      <c r="T27" t="s">
        <v>147</v>
      </c>
      <c r="U27" t="s">
        <v>172</v>
      </c>
      <c r="V27" t="s">
        <v>187</v>
      </c>
      <c r="W27" t="s">
        <v>209</v>
      </c>
      <c r="X27" t="s">
        <v>212</v>
      </c>
      <c r="Y27" t="s">
        <v>220</v>
      </c>
      <c r="Z27" t="s">
        <v>140</v>
      </c>
      <c r="AA27" t="s">
        <v>140</v>
      </c>
      <c r="AB27" t="s">
        <v>140</v>
      </c>
      <c r="AC27" t="s">
        <v>140</v>
      </c>
      <c r="AD27" t="s">
        <v>140</v>
      </c>
      <c r="AE27" t="s">
        <v>140</v>
      </c>
    </row>
    <row r="28" spans="1:31" x14ac:dyDescent="0.3">
      <c r="A28" t="s">
        <v>223</v>
      </c>
      <c r="B28" t="s">
        <v>105</v>
      </c>
      <c r="C28" t="s">
        <v>224</v>
      </c>
      <c r="D28" t="s">
        <v>224</v>
      </c>
      <c r="E28" t="b">
        <v>1</v>
      </c>
      <c r="F28" s="10"/>
      <c r="G28" s="10"/>
      <c r="H28" t="s">
        <v>138</v>
      </c>
      <c r="I28" t="s">
        <v>138</v>
      </c>
      <c r="J28" t="s">
        <v>154</v>
      </c>
      <c r="K28" t="s">
        <v>138</v>
      </c>
      <c r="L28" t="s">
        <v>146</v>
      </c>
      <c r="M28" t="s">
        <v>140</v>
      </c>
      <c r="N28" t="s">
        <v>140</v>
      </c>
      <c r="O28" t="s">
        <v>140</v>
      </c>
      <c r="P28" t="s">
        <v>140</v>
      </c>
      <c r="Q28" t="s">
        <v>135</v>
      </c>
      <c r="R28" t="s">
        <v>141</v>
      </c>
      <c r="S28" t="s">
        <v>144</v>
      </c>
      <c r="T28" t="s">
        <v>147</v>
      </c>
      <c r="U28" t="s">
        <v>172</v>
      </c>
      <c r="V28" t="s">
        <v>187</v>
      </c>
      <c r="W28" t="s">
        <v>209</v>
      </c>
      <c r="X28" t="s">
        <v>223</v>
      </c>
      <c r="Y28" t="s">
        <v>140</v>
      </c>
      <c r="Z28" t="s">
        <v>140</v>
      </c>
      <c r="AA28" t="s">
        <v>140</v>
      </c>
      <c r="AB28" t="s">
        <v>140</v>
      </c>
      <c r="AC28" t="s">
        <v>140</v>
      </c>
      <c r="AD28" t="s">
        <v>140</v>
      </c>
      <c r="AE28" t="s">
        <v>140</v>
      </c>
    </row>
    <row r="29" spans="1:31" x14ac:dyDescent="0.3">
      <c r="A29" t="s">
        <v>225</v>
      </c>
      <c r="B29" t="s">
        <v>151</v>
      </c>
      <c r="C29" t="s">
        <v>226</v>
      </c>
      <c r="D29" t="s">
        <v>227</v>
      </c>
      <c r="E29" t="b">
        <v>1</v>
      </c>
      <c r="F29" s="10"/>
      <c r="G29" s="10"/>
      <c r="H29" t="s">
        <v>146</v>
      </c>
      <c r="I29" t="s">
        <v>146</v>
      </c>
      <c r="J29" t="s">
        <v>154</v>
      </c>
      <c r="K29" t="s">
        <v>138</v>
      </c>
      <c r="L29" t="s">
        <v>146</v>
      </c>
      <c r="M29" t="s">
        <v>223</v>
      </c>
      <c r="N29" t="s">
        <v>224</v>
      </c>
      <c r="O29" t="s">
        <v>162</v>
      </c>
      <c r="P29" t="s">
        <v>140</v>
      </c>
      <c r="Q29" t="s">
        <v>135</v>
      </c>
      <c r="R29" t="s">
        <v>141</v>
      </c>
      <c r="S29" t="s">
        <v>144</v>
      </c>
      <c r="T29" t="s">
        <v>147</v>
      </c>
      <c r="U29" t="s">
        <v>172</v>
      </c>
      <c r="V29" t="s">
        <v>187</v>
      </c>
      <c r="W29" t="s">
        <v>209</v>
      </c>
      <c r="X29" t="s">
        <v>223</v>
      </c>
      <c r="Y29" t="s">
        <v>225</v>
      </c>
      <c r="Z29" t="s">
        <v>140</v>
      </c>
      <c r="AA29" t="s">
        <v>140</v>
      </c>
      <c r="AB29" t="s">
        <v>140</v>
      </c>
      <c r="AC29" t="s">
        <v>140</v>
      </c>
      <c r="AD29" t="s">
        <v>140</v>
      </c>
      <c r="AE29" t="s">
        <v>140</v>
      </c>
    </row>
    <row r="30" spans="1:31" x14ac:dyDescent="0.3">
      <c r="A30" t="s">
        <v>228</v>
      </c>
      <c r="B30" t="s">
        <v>151</v>
      </c>
      <c r="C30" t="s">
        <v>229</v>
      </c>
      <c r="D30" t="s">
        <v>230</v>
      </c>
      <c r="E30" t="b">
        <v>1</v>
      </c>
      <c r="F30" s="10"/>
      <c r="G30" s="10"/>
      <c r="H30" t="s">
        <v>146</v>
      </c>
      <c r="I30" t="s">
        <v>146</v>
      </c>
      <c r="J30" t="s">
        <v>154</v>
      </c>
      <c r="K30" t="s">
        <v>138</v>
      </c>
      <c r="L30" t="s">
        <v>146</v>
      </c>
      <c r="M30" t="s">
        <v>223</v>
      </c>
      <c r="N30" t="s">
        <v>224</v>
      </c>
      <c r="O30" t="s">
        <v>162</v>
      </c>
      <c r="P30" t="s">
        <v>140</v>
      </c>
      <c r="Q30" t="s">
        <v>135</v>
      </c>
      <c r="R30" t="s">
        <v>141</v>
      </c>
      <c r="S30" t="s">
        <v>144</v>
      </c>
      <c r="T30" t="s">
        <v>147</v>
      </c>
      <c r="U30" t="s">
        <v>172</v>
      </c>
      <c r="V30" t="s">
        <v>187</v>
      </c>
      <c r="W30" t="s">
        <v>209</v>
      </c>
      <c r="X30" t="s">
        <v>223</v>
      </c>
      <c r="Y30" t="s">
        <v>228</v>
      </c>
      <c r="Z30" t="s">
        <v>140</v>
      </c>
      <c r="AA30" t="s">
        <v>140</v>
      </c>
      <c r="AB30" t="s">
        <v>140</v>
      </c>
      <c r="AC30" t="s">
        <v>140</v>
      </c>
      <c r="AD30" t="s">
        <v>140</v>
      </c>
      <c r="AE30" t="s">
        <v>140</v>
      </c>
    </row>
    <row r="31" spans="1:31" x14ac:dyDescent="0.3">
      <c r="A31" t="s">
        <v>231</v>
      </c>
      <c r="B31" t="s">
        <v>105</v>
      </c>
      <c r="C31" t="s">
        <v>232</v>
      </c>
      <c r="D31" t="s">
        <v>233</v>
      </c>
      <c r="E31" t="b">
        <v>1</v>
      </c>
      <c r="F31" s="10"/>
      <c r="G31" s="10"/>
      <c r="H31" t="s">
        <v>138</v>
      </c>
      <c r="I31" t="s">
        <v>138</v>
      </c>
      <c r="J31" t="s">
        <v>154</v>
      </c>
      <c r="K31" t="s">
        <v>138</v>
      </c>
      <c r="L31" t="s">
        <v>146</v>
      </c>
      <c r="M31" t="s">
        <v>140</v>
      </c>
      <c r="N31" t="s">
        <v>140</v>
      </c>
      <c r="O31" t="s">
        <v>140</v>
      </c>
      <c r="P31" t="s">
        <v>140</v>
      </c>
      <c r="Q31" t="s">
        <v>135</v>
      </c>
      <c r="R31" t="s">
        <v>141</v>
      </c>
      <c r="S31" t="s">
        <v>144</v>
      </c>
      <c r="T31" t="s">
        <v>147</v>
      </c>
      <c r="U31" t="s">
        <v>172</v>
      </c>
      <c r="V31" t="s">
        <v>187</v>
      </c>
      <c r="W31" t="s">
        <v>209</v>
      </c>
      <c r="X31" t="s">
        <v>231</v>
      </c>
      <c r="Y31" t="s">
        <v>140</v>
      </c>
      <c r="Z31" t="s">
        <v>140</v>
      </c>
      <c r="AA31" t="s">
        <v>140</v>
      </c>
      <c r="AB31" t="s">
        <v>140</v>
      </c>
      <c r="AC31" t="s">
        <v>140</v>
      </c>
      <c r="AD31" t="s">
        <v>140</v>
      </c>
      <c r="AE31" t="s">
        <v>140</v>
      </c>
    </row>
    <row r="32" spans="1:31" x14ac:dyDescent="0.3">
      <c r="A32" t="s">
        <v>234</v>
      </c>
      <c r="B32" t="s">
        <v>151</v>
      </c>
      <c r="C32" t="s">
        <v>235</v>
      </c>
      <c r="D32" t="s">
        <v>236</v>
      </c>
      <c r="E32" t="b">
        <v>1</v>
      </c>
      <c r="F32" s="10"/>
      <c r="G32" s="10"/>
      <c r="H32" t="s">
        <v>146</v>
      </c>
      <c r="I32" t="s">
        <v>146</v>
      </c>
      <c r="J32" t="s">
        <v>154</v>
      </c>
      <c r="K32" t="s">
        <v>138</v>
      </c>
      <c r="L32" t="s">
        <v>146</v>
      </c>
      <c r="M32" t="s">
        <v>231</v>
      </c>
      <c r="N32" t="s">
        <v>232</v>
      </c>
      <c r="O32" t="s">
        <v>162</v>
      </c>
      <c r="P32" t="s">
        <v>140</v>
      </c>
      <c r="Q32" t="s">
        <v>135</v>
      </c>
      <c r="R32" t="s">
        <v>141</v>
      </c>
      <c r="S32" t="s">
        <v>144</v>
      </c>
      <c r="T32" t="s">
        <v>147</v>
      </c>
      <c r="U32" t="s">
        <v>172</v>
      </c>
      <c r="V32" t="s">
        <v>187</v>
      </c>
      <c r="W32" t="s">
        <v>209</v>
      </c>
      <c r="X32" t="s">
        <v>231</v>
      </c>
      <c r="Y32" t="s">
        <v>234</v>
      </c>
      <c r="Z32" t="s">
        <v>140</v>
      </c>
      <c r="AA32" t="s">
        <v>140</v>
      </c>
      <c r="AB32" t="s">
        <v>140</v>
      </c>
      <c r="AC32" t="s">
        <v>140</v>
      </c>
      <c r="AD32" t="s">
        <v>140</v>
      </c>
      <c r="AE32" t="s">
        <v>140</v>
      </c>
    </row>
    <row r="33" spans="1:31" x14ac:dyDescent="0.3">
      <c r="A33" t="s">
        <v>237</v>
      </c>
      <c r="B33" t="s">
        <v>151</v>
      </c>
      <c r="C33" t="s">
        <v>238</v>
      </c>
      <c r="D33" t="s">
        <v>239</v>
      </c>
      <c r="E33" t="b">
        <v>1</v>
      </c>
      <c r="F33" s="10"/>
      <c r="G33" s="10"/>
      <c r="H33" t="s">
        <v>146</v>
      </c>
      <c r="I33" t="s">
        <v>146</v>
      </c>
      <c r="J33" t="s">
        <v>139</v>
      </c>
      <c r="K33" t="s">
        <v>138</v>
      </c>
      <c r="L33" t="s">
        <v>146</v>
      </c>
      <c r="M33" t="s">
        <v>231</v>
      </c>
      <c r="N33" t="s">
        <v>232</v>
      </c>
      <c r="O33" t="s">
        <v>162</v>
      </c>
      <c r="P33" t="s">
        <v>140</v>
      </c>
      <c r="Q33" t="s">
        <v>135</v>
      </c>
      <c r="R33" t="s">
        <v>141</v>
      </c>
      <c r="S33" t="s">
        <v>144</v>
      </c>
      <c r="T33" t="s">
        <v>147</v>
      </c>
      <c r="U33" t="s">
        <v>172</v>
      </c>
      <c r="V33" t="s">
        <v>187</v>
      </c>
      <c r="W33" t="s">
        <v>209</v>
      </c>
      <c r="X33" t="s">
        <v>231</v>
      </c>
      <c r="Y33" t="s">
        <v>237</v>
      </c>
      <c r="Z33" t="s">
        <v>140</v>
      </c>
      <c r="AA33" t="s">
        <v>140</v>
      </c>
      <c r="AB33" t="s">
        <v>140</v>
      </c>
      <c r="AC33" t="s">
        <v>140</v>
      </c>
      <c r="AD33" t="s">
        <v>140</v>
      </c>
      <c r="AE33" t="s">
        <v>140</v>
      </c>
    </row>
    <row r="34" spans="1:31" x14ac:dyDescent="0.3">
      <c r="A34" t="s">
        <v>240</v>
      </c>
      <c r="B34" t="s">
        <v>151</v>
      </c>
      <c r="C34" t="s">
        <v>241</v>
      </c>
      <c r="D34" t="s">
        <v>242</v>
      </c>
      <c r="E34" t="b">
        <v>0</v>
      </c>
      <c r="F34" s="10"/>
      <c r="G34" s="10">
        <v>42702</v>
      </c>
      <c r="H34" t="s">
        <v>146</v>
      </c>
      <c r="I34" t="s">
        <v>146</v>
      </c>
      <c r="J34" t="s">
        <v>154</v>
      </c>
      <c r="K34" t="s">
        <v>138</v>
      </c>
      <c r="L34" t="s">
        <v>146</v>
      </c>
      <c r="M34" t="s">
        <v>231</v>
      </c>
      <c r="N34" t="s">
        <v>232</v>
      </c>
      <c r="O34" t="s">
        <v>162</v>
      </c>
      <c r="P34" t="s">
        <v>140</v>
      </c>
      <c r="Q34" t="s">
        <v>135</v>
      </c>
      <c r="R34" t="s">
        <v>141</v>
      </c>
      <c r="S34" t="s">
        <v>144</v>
      </c>
      <c r="T34" t="s">
        <v>147</v>
      </c>
      <c r="U34" t="s">
        <v>172</v>
      </c>
      <c r="V34" t="s">
        <v>187</v>
      </c>
      <c r="W34" t="s">
        <v>209</v>
      </c>
      <c r="X34" t="s">
        <v>231</v>
      </c>
      <c r="Y34" t="s">
        <v>240</v>
      </c>
      <c r="Z34" t="s">
        <v>140</v>
      </c>
      <c r="AA34" t="s">
        <v>140</v>
      </c>
      <c r="AB34" t="s">
        <v>140</v>
      </c>
      <c r="AC34" t="s">
        <v>140</v>
      </c>
      <c r="AD34" t="s">
        <v>140</v>
      </c>
      <c r="AE34" t="s">
        <v>140</v>
      </c>
    </row>
    <row r="35" spans="1:31" x14ac:dyDescent="0.3">
      <c r="A35" t="s">
        <v>243</v>
      </c>
      <c r="B35" t="s">
        <v>105</v>
      </c>
      <c r="C35" t="s">
        <v>244</v>
      </c>
      <c r="D35" t="s">
        <v>140</v>
      </c>
      <c r="E35" t="b">
        <v>1</v>
      </c>
      <c r="F35" s="10"/>
      <c r="G35" s="10"/>
      <c r="H35" t="s">
        <v>138</v>
      </c>
      <c r="I35" t="s">
        <v>138</v>
      </c>
      <c r="J35" t="s">
        <v>154</v>
      </c>
      <c r="K35" t="s">
        <v>138</v>
      </c>
      <c r="L35" t="s">
        <v>146</v>
      </c>
      <c r="M35" t="s">
        <v>140</v>
      </c>
      <c r="N35" t="s">
        <v>140</v>
      </c>
      <c r="O35" t="s">
        <v>140</v>
      </c>
      <c r="P35" t="s">
        <v>140</v>
      </c>
      <c r="Q35" t="s">
        <v>135</v>
      </c>
      <c r="R35" t="s">
        <v>141</v>
      </c>
      <c r="S35" t="s">
        <v>144</v>
      </c>
      <c r="T35" t="s">
        <v>147</v>
      </c>
      <c r="U35" t="s">
        <v>172</v>
      </c>
      <c r="V35" t="s">
        <v>243</v>
      </c>
      <c r="W35" t="s">
        <v>140</v>
      </c>
      <c r="X35" t="s">
        <v>140</v>
      </c>
      <c r="Y35" t="s">
        <v>140</v>
      </c>
      <c r="Z35" t="s">
        <v>140</v>
      </c>
      <c r="AA35" t="s">
        <v>140</v>
      </c>
      <c r="AB35" t="s">
        <v>140</v>
      </c>
      <c r="AC35" t="s">
        <v>140</v>
      </c>
      <c r="AD35" t="s">
        <v>140</v>
      </c>
      <c r="AE35" t="s">
        <v>140</v>
      </c>
    </row>
    <row r="36" spans="1:31" x14ac:dyDescent="0.3">
      <c r="A36" t="s">
        <v>245</v>
      </c>
      <c r="B36" t="s">
        <v>151</v>
      </c>
      <c r="C36" t="s">
        <v>246</v>
      </c>
      <c r="D36" t="s">
        <v>247</v>
      </c>
      <c r="E36" t="b">
        <v>1</v>
      </c>
      <c r="F36" s="10">
        <v>43466</v>
      </c>
      <c r="G36" s="10"/>
      <c r="H36" t="s">
        <v>146</v>
      </c>
      <c r="I36" t="s">
        <v>146</v>
      </c>
      <c r="J36" t="s">
        <v>139</v>
      </c>
      <c r="K36" t="s">
        <v>138</v>
      </c>
      <c r="L36" t="s">
        <v>138</v>
      </c>
      <c r="M36" t="s">
        <v>245</v>
      </c>
      <c r="N36" t="s">
        <v>248</v>
      </c>
      <c r="O36" t="s">
        <v>140</v>
      </c>
      <c r="P36" t="s">
        <v>140</v>
      </c>
      <c r="Q36" t="s">
        <v>135</v>
      </c>
      <c r="R36" t="s">
        <v>141</v>
      </c>
      <c r="S36" t="s">
        <v>144</v>
      </c>
      <c r="T36" t="s">
        <v>147</v>
      </c>
      <c r="U36" t="s">
        <v>172</v>
      </c>
      <c r="V36" t="s">
        <v>243</v>
      </c>
      <c r="W36" t="s">
        <v>245</v>
      </c>
      <c r="X36" t="s">
        <v>140</v>
      </c>
      <c r="Y36" t="s">
        <v>140</v>
      </c>
      <c r="Z36" t="s">
        <v>140</v>
      </c>
      <c r="AA36" t="s">
        <v>140</v>
      </c>
      <c r="AB36" t="s">
        <v>140</v>
      </c>
      <c r="AC36" t="s">
        <v>140</v>
      </c>
      <c r="AD36" t="s">
        <v>140</v>
      </c>
      <c r="AE36" t="s">
        <v>140</v>
      </c>
    </row>
    <row r="37" spans="1:31" x14ac:dyDescent="0.3">
      <c r="A37" t="s">
        <v>249</v>
      </c>
      <c r="B37" t="s">
        <v>105</v>
      </c>
      <c r="C37" t="s">
        <v>250</v>
      </c>
      <c r="D37" t="s">
        <v>251</v>
      </c>
      <c r="E37" t="b">
        <v>1</v>
      </c>
      <c r="F37" s="10">
        <v>43466</v>
      </c>
      <c r="G37" s="10"/>
      <c r="H37" t="s">
        <v>138</v>
      </c>
      <c r="I37" t="s">
        <v>138</v>
      </c>
      <c r="J37" t="s">
        <v>154</v>
      </c>
      <c r="K37" t="s">
        <v>138</v>
      </c>
      <c r="L37" t="s">
        <v>138</v>
      </c>
      <c r="M37" t="s">
        <v>140</v>
      </c>
      <c r="N37" t="s">
        <v>140</v>
      </c>
      <c r="O37" t="s">
        <v>140</v>
      </c>
      <c r="P37" t="s">
        <v>140</v>
      </c>
      <c r="Q37" t="s">
        <v>135</v>
      </c>
      <c r="R37" t="s">
        <v>141</v>
      </c>
      <c r="S37" t="s">
        <v>144</v>
      </c>
      <c r="T37" t="s">
        <v>147</v>
      </c>
      <c r="U37" t="s">
        <v>172</v>
      </c>
      <c r="V37" t="s">
        <v>243</v>
      </c>
      <c r="W37" t="s">
        <v>249</v>
      </c>
      <c r="X37" t="s">
        <v>140</v>
      </c>
      <c r="Y37" t="s">
        <v>140</v>
      </c>
      <c r="Z37" t="s">
        <v>140</v>
      </c>
      <c r="AA37" t="s">
        <v>140</v>
      </c>
      <c r="AB37" t="s">
        <v>140</v>
      </c>
      <c r="AC37" t="s">
        <v>140</v>
      </c>
      <c r="AD37" t="s">
        <v>140</v>
      </c>
      <c r="AE37" t="s">
        <v>140</v>
      </c>
    </row>
    <row r="38" spans="1:31" x14ac:dyDescent="0.3">
      <c r="A38" t="s">
        <v>252</v>
      </c>
      <c r="B38" t="s">
        <v>151</v>
      </c>
      <c r="C38" t="s">
        <v>253</v>
      </c>
      <c r="D38" t="s">
        <v>254</v>
      </c>
      <c r="E38" t="b">
        <v>1</v>
      </c>
      <c r="F38" s="10">
        <v>43466</v>
      </c>
      <c r="G38" s="10"/>
      <c r="H38" t="s">
        <v>146</v>
      </c>
      <c r="I38" t="s">
        <v>146</v>
      </c>
      <c r="J38" t="s">
        <v>154</v>
      </c>
      <c r="K38" t="s">
        <v>138</v>
      </c>
      <c r="L38" t="s">
        <v>138</v>
      </c>
      <c r="M38" t="s">
        <v>252</v>
      </c>
      <c r="N38" t="s">
        <v>255</v>
      </c>
      <c r="O38" t="s">
        <v>140</v>
      </c>
      <c r="P38" t="s">
        <v>140</v>
      </c>
      <c r="Q38" t="s">
        <v>135</v>
      </c>
      <c r="R38" t="s">
        <v>141</v>
      </c>
      <c r="S38" t="s">
        <v>144</v>
      </c>
      <c r="T38" t="s">
        <v>147</v>
      </c>
      <c r="U38" t="s">
        <v>172</v>
      </c>
      <c r="V38" t="s">
        <v>243</v>
      </c>
      <c r="W38" t="s">
        <v>249</v>
      </c>
      <c r="X38" t="s">
        <v>252</v>
      </c>
      <c r="Y38" t="s">
        <v>140</v>
      </c>
      <c r="Z38" t="s">
        <v>140</v>
      </c>
      <c r="AA38" t="s">
        <v>140</v>
      </c>
      <c r="AB38" t="s">
        <v>140</v>
      </c>
      <c r="AC38" t="s">
        <v>140</v>
      </c>
      <c r="AD38" t="s">
        <v>140</v>
      </c>
      <c r="AE38" t="s">
        <v>140</v>
      </c>
    </row>
    <row r="39" spans="1:31" x14ac:dyDescent="0.3">
      <c r="A39" t="s">
        <v>256</v>
      </c>
      <c r="B39" t="s">
        <v>151</v>
      </c>
      <c r="C39" t="s">
        <v>257</v>
      </c>
      <c r="D39" t="s">
        <v>258</v>
      </c>
      <c r="E39" t="b">
        <v>1</v>
      </c>
      <c r="F39" s="10">
        <v>43466</v>
      </c>
      <c r="G39" s="10"/>
      <c r="H39" t="s">
        <v>146</v>
      </c>
      <c r="I39" t="s">
        <v>146</v>
      </c>
      <c r="J39" t="s">
        <v>154</v>
      </c>
      <c r="K39" t="s">
        <v>138</v>
      </c>
      <c r="L39" t="s">
        <v>138</v>
      </c>
      <c r="M39" t="s">
        <v>256</v>
      </c>
      <c r="N39" t="s">
        <v>259</v>
      </c>
      <c r="O39" t="s">
        <v>140</v>
      </c>
      <c r="P39" t="s">
        <v>140</v>
      </c>
      <c r="Q39" t="s">
        <v>135</v>
      </c>
      <c r="R39" t="s">
        <v>141</v>
      </c>
      <c r="S39" t="s">
        <v>144</v>
      </c>
      <c r="T39" t="s">
        <v>147</v>
      </c>
      <c r="U39" t="s">
        <v>172</v>
      </c>
      <c r="V39" t="s">
        <v>243</v>
      </c>
      <c r="W39" t="s">
        <v>249</v>
      </c>
      <c r="X39" t="s">
        <v>256</v>
      </c>
      <c r="Y39" t="s">
        <v>140</v>
      </c>
      <c r="Z39" t="s">
        <v>140</v>
      </c>
      <c r="AA39" t="s">
        <v>140</v>
      </c>
      <c r="AB39" t="s">
        <v>140</v>
      </c>
      <c r="AC39" t="s">
        <v>140</v>
      </c>
      <c r="AD39" t="s">
        <v>140</v>
      </c>
      <c r="AE39" t="s">
        <v>140</v>
      </c>
    </row>
    <row r="40" spans="1:31" x14ac:dyDescent="0.3">
      <c r="A40" t="s">
        <v>260</v>
      </c>
      <c r="B40" t="s">
        <v>151</v>
      </c>
      <c r="C40" t="s">
        <v>261</v>
      </c>
      <c r="D40" t="s">
        <v>262</v>
      </c>
      <c r="E40" t="b">
        <v>1</v>
      </c>
      <c r="F40" s="10">
        <v>43466</v>
      </c>
      <c r="G40" s="10"/>
      <c r="H40" t="s">
        <v>146</v>
      </c>
      <c r="I40" t="s">
        <v>146</v>
      </c>
      <c r="J40" t="s">
        <v>154</v>
      </c>
      <c r="K40" t="s">
        <v>138</v>
      </c>
      <c r="L40" t="s">
        <v>138</v>
      </c>
      <c r="M40" t="s">
        <v>260</v>
      </c>
      <c r="N40" t="s">
        <v>263</v>
      </c>
      <c r="O40" t="s">
        <v>140</v>
      </c>
      <c r="P40" t="s">
        <v>140</v>
      </c>
      <c r="Q40" t="s">
        <v>135</v>
      </c>
      <c r="R40" t="s">
        <v>141</v>
      </c>
      <c r="S40" t="s">
        <v>144</v>
      </c>
      <c r="T40" t="s">
        <v>147</v>
      </c>
      <c r="U40" t="s">
        <v>172</v>
      </c>
      <c r="V40" t="s">
        <v>243</v>
      </c>
      <c r="W40" t="s">
        <v>249</v>
      </c>
      <c r="X40" t="s">
        <v>260</v>
      </c>
      <c r="Y40" t="s">
        <v>140</v>
      </c>
      <c r="Z40" t="s">
        <v>140</v>
      </c>
      <c r="AA40" t="s">
        <v>140</v>
      </c>
      <c r="AB40" t="s">
        <v>140</v>
      </c>
      <c r="AC40" t="s">
        <v>140</v>
      </c>
      <c r="AD40" t="s">
        <v>140</v>
      </c>
      <c r="AE40" t="s">
        <v>140</v>
      </c>
    </row>
    <row r="41" spans="1:31" x14ac:dyDescent="0.3">
      <c r="A41" t="s">
        <v>264</v>
      </c>
      <c r="B41" t="s">
        <v>151</v>
      </c>
      <c r="C41" t="s">
        <v>265</v>
      </c>
      <c r="D41" t="s">
        <v>266</v>
      </c>
      <c r="E41" t="b">
        <v>1</v>
      </c>
      <c r="F41" s="10"/>
      <c r="G41" s="10"/>
      <c r="H41" t="s">
        <v>146</v>
      </c>
      <c r="I41" t="s">
        <v>146</v>
      </c>
      <c r="J41" t="s">
        <v>139</v>
      </c>
      <c r="K41" t="s">
        <v>138</v>
      </c>
      <c r="L41" t="s">
        <v>146</v>
      </c>
      <c r="M41" t="s">
        <v>264</v>
      </c>
      <c r="N41" t="s">
        <v>267</v>
      </c>
      <c r="O41" t="s">
        <v>162</v>
      </c>
      <c r="P41" t="s">
        <v>140</v>
      </c>
      <c r="Q41" t="s">
        <v>135</v>
      </c>
      <c r="R41" t="s">
        <v>141</v>
      </c>
      <c r="S41" t="s">
        <v>144</v>
      </c>
      <c r="T41" t="s">
        <v>147</v>
      </c>
      <c r="U41" t="s">
        <v>172</v>
      </c>
      <c r="V41" t="s">
        <v>264</v>
      </c>
      <c r="W41" t="s">
        <v>140</v>
      </c>
      <c r="X41" t="s">
        <v>140</v>
      </c>
      <c r="Y41" t="s">
        <v>140</v>
      </c>
      <c r="Z41" t="s">
        <v>140</v>
      </c>
      <c r="AA41" t="s">
        <v>140</v>
      </c>
      <c r="AB41" t="s">
        <v>140</v>
      </c>
      <c r="AC41" t="s">
        <v>140</v>
      </c>
      <c r="AD41" t="s">
        <v>140</v>
      </c>
      <c r="AE41" t="s">
        <v>140</v>
      </c>
    </row>
    <row r="42" spans="1:31" x14ac:dyDescent="0.3">
      <c r="A42" t="s">
        <v>182</v>
      </c>
      <c r="B42" t="s">
        <v>151</v>
      </c>
      <c r="C42" t="s">
        <v>268</v>
      </c>
      <c r="D42" t="s">
        <v>269</v>
      </c>
      <c r="E42" t="b">
        <v>1</v>
      </c>
      <c r="F42" s="10"/>
      <c r="G42" s="10"/>
      <c r="H42" t="s">
        <v>146</v>
      </c>
      <c r="I42" t="s">
        <v>146</v>
      </c>
      <c r="J42" t="s">
        <v>139</v>
      </c>
      <c r="K42" t="s">
        <v>138</v>
      </c>
      <c r="L42" t="s">
        <v>146</v>
      </c>
      <c r="M42" t="s">
        <v>182</v>
      </c>
      <c r="N42" t="s">
        <v>183</v>
      </c>
      <c r="O42" t="s">
        <v>162</v>
      </c>
      <c r="P42" t="s">
        <v>140</v>
      </c>
      <c r="Q42" t="s">
        <v>135</v>
      </c>
      <c r="R42" t="s">
        <v>141</v>
      </c>
      <c r="S42" t="s">
        <v>144</v>
      </c>
      <c r="T42" t="s">
        <v>147</v>
      </c>
      <c r="U42" t="s">
        <v>172</v>
      </c>
      <c r="V42" t="s">
        <v>182</v>
      </c>
      <c r="W42" t="s">
        <v>140</v>
      </c>
      <c r="X42" t="s">
        <v>140</v>
      </c>
      <c r="Y42" t="s">
        <v>140</v>
      </c>
      <c r="Z42" t="s">
        <v>140</v>
      </c>
      <c r="AA42" t="s">
        <v>140</v>
      </c>
      <c r="AB42" t="s">
        <v>140</v>
      </c>
      <c r="AC42" t="s">
        <v>140</v>
      </c>
      <c r="AD42" t="s">
        <v>140</v>
      </c>
      <c r="AE42" t="s">
        <v>140</v>
      </c>
    </row>
    <row r="43" spans="1:31" x14ac:dyDescent="0.3">
      <c r="A43" t="s">
        <v>270</v>
      </c>
      <c r="B43" t="s">
        <v>151</v>
      </c>
      <c r="C43" t="s">
        <v>271</v>
      </c>
      <c r="D43" t="s">
        <v>272</v>
      </c>
      <c r="E43" t="b">
        <v>1</v>
      </c>
      <c r="F43" s="10"/>
      <c r="G43" s="10"/>
      <c r="H43" t="s">
        <v>146</v>
      </c>
      <c r="I43" t="s">
        <v>146</v>
      </c>
      <c r="J43" t="s">
        <v>139</v>
      </c>
      <c r="K43" t="s">
        <v>138</v>
      </c>
      <c r="L43" t="s">
        <v>146</v>
      </c>
      <c r="M43" t="s">
        <v>270</v>
      </c>
      <c r="N43" t="s">
        <v>273</v>
      </c>
      <c r="O43" t="s">
        <v>162</v>
      </c>
      <c r="P43" t="s">
        <v>140</v>
      </c>
      <c r="Q43" t="s">
        <v>135</v>
      </c>
      <c r="R43" t="s">
        <v>141</v>
      </c>
      <c r="S43" t="s">
        <v>144</v>
      </c>
      <c r="T43" t="s">
        <v>147</v>
      </c>
      <c r="U43" t="s">
        <v>172</v>
      </c>
      <c r="V43" t="s">
        <v>270</v>
      </c>
      <c r="W43" t="s">
        <v>140</v>
      </c>
      <c r="X43" t="s">
        <v>140</v>
      </c>
      <c r="Y43" t="s">
        <v>140</v>
      </c>
      <c r="Z43" t="s">
        <v>140</v>
      </c>
      <c r="AA43" t="s">
        <v>140</v>
      </c>
      <c r="AB43" t="s">
        <v>140</v>
      </c>
      <c r="AC43" t="s">
        <v>140</v>
      </c>
      <c r="AD43" t="s">
        <v>140</v>
      </c>
      <c r="AE43" t="s">
        <v>140</v>
      </c>
    </row>
    <row r="44" spans="1:31" x14ac:dyDescent="0.3">
      <c r="A44" t="s">
        <v>274</v>
      </c>
      <c r="B44" t="s">
        <v>151</v>
      </c>
      <c r="C44" t="s">
        <v>275</v>
      </c>
      <c r="D44" t="s">
        <v>276</v>
      </c>
      <c r="E44" t="b">
        <v>1</v>
      </c>
      <c r="F44" s="10"/>
      <c r="G44" s="10"/>
      <c r="H44" t="s">
        <v>146</v>
      </c>
      <c r="I44" t="s">
        <v>146</v>
      </c>
      <c r="J44" t="s">
        <v>154</v>
      </c>
      <c r="K44" t="s">
        <v>138</v>
      </c>
      <c r="L44" t="s">
        <v>146</v>
      </c>
      <c r="M44" t="s">
        <v>274</v>
      </c>
      <c r="N44" t="s">
        <v>277</v>
      </c>
      <c r="O44" t="s">
        <v>162</v>
      </c>
      <c r="P44" t="s">
        <v>140</v>
      </c>
      <c r="Q44" t="s">
        <v>135</v>
      </c>
      <c r="R44" t="s">
        <v>141</v>
      </c>
      <c r="S44" t="s">
        <v>144</v>
      </c>
      <c r="T44" t="s">
        <v>147</v>
      </c>
      <c r="U44" t="s">
        <v>172</v>
      </c>
      <c r="V44" t="s">
        <v>274</v>
      </c>
      <c r="W44" t="s">
        <v>140</v>
      </c>
      <c r="X44" t="s">
        <v>140</v>
      </c>
      <c r="Y44" t="s">
        <v>140</v>
      </c>
      <c r="Z44" t="s">
        <v>140</v>
      </c>
      <c r="AA44" t="s">
        <v>140</v>
      </c>
      <c r="AB44" t="s">
        <v>140</v>
      </c>
      <c r="AC44" t="s">
        <v>140</v>
      </c>
      <c r="AD44" t="s">
        <v>140</v>
      </c>
      <c r="AE44" t="s">
        <v>140</v>
      </c>
    </row>
    <row r="45" spans="1:31" x14ac:dyDescent="0.3">
      <c r="A45" t="s">
        <v>278</v>
      </c>
      <c r="B45" t="s">
        <v>151</v>
      </c>
      <c r="C45" t="s">
        <v>279</v>
      </c>
      <c r="D45" t="s">
        <v>280</v>
      </c>
      <c r="E45" t="b">
        <v>1</v>
      </c>
      <c r="F45" s="10"/>
      <c r="G45" s="10"/>
      <c r="H45" t="s">
        <v>146</v>
      </c>
      <c r="I45" t="s">
        <v>146</v>
      </c>
      <c r="J45" t="s">
        <v>154</v>
      </c>
      <c r="K45" t="s">
        <v>138</v>
      </c>
      <c r="L45" t="s">
        <v>146</v>
      </c>
      <c r="M45" t="s">
        <v>278</v>
      </c>
      <c r="N45" t="s">
        <v>281</v>
      </c>
      <c r="O45" t="s">
        <v>162</v>
      </c>
      <c r="P45" t="s">
        <v>140</v>
      </c>
      <c r="Q45" t="s">
        <v>135</v>
      </c>
      <c r="R45" t="s">
        <v>141</v>
      </c>
      <c r="S45" t="s">
        <v>144</v>
      </c>
      <c r="T45" t="s">
        <v>147</v>
      </c>
      <c r="U45" t="s">
        <v>172</v>
      </c>
      <c r="V45" t="s">
        <v>278</v>
      </c>
      <c r="W45" t="s">
        <v>140</v>
      </c>
      <c r="X45" t="s">
        <v>140</v>
      </c>
      <c r="Y45" t="s">
        <v>140</v>
      </c>
      <c r="Z45" t="s">
        <v>140</v>
      </c>
      <c r="AA45" t="s">
        <v>140</v>
      </c>
      <c r="AB45" t="s">
        <v>140</v>
      </c>
      <c r="AC45" t="s">
        <v>140</v>
      </c>
      <c r="AD45" t="s">
        <v>140</v>
      </c>
      <c r="AE45" t="s">
        <v>140</v>
      </c>
    </row>
    <row r="46" spans="1:31" x14ac:dyDescent="0.3">
      <c r="A46" t="s">
        <v>282</v>
      </c>
      <c r="B46" t="s">
        <v>151</v>
      </c>
      <c r="C46" t="s">
        <v>283</v>
      </c>
      <c r="D46" t="s">
        <v>284</v>
      </c>
      <c r="E46" t="b">
        <v>1</v>
      </c>
      <c r="F46" s="10"/>
      <c r="G46" s="10"/>
      <c r="H46" t="s">
        <v>146</v>
      </c>
      <c r="I46" t="s">
        <v>146</v>
      </c>
      <c r="J46" t="s">
        <v>285</v>
      </c>
      <c r="K46" t="s">
        <v>138</v>
      </c>
      <c r="L46" t="s">
        <v>146</v>
      </c>
      <c r="M46" t="s">
        <v>282</v>
      </c>
      <c r="N46" t="s">
        <v>286</v>
      </c>
      <c r="O46" t="s">
        <v>162</v>
      </c>
      <c r="P46" t="s">
        <v>140</v>
      </c>
      <c r="Q46" t="s">
        <v>135</v>
      </c>
      <c r="R46" t="s">
        <v>141</v>
      </c>
      <c r="S46" t="s">
        <v>144</v>
      </c>
      <c r="T46" t="s">
        <v>147</v>
      </c>
      <c r="U46" t="s">
        <v>172</v>
      </c>
      <c r="V46" t="s">
        <v>282</v>
      </c>
      <c r="W46" t="s">
        <v>140</v>
      </c>
      <c r="X46" t="s">
        <v>140</v>
      </c>
      <c r="Y46" t="s">
        <v>140</v>
      </c>
      <c r="Z46" t="s">
        <v>140</v>
      </c>
      <c r="AA46" t="s">
        <v>140</v>
      </c>
      <c r="AB46" t="s">
        <v>140</v>
      </c>
      <c r="AC46" t="s">
        <v>140</v>
      </c>
      <c r="AD46" t="s">
        <v>140</v>
      </c>
      <c r="AE46" t="s">
        <v>140</v>
      </c>
    </row>
    <row r="47" spans="1:31" x14ac:dyDescent="0.3">
      <c r="A47" t="s">
        <v>287</v>
      </c>
      <c r="B47" t="s">
        <v>105</v>
      </c>
      <c r="C47" t="s">
        <v>288</v>
      </c>
      <c r="D47" t="s">
        <v>289</v>
      </c>
      <c r="E47" t="b">
        <v>1</v>
      </c>
      <c r="F47" s="10"/>
      <c r="G47" s="10"/>
      <c r="H47" t="s">
        <v>138</v>
      </c>
      <c r="I47" t="s">
        <v>138</v>
      </c>
      <c r="J47" t="s">
        <v>139</v>
      </c>
      <c r="K47" t="s">
        <v>138</v>
      </c>
      <c r="L47" t="s">
        <v>146</v>
      </c>
      <c r="M47" t="s">
        <v>140</v>
      </c>
      <c r="N47" t="s">
        <v>140</v>
      </c>
      <c r="O47" t="s">
        <v>140</v>
      </c>
      <c r="P47" t="s">
        <v>140</v>
      </c>
      <c r="Q47" t="s">
        <v>135</v>
      </c>
      <c r="R47" t="s">
        <v>141</v>
      </c>
      <c r="S47" t="s">
        <v>144</v>
      </c>
      <c r="T47" t="s">
        <v>147</v>
      </c>
      <c r="U47" t="s">
        <v>287</v>
      </c>
      <c r="V47" t="s">
        <v>140</v>
      </c>
      <c r="W47" t="s">
        <v>140</v>
      </c>
      <c r="X47" t="s">
        <v>140</v>
      </c>
      <c r="Y47" t="s">
        <v>140</v>
      </c>
      <c r="Z47" t="s">
        <v>140</v>
      </c>
      <c r="AA47" t="s">
        <v>140</v>
      </c>
      <c r="AB47" t="s">
        <v>140</v>
      </c>
      <c r="AC47" t="s">
        <v>140</v>
      </c>
      <c r="AD47" t="s">
        <v>140</v>
      </c>
      <c r="AE47" t="s">
        <v>140</v>
      </c>
    </row>
    <row r="48" spans="1:31" x14ac:dyDescent="0.3">
      <c r="A48" t="s">
        <v>290</v>
      </c>
      <c r="B48" t="s">
        <v>105</v>
      </c>
      <c r="C48" t="s">
        <v>291</v>
      </c>
      <c r="D48" t="s">
        <v>292</v>
      </c>
      <c r="E48" t="b">
        <v>1</v>
      </c>
      <c r="F48" s="10"/>
      <c r="G48" s="10"/>
      <c r="H48" t="s">
        <v>138</v>
      </c>
      <c r="I48" t="s">
        <v>138</v>
      </c>
      <c r="J48" t="s">
        <v>139</v>
      </c>
      <c r="K48" t="s">
        <v>138</v>
      </c>
      <c r="L48" t="s">
        <v>146</v>
      </c>
      <c r="M48" t="s">
        <v>140</v>
      </c>
      <c r="N48" t="s">
        <v>140</v>
      </c>
      <c r="O48" t="s">
        <v>140</v>
      </c>
      <c r="P48" t="s">
        <v>140</v>
      </c>
      <c r="Q48" t="s">
        <v>135</v>
      </c>
      <c r="R48" t="s">
        <v>141</v>
      </c>
      <c r="S48" t="s">
        <v>144</v>
      </c>
      <c r="T48" t="s">
        <v>147</v>
      </c>
      <c r="U48" t="s">
        <v>287</v>
      </c>
      <c r="V48" t="s">
        <v>290</v>
      </c>
      <c r="W48" t="s">
        <v>140</v>
      </c>
      <c r="X48" t="s">
        <v>140</v>
      </c>
      <c r="Y48" t="s">
        <v>140</v>
      </c>
      <c r="Z48" t="s">
        <v>140</v>
      </c>
      <c r="AA48" t="s">
        <v>140</v>
      </c>
      <c r="AB48" t="s">
        <v>140</v>
      </c>
      <c r="AC48" t="s">
        <v>140</v>
      </c>
      <c r="AD48" t="s">
        <v>140</v>
      </c>
      <c r="AE48" t="s">
        <v>140</v>
      </c>
    </row>
    <row r="49" spans="1:31" x14ac:dyDescent="0.3">
      <c r="A49" t="s">
        <v>293</v>
      </c>
      <c r="B49" t="s">
        <v>105</v>
      </c>
      <c r="C49" t="s">
        <v>294</v>
      </c>
      <c r="D49" t="s">
        <v>295</v>
      </c>
      <c r="E49" t="b">
        <v>1</v>
      </c>
      <c r="F49" s="10"/>
      <c r="G49" s="10"/>
      <c r="H49" t="s">
        <v>138</v>
      </c>
      <c r="I49" t="s">
        <v>138</v>
      </c>
      <c r="J49" t="s">
        <v>139</v>
      </c>
      <c r="K49" t="s">
        <v>138</v>
      </c>
      <c r="L49" t="s">
        <v>146</v>
      </c>
      <c r="M49" t="s">
        <v>140</v>
      </c>
      <c r="N49" t="s">
        <v>140</v>
      </c>
      <c r="O49" t="s">
        <v>140</v>
      </c>
      <c r="P49" t="s">
        <v>140</v>
      </c>
      <c r="Q49" t="s">
        <v>135</v>
      </c>
      <c r="R49" t="s">
        <v>141</v>
      </c>
      <c r="S49" t="s">
        <v>144</v>
      </c>
      <c r="T49" t="s">
        <v>147</v>
      </c>
      <c r="U49" t="s">
        <v>287</v>
      </c>
      <c r="V49" t="s">
        <v>290</v>
      </c>
      <c r="W49" t="s">
        <v>293</v>
      </c>
      <c r="X49" t="s">
        <v>140</v>
      </c>
      <c r="Y49" t="s">
        <v>140</v>
      </c>
      <c r="Z49" t="s">
        <v>140</v>
      </c>
      <c r="AA49" t="s">
        <v>140</v>
      </c>
      <c r="AB49" t="s">
        <v>140</v>
      </c>
      <c r="AC49" t="s">
        <v>140</v>
      </c>
      <c r="AD49" t="s">
        <v>140</v>
      </c>
      <c r="AE49" t="s">
        <v>140</v>
      </c>
    </row>
    <row r="50" spans="1:31" x14ac:dyDescent="0.3">
      <c r="A50" t="s">
        <v>296</v>
      </c>
      <c r="B50" t="s">
        <v>105</v>
      </c>
      <c r="C50" t="s">
        <v>297</v>
      </c>
      <c r="D50" t="s">
        <v>298</v>
      </c>
      <c r="E50" t="b">
        <v>1</v>
      </c>
      <c r="F50" s="10"/>
      <c r="G50" s="10"/>
      <c r="H50" t="s">
        <v>138</v>
      </c>
      <c r="I50" t="s">
        <v>138</v>
      </c>
      <c r="J50" t="s">
        <v>139</v>
      </c>
      <c r="K50" t="s">
        <v>138</v>
      </c>
      <c r="L50" t="s">
        <v>146</v>
      </c>
      <c r="M50" t="s">
        <v>140</v>
      </c>
      <c r="N50" t="s">
        <v>140</v>
      </c>
      <c r="O50" t="s">
        <v>140</v>
      </c>
      <c r="P50" t="s">
        <v>140</v>
      </c>
      <c r="Q50" t="s">
        <v>135</v>
      </c>
      <c r="R50" t="s">
        <v>141</v>
      </c>
      <c r="S50" t="s">
        <v>144</v>
      </c>
      <c r="T50" t="s">
        <v>147</v>
      </c>
      <c r="U50" t="s">
        <v>287</v>
      </c>
      <c r="V50" t="s">
        <v>290</v>
      </c>
      <c r="W50" t="s">
        <v>293</v>
      </c>
      <c r="X50" t="s">
        <v>296</v>
      </c>
      <c r="Y50" t="s">
        <v>140</v>
      </c>
      <c r="Z50" t="s">
        <v>140</v>
      </c>
      <c r="AA50" t="s">
        <v>140</v>
      </c>
      <c r="AB50" t="s">
        <v>140</v>
      </c>
      <c r="AC50" t="s">
        <v>140</v>
      </c>
      <c r="AD50" t="s">
        <v>140</v>
      </c>
      <c r="AE50" t="s">
        <v>140</v>
      </c>
    </row>
    <row r="51" spans="1:31" x14ac:dyDescent="0.3">
      <c r="A51" t="s">
        <v>299</v>
      </c>
      <c r="B51" t="s">
        <v>151</v>
      </c>
      <c r="C51" t="s">
        <v>300</v>
      </c>
      <c r="D51" t="s">
        <v>301</v>
      </c>
      <c r="E51" t="b">
        <v>1</v>
      </c>
      <c r="F51" s="10"/>
      <c r="G51" s="10"/>
      <c r="H51" t="s">
        <v>146</v>
      </c>
      <c r="I51" t="s">
        <v>146</v>
      </c>
      <c r="J51" t="s">
        <v>139</v>
      </c>
      <c r="K51" t="s">
        <v>302</v>
      </c>
      <c r="L51" t="s">
        <v>146</v>
      </c>
      <c r="M51" t="s">
        <v>296</v>
      </c>
      <c r="N51" t="s">
        <v>303</v>
      </c>
      <c r="O51" t="s">
        <v>162</v>
      </c>
      <c r="P51" t="s">
        <v>140</v>
      </c>
      <c r="Q51" t="s">
        <v>135</v>
      </c>
      <c r="R51" t="s">
        <v>141</v>
      </c>
      <c r="S51" t="s">
        <v>144</v>
      </c>
      <c r="T51" t="s">
        <v>147</v>
      </c>
      <c r="U51" t="s">
        <v>287</v>
      </c>
      <c r="V51" t="s">
        <v>290</v>
      </c>
      <c r="W51" t="s">
        <v>293</v>
      </c>
      <c r="X51" t="s">
        <v>296</v>
      </c>
      <c r="Y51" t="s">
        <v>299</v>
      </c>
      <c r="Z51" t="s">
        <v>140</v>
      </c>
      <c r="AA51" t="s">
        <v>140</v>
      </c>
      <c r="AB51" t="s">
        <v>140</v>
      </c>
      <c r="AC51" t="s">
        <v>140</v>
      </c>
      <c r="AD51" t="s">
        <v>140</v>
      </c>
      <c r="AE51" t="s">
        <v>140</v>
      </c>
    </row>
    <row r="52" spans="1:31" x14ac:dyDescent="0.3">
      <c r="A52" t="s">
        <v>304</v>
      </c>
      <c r="B52" t="s">
        <v>151</v>
      </c>
      <c r="C52" t="s">
        <v>305</v>
      </c>
      <c r="D52" t="s">
        <v>306</v>
      </c>
      <c r="E52" t="b">
        <v>1</v>
      </c>
      <c r="F52" s="10"/>
      <c r="G52" s="10"/>
      <c r="H52" t="s">
        <v>146</v>
      </c>
      <c r="I52" t="s">
        <v>146</v>
      </c>
      <c r="J52" t="s">
        <v>139</v>
      </c>
      <c r="K52" t="s">
        <v>138</v>
      </c>
      <c r="L52" t="s">
        <v>146</v>
      </c>
      <c r="M52" t="s">
        <v>296</v>
      </c>
      <c r="N52" t="s">
        <v>303</v>
      </c>
      <c r="O52" t="s">
        <v>162</v>
      </c>
      <c r="P52" t="s">
        <v>140</v>
      </c>
      <c r="Q52" t="s">
        <v>135</v>
      </c>
      <c r="R52" t="s">
        <v>141</v>
      </c>
      <c r="S52" t="s">
        <v>144</v>
      </c>
      <c r="T52" t="s">
        <v>147</v>
      </c>
      <c r="U52" t="s">
        <v>287</v>
      </c>
      <c r="V52" t="s">
        <v>290</v>
      </c>
      <c r="W52" t="s">
        <v>293</v>
      </c>
      <c r="X52" t="s">
        <v>296</v>
      </c>
      <c r="Y52" t="s">
        <v>304</v>
      </c>
      <c r="Z52" t="s">
        <v>140</v>
      </c>
      <c r="AA52" t="s">
        <v>140</v>
      </c>
      <c r="AB52" t="s">
        <v>140</v>
      </c>
      <c r="AC52" t="s">
        <v>140</v>
      </c>
      <c r="AD52" t="s">
        <v>140</v>
      </c>
      <c r="AE52" t="s">
        <v>140</v>
      </c>
    </row>
    <row r="53" spans="1:31" x14ac:dyDescent="0.3">
      <c r="A53" t="s">
        <v>307</v>
      </c>
      <c r="B53" t="s">
        <v>105</v>
      </c>
      <c r="C53" t="s">
        <v>308</v>
      </c>
      <c r="D53" t="s">
        <v>309</v>
      </c>
      <c r="E53" t="b">
        <v>1</v>
      </c>
      <c r="F53" s="10"/>
      <c r="G53" s="10"/>
      <c r="H53" t="s">
        <v>138</v>
      </c>
      <c r="I53" t="s">
        <v>138</v>
      </c>
      <c r="J53" t="s">
        <v>139</v>
      </c>
      <c r="K53" t="s">
        <v>138</v>
      </c>
      <c r="L53" t="s">
        <v>146</v>
      </c>
      <c r="M53" t="s">
        <v>140</v>
      </c>
      <c r="N53" t="s">
        <v>140</v>
      </c>
      <c r="O53" t="s">
        <v>140</v>
      </c>
      <c r="P53" t="s">
        <v>140</v>
      </c>
      <c r="Q53" t="s">
        <v>135</v>
      </c>
      <c r="R53" t="s">
        <v>141</v>
      </c>
      <c r="S53" t="s">
        <v>144</v>
      </c>
      <c r="T53" t="s">
        <v>147</v>
      </c>
      <c r="U53" t="s">
        <v>287</v>
      </c>
      <c r="V53" t="s">
        <v>290</v>
      </c>
      <c r="W53" t="s">
        <v>293</v>
      </c>
      <c r="X53" t="s">
        <v>307</v>
      </c>
      <c r="Y53" t="s">
        <v>140</v>
      </c>
      <c r="Z53" t="s">
        <v>140</v>
      </c>
      <c r="AA53" t="s">
        <v>140</v>
      </c>
      <c r="AB53" t="s">
        <v>140</v>
      </c>
      <c r="AC53" t="s">
        <v>140</v>
      </c>
      <c r="AD53" t="s">
        <v>140</v>
      </c>
      <c r="AE53" t="s">
        <v>140</v>
      </c>
    </row>
    <row r="54" spans="1:31" x14ac:dyDescent="0.3">
      <c r="A54" t="s">
        <v>310</v>
      </c>
      <c r="B54" t="s">
        <v>151</v>
      </c>
      <c r="C54" t="s">
        <v>311</v>
      </c>
      <c r="D54" t="s">
        <v>312</v>
      </c>
      <c r="E54" t="b">
        <v>1</v>
      </c>
      <c r="F54" s="10"/>
      <c r="G54" s="10"/>
      <c r="H54" t="s">
        <v>146</v>
      </c>
      <c r="I54" t="s">
        <v>146</v>
      </c>
      <c r="J54" t="s">
        <v>139</v>
      </c>
      <c r="K54" t="s">
        <v>302</v>
      </c>
      <c r="L54" t="s">
        <v>146</v>
      </c>
      <c r="M54" t="s">
        <v>307</v>
      </c>
      <c r="N54" t="s">
        <v>313</v>
      </c>
      <c r="O54" t="s">
        <v>162</v>
      </c>
      <c r="P54" t="s">
        <v>140</v>
      </c>
      <c r="Q54" t="s">
        <v>135</v>
      </c>
      <c r="R54" t="s">
        <v>141</v>
      </c>
      <c r="S54" t="s">
        <v>144</v>
      </c>
      <c r="T54" t="s">
        <v>147</v>
      </c>
      <c r="U54" t="s">
        <v>287</v>
      </c>
      <c r="V54" t="s">
        <v>290</v>
      </c>
      <c r="W54" t="s">
        <v>293</v>
      </c>
      <c r="X54" t="s">
        <v>307</v>
      </c>
      <c r="Y54" t="s">
        <v>310</v>
      </c>
      <c r="Z54" t="s">
        <v>140</v>
      </c>
      <c r="AA54" t="s">
        <v>140</v>
      </c>
      <c r="AB54" t="s">
        <v>140</v>
      </c>
      <c r="AC54" t="s">
        <v>140</v>
      </c>
      <c r="AD54" t="s">
        <v>140</v>
      </c>
      <c r="AE54" t="s">
        <v>140</v>
      </c>
    </row>
    <row r="55" spans="1:31" x14ac:dyDescent="0.3">
      <c r="A55" t="s">
        <v>314</v>
      </c>
      <c r="B55" t="s">
        <v>151</v>
      </c>
      <c r="C55" t="s">
        <v>315</v>
      </c>
      <c r="D55" t="s">
        <v>316</v>
      </c>
      <c r="E55" t="b">
        <v>1</v>
      </c>
      <c r="F55" s="10"/>
      <c r="G55" s="10"/>
      <c r="H55" t="s">
        <v>146</v>
      </c>
      <c r="I55" t="s">
        <v>146</v>
      </c>
      <c r="J55" t="s">
        <v>139</v>
      </c>
      <c r="K55" t="s">
        <v>138</v>
      </c>
      <c r="L55" t="s">
        <v>146</v>
      </c>
      <c r="M55" t="s">
        <v>307</v>
      </c>
      <c r="N55" t="s">
        <v>313</v>
      </c>
      <c r="O55" t="s">
        <v>162</v>
      </c>
      <c r="P55" t="s">
        <v>140</v>
      </c>
      <c r="Q55" t="s">
        <v>135</v>
      </c>
      <c r="R55" t="s">
        <v>141</v>
      </c>
      <c r="S55" t="s">
        <v>144</v>
      </c>
      <c r="T55" t="s">
        <v>147</v>
      </c>
      <c r="U55" t="s">
        <v>287</v>
      </c>
      <c r="V55" t="s">
        <v>290</v>
      </c>
      <c r="W55" t="s">
        <v>293</v>
      </c>
      <c r="X55" t="s">
        <v>307</v>
      </c>
      <c r="Y55" t="s">
        <v>314</v>
      </c>
      <c r="Z55" t="s">
        <v>140</v>
      </c>
      <c r="AA55" t="s">
        <v>140</v>
      </c>
      <c r="AB55" t="s">
        <v>140</v>
      </c>
      <c r="AC55" t="s">
        <v>140</v>
      </c>
      <c r="AD55" t="s">
        <v>140</v>
      </c>
      <c r="AE55" t="s">
        <v>140</v>
      </c>
    </row>
    <row r="56" spans="1:31" x14ac:dyDescent="0.3">
      <c r="A56" t="s">
        <v>317</v>
      </c>
      <c r="B56" t="s">
        <v>105</v>
      </c>
      <c r="C56" t="s">
        <v>318</v>
      </c>
      <c r="D56" t="s">
        <v>319</v>
      </c>
      <c r="E56" t="b">
        <v>1</v>
      </c>
      <c r="F56" s="10"/>
      <c r="G56" s="10"/>
      <c r="H56" t="s">
        <v>138</v>
      </c>
      <c r="I56" t="s">
        <v>138</v>
      </c>
      <c r="J56" t="s">
        <v>139</v>
      </c>
      <c r="K56" t="s">
        <v>138</v>
      </c>
      <c r="L56" t="s">
        <v>146</v>
      </c>
      <c r="M56" t="s">
        <v>140</v>
      </c>
      <c r="N56" t="s">
        <v>140</v>
      </c>
      <c r="O56" t="s">
        <v>140</v>
      </c>
      <c r="P56" t="s">
        <v>140</v>
      </c>
      <c r="Q56" t="s">
        <v>135</v>
      </c>
      <c r="R56" t="s">
        <v>141</v>
      </c>
      <c r="S56" t="s">
        <v>144</v>
      </c>
      <c r="T56" t="s">
        <v>147</v>
      </c>
      <c r="U56" t="s">
        <v>287</v>
      </c>
      <c r="V56" t="s">
        <v>290</v>
      </c>
      <c r="W56" t="s">
        <v>293</v>
      </c>
      <c r="X56" t="s">
        <v>317</v>
      </c>
      <c r="Y56" t="s">
        <v>140</v>
      </c>
      <c r="Z56" t="s">
        <v>140</v>
      </c>
      <c r="AA56" t="s">
        <v>140</v>
      </c>
      <c r="AB56" t="s">
        <v>140</v>
      </c>
      <c r="AC56" t="s">
        <v>140</v>
      </c>
      <c r="AD56" t="s">
        <v>140</v>
      </c>
      <c r="AE56" t="s">
        <v>140</v>
      </c>
    </row>
    <row r="57" spans="1:31" x14ac:dyDescent="0.3">
      <c r="A57" t="s">
        <v>320</v>
      </c>
      <c r="B57" t="s">
        <v>151</v>
      </c>
      <c r="C57" t="s">
        <v>321</v>
      </c>
      <c r="D57" t="s">
        <v>322</v>
      </c>
      <c r="E57" t="b">
        <v>1</v>
      </c>
      <c r="F57" s="10"/>
      <c r="G57" s="10"/>
      <c r="H57" t="s">
        <v>146</v>
      </c>
      <c r="I57" t="s">
        <v>146</v>
      </c>
      <c r="J57" t="s">
        <v>139</v>
      </c>
      <c r="K57" t="s">
        <v>302</v>
      </c>
      <c r="L57" t="s">
        <v>146</v>
      </c>
      <c r="M57" t="s">
        <v>317</v>
      </c>
      <c r="N57" t="s">
        <v>323</v>
      </c>
      <c r="O57" t="s">
        <v>162</v>
      </c>
      <c r="P57" t="s">
        <v>140</v>
      </c>
      <c r="Q57" t="s">
        <v>135</v>
      </c>
      <c r="R57" t="s">
        <v>141</v>
      </c>
      <c r="S57" t="s">
        <v>144</v>
      </c>
      <c r="T57" t="s">
        <v>147</v>
      </c>
      <c r="U57" t="s">
        <v>287</v>
      </c>
      <c r="V57" t="s">
        <v>290</v>
      </c>
      <c r="W57" t="s">
        <v>293</v>
      </c>
      <c r="X57" t="s">
        <v>317</v>
      </c>
      <c r="Y57" t="s">
        <v>320</v>
      </c>
      <c r="Z57" t="s">
        <v>140</v>
      </c>
      <c r="AA57" t="s">
        <v>140</v>
      </c>
      <c r="AB57" t="s">
        <v>140</v>
      </c>
      <c r="AC57" t="s">
        <v>140</v>
      </c>
      <c r="AD57" t="s">
        <v>140</v>
      </c>
      <c r="AE57" t="s">
        <v>140</v>
      </c>
    </row>
    <row r="58" spans="1:31" x14ac:dyDescent="0.3">
      <c r="A58" t="s">
        <v>324</v>
      </c>
      <c r="B58" t="s">
        <v>151</v>
      </c>
      <c r="C58" t="s">
        <v>325</v>
      </c>
      <c r="D58" t="s">
        <v>326</v>
      </c>
      <c r="E58" t="b">
        <v>1</v>
      </c>
      <c r="F58" s="10"/>
      <c r="G58" s="10"/>
      <c r="H58" t="s">
        <v>146</v>
      </c>
      <c r="I58" t="s">
        <v>146</v>
      </c>
      <c r="J58" t="s">
        <v>139</v>
      </c>
      <c r="K58" t="s">
        <v>138</v>
      </c>
      <c r="L58" t="s">
        <v>146</v>
      </c>
      <c r="M58" t="s">
        <v>317</v>
      </c>
      <c r="N58" t="s">
        <v>323</v>
      </c>
      <c r="O58" t="s">
        <v>162</v>
      </c>
      <c r="P58" t="s">
        <v>140</v>
      </c>
      <c r="Q58" t="s">
        <v>135</v>
      </c>
      <c r="R58" t="s">
        <v>141</v>
      </c>
      <c r="S58" t="s">
        <v>144</v>
      </c>
      <c r="T58" t="s">
        <v>147</v>
      </c>
      <c r="U58" t="s">
        <v>287</v>
      </c>
      <c r="V58" t="s">
        <v>290</v>
      </c>
      <c r="W58" t="s">
        <v>293</v>
      </c>
      <c r="X58" t="s">
        <v>317</v>
      </c>
      <c r="Y58" t="s">
        <v>324</v>
      </c>
      <c r="Z58" t="s">
        <v>140</v>
      </c>
      <c r="AA58" t="s">
        <v>140</v>
      </c>
      <c r="AB58" t="s">
        <v>140</v>
      </c>
      <c r="AC58" t="s">
        <v>140</v>
      </c>
      <c r="AD58" t="s">
        <v>140</v>
      </c>
      <c r="AE58" t="s">
        <v>140</v>
      </c>
    </row>
    <row r="59" spans="1:31" x14ac:dyDescent="0.3">
      <c r="A59" t="s">
        <v>327</v>
      </c>
      <c r="B59" t="s">
        <v>105</v>
      </c>
      <c r="C59" t="s">
        <v>328</v>
      </c>
      <c r="D59" t="s">
        <v>329</v>
      </c>
      <c r="E59" t="b">
        <v>1</v>
      </c>
      <c r="F59" s="10"/>
      <c r="G59" s="10"/>
      <c r="H59" t="s">
        <v>138</v>
      </c>
      <c r="I59" t="s">
        <v>138</v>
      </c>
      <c r="J59" t="s">
        <v>139</v>
      </c>
      <c r="K59" t="s">
        <v>138</v>
      </c>
      <c r="L59" t="s">
        <v>146</v>
      </c>
      <c r="M59" t="s">
        <v>140</v>
      </c>
      <c r="N59" t="s">
        <v>140</v>
      </c>
      <c r="O59" t="s">
        <v>140</v>
      </c>
      <c r="P59" t="s">
        <v>140</v>
      </c>
      <c r="Q59" t="s">
        <v>135</v>
      </c>
      <c r="R59" t="s">
        <v>141</v>
      </c>
      <c r="S59" t="s">
        <v>144</v>
      </c>
      <c r="T59" t="s">
        <v>147</v>
      </c>
      <c r="U59" t="s">
        <v>287</v>
      </c>
      <c r="V59" t="s">
        <v>290</v>
      </c>
      <c r="W59" t="s">
        <v>327</v>
      </c>
      <c r="X59" t="s">
        <v>140</v>
      </c>
      <c r="Y59" t="s">
        <v>140</v>
      </c>
      <c r="Z59" t="s">
        <v>140</v>
      </c>
      <c r="AA59" t="s">
        <v>140</v>
      </c>
      <c r="AB59" t="s">
        <v>140</v>
      </c>
      <c r="AC59" t="s">
        <v>140</v>
      </c>
      <c r="AD59" t="s">
        <v>140</v>
      </c>
      <c r="AE59" t="s">
        <v>140</v>
      </c>
    </row>
    <row r="60" spans="1:31" x14ac:dyDescent="0.3">
      <c r="A60" t="s">
        <v>330</v>
      </c>
      <c r="B60" t="s">
        <v>105</v>
      </c>
      <c r="C60" t="s">
        <v>331</v>
      </c>
      <c r="D60" t="s">
        <v>332</v>
      </c>
      <c r="E60" t="b">
        <v>1</v>
      </c>
      <c r="F60" s="10"/>
      <c r="G60" s="10"/>
      <c r="H60" t="s">
        <v>138</v>
      </c>
      <c r="I60" t="s">
        <v>138</v>
      </c>
      <c r="J60" t="s">
        <v>139</v>
      </c>
      <c r="K60" t="s">
        <v>138</v>
      </c>
      <c r="L60" t="s">
        <v>146</v>
      </c>
      <c r="M60" t="s">
        <v>140</v>
      </c>
      <c r="N60" t="s">
        <v>140</v>
      </c>
      <c r="O60" t="s">
        <v>140</v>
      </c>
      <c r="P60" t="s">
        <v>140</v>
      </c>
      <c r="Q60" t="s">
        <v>135</v>
      </c>
      <c r="R60" t="s">
        <v>141</v>
      </c>
      <c r="S60" t="s">
        <v>144</v>
      </c>
      <c r="T60" t="s">
        <v>147</v>
      </c>
      <c r="U60" t="s">
        <v>287</v>
      </c>
      <c r="V60" t="s">
        <v>290</v>
      </c>
      <c r="W60" t="s">
        <v>327</v>
      </c>
      <c r="X60" t="s">
        <v>330</v>
      </c>
      <c r="Y60" t="s">
        <v>140</v>
      </c>
      <c r="Z60" t="s">
        <v>140</v>
      </c>
      <c r="AA60" t="s">
        <v>140</v>
      </c>
      <c r="AB60" t="s">
        <v>140</v>
      </c>
      <c r="AC60" t="s">
        <v>140</v>
      </c>
      <c r="AD60" t="s">
        <v>140</v>
      </c>
      <c r="AE60" t="s">
        <v>140</v>
      </c>
    </row>
    <row r="61" spans="1:31" x14ac:dyDescent="0.3">
      <c r="A61" t="s">
        <v>333</v>
      </c>
      <c r="B61" t="s">
        <v>151</v>
      </c>
      <c r="C61" t="s">
        <v>334</v>
      </c>
      <c r="D61" t="s">
        <v>335</v>
      </c>
      <c r="E61" t="b">
        <v>1</v>
      </c>
      <c r="F61" s="10"/>
      <c r="G61" s="10"/>
      <c r="H61" t="s">
        <v>146</v>
      </c>
      <c r="I61" t="s">
        <v>146</v>
      </c>
      <c r="J61" t="s">
        <v>139</v>
      </c>
      <c r="K61" t="s">
        <v>302</v>
      </c>
      <c r="L61" t="s">
        <v>146</v>
      </c>
      <c r="M61" t="s">
        <v>330</v>
      </c>
      <c r="N61" t="s">
        <v>336</v>
      </c>
      <c r="O61" t="s">
        <v>162</v>
      </c>
      <c r="P61" t="s">
        <v>140</v>
      </c>
      <c r="Q61" t="s">
        <v>135</v>
      </c>
      <c r="R61" t="s">
        <v>141</v>
      </c>
      <c r="S61" t="s">
        <v>144</v>
      </c>
      <c r="T61" t="s">
        <v>147</v>
      </c>
      <c r="U61" t="s">
        <v>287</v>
      </c>
      <c r="V61" t="s">
        <v>290</v>
      </c>
      <c r="W61" t="s">
        <v>327</v>
      </c>
      <c r="X61" t="s">
        <v>330</v>
      </c>
      <c r="Y61" t="s">
        <v>333</v>
      </c>
      <c r="Z61" t="s">
        <v>140</v>
      </c>
      <c r="AA61" t="s">
        <v>140</v>
      </c>
      <c r="AB61" t="s">
        <v>140</v>
      </c>
      <c r="AC61" t="s">
        <v>140</v>
      </c>
      <c r="AD61" t="s">
        <v>140</v>
      </c>
      <c r="AE61" t="s">
        <v>140</v>
      </c>
    </row>
    <row r="62" spans="1:31" x14ac:dyDescent="0.3">
      <c r="A62" t="s">
        <v>337</v>
      </c>
      <c r="B62" t="s">
        <v>151</v>
      </c>
      <c r="C62" t="s">
        <v>338</v>
      </c>
      <c r="D62" t="s">
        <v>339</v>
      </c>
      <c r="E62" t="b">
        <v>1</v>
      </c>
      <c r="F62" s="10"/>
      <c r="G62" s="10"/>
      <c r="H62" t="s">
        <v>146</v>
      </c>
      <c r="I62" t="s">
        <v>146</v>
      </c>
      <c r="J62" t="s">
        <v>139</v>
      </c>
      <c r="K62" t="s">
        <v>138</v>
      </c>
      <c r="L62" t="s">
        <v>146</v>
      </c>
      <c r="M62" t="s">
        <v>330</v>
      </c>
      <c r="N62" t="s">
        <v>336</v>
      </c>
      <c r="O62" t="s">
        <v>162</v>
      </c>
      <c r="P62" t="s">
        <v>140</v>
      </c>
      <c r="Q62" t="s">
        <v>135</v>
      </c>
      <c r="R62" t="s">
        <v>141</v>
      </c>
      <c r="S62" t="s">
        <v>144</v>
      </c>
      <c r="T62" t="s">
        <v>147</v>
      </c>
      <c r="U62" t="s">
        <v>287</v>
      </c>
      <c r="V62" t="s">
        <v>290</v>
      </c>
      <c r="W62" t="s">
        <v>327</v>
      </c>
      <c r="X62" t="s">
        <v>330</v>
      </c>
      <c r="Y62" t="s">
        <v>337</v>
      </c>
      <c r="Z62" t="s">
        <v>140</v>
      </c>
      <c r="AA62" t="s">
        <v>140</v>
      </c>
      <c r="AB62" t="s">
        <v>140</v>
      </c>
      <c r="AC62" t="s">
        <v>140</v>
      </c>
      <c r="AD62" t="s">
        <v>140</v>
      </c>
      <c r="AE62" t="s">
        <v>140</v>
      </c>
    </row>
    <row r="63" spans="1:31" x14ac:dyDescent="0.3">
      <c r="A63" t="s">
        <v>340</v>
      </c>
      <c r="B63" t="s">
        <v>105</v>
      </c>
      <c r="C63" t="s">
        <v>341</v>
      </c>
      <c r="D63" t="s">
        <v>342</v>
      </c>
      <c r="E63" t="b">
        <v>1</v>
      </c>
      <c r="F63" s="10"/>
      <c r="G63" s="10"/>
      <c r="H63" t="s">
        <v>138</v>
      </c>
      <c r="I63" t="s">
        <v>138</v>
      </c>
      <c r="J63" t="s">
        <v>139</v>
      </c>
      <c r="K63" t="s">
        <v>138</v>
      </c>
      <c r="L63" t="s">
        <v>146</v>
      </c>
      <c r="M63" t="s">
        <v>140</v>
      </c>
      <c r="N63" t="s">
        <v>140</v>
      </c>
      <c r="O63" t="s">
        <v>140</v>
      </c>
      <c r="P63" t="s">
        <v>140</v>
      </c>
      <c r="Q63" t="s">
        <v>135</v>
      </c>
      <c r="R63" t="s">
        <v>141</v>
      </c>
      <c r="S63" t="s">
        <v>144</v>
      </c>
      <c r="T63" t="s">
        <v>147</v>
      </c>
      <c r="U63" t="s">
        <v>287</v>
      </c>
      <c r="V63" t="s">
        <v>290</v>
      </c>
      <c r="W63" t="s">
        <v>327</v>
      </c>
      <c r="X63" t="s">
        <v>340</v>
      </c>
      <c r="Y63" t="s">
        <v>140</v>
      </c>
      <c r="Z63" t="s">
        <v>140</v>
      </c>
      <c r="AA63" t="s">
        <v>140</v>
      </c>
      <c r="AB63" t="s">
        <v>140</v>
      </c>
      <c r="AC63" t="s">
        <v>140</v>
      </c>
      <c r="AD63" t="s">
        <v>140</v>
      </c>
      <c r="AE63" t="s">
        <v>140</v>
      </c>
    </row>
    <row r="64" spans="1:31" x14ac:dyDescent="0.3">
      <c r="A64" t="s">
        <v>343</v>
      </c>
      <c r="B64" t="s">
        <v>151</v>
      </c>
      <c r="C64" t="s">
        <v>344</v>
      </c>
      <c r="D64" t="s">
        <v>345</v>
      </c>
      <c r="E64" t="b">
        <v>1</v>
      </c>
      <c r="F64" s="10"/>
      <c r="G64" s="10"/>
      <c r="H64" t="s">
        <v>146</v>
      </c>
      <c r="I64" t="s">
        <v>146</v>
      </c>
      <c r="J64" t="s">
        <v>139</v>
      </c>
      <c r="K64" t="s">
        <v>302</v>
      </c>
      <c r="L64" t="s">
        <v>146</v>
      </c>
      <c r="M64" t="s">
        <v>340</v>
      </c>
      <c r="N64" t="s">
        <v>346</v>
      </c>
      <c r="O64" t="s">
        <v>162</v>
      </c>
      <c r="P64" t="s">
        <v>140</v>
      </c>
      <c r="Q64" t="s">
        <v>135</v>
      </c>
      <c r="R64" t="s">
        <v>141</v>
      </c>
      <c r="S64" t="s">
        <v>144</v>
      </c>
      <c r="T64" t="s">
        <v>147</v>
      </c>
      <c r="U64" t="s">
        <v>287</v>
      </c>
      <c r="V64" t="s">
        <v>290</v>
      </c>
      <c r="W64" t="s">
        <v>327</v>
      </c>
      <c r="X64" t="s">
        <v>340</v>
      </c>
      <c r="Y64" t="s">
        <v>343</v>
      </c>
      <c r="Z64" t="s">
        <v>140</v>
      </c>
      <c r="AA64" t="s">
        <v>140</v>
      </c>
      <c r="AB64" t="s">
        <v>140</v>
      </c>
      <c r="AC64" t="s">
        <v>140</v>
      </c>
      <c r="AD64" t="s">
        <v>140</v>
      </c>
      <c r="AE64" t="s">
        <v>140</v>
      </c>
    </row>
    <row r="65" spans="1:31" x14ac:dyDescent="0.3">
      <c r="A65" t="s">
        <v>347</v>
      </c>
      <c r="B65" t="s">
        <v>151</v>
      </c>
      <c r="C65" t="s">
        <v>348</v>
      </c>
      <c r="D65" t="s">
        <v>349</v>
      </c>
      <c r="E65" t="b">
        <v>1</v>
      </c>
      <c r="F65" s="10"/>
      <c r="G65" s="10"/>
      <c r="H65" t="s">
        <v>146</v>
      </c>
      <c r="I65" t="s">
        <v>146</v>
      </c>
      <c r="J65" t="s">
        <v>139</v>
      </c>
      <c r="K65" t="s">
        <v>138</v>
      </c>
      <c r="L65" t="s">
        <v>146</v>
      </c>
      <c r="M65" t="s">
        <v>340</v>
      </c>
      <c r="N65" t="s">
        <v>346</v>
      </c>
      <c r="O65" t="s">
        <v>162</v>
      </c>
      <c r="P65" t="s">
        <v>140</v>
      </c>
      <c r="Q65" t="s">
        <v>135</v>
      </c>
      <c r="R65" t="s">
        <v>141</v>
      </c>
      <c r="S65" t="s">
        <v>144</v>
      </c>
      <c r="T65" t="s">
        <v>147</v>
      </c>
      <c r="U65" t="s">
        <v>287</v>
      </c>
      <c r="V65" t="s">
        <v>290</v>
      </c>
      <c r="W65" t="s">
        <v>327</v>
      </c>
      <c r="X65" t="s">
        <v>340</v>
      </c>
      <c r="Y65" t="s">
        <v>347</v>
      </c>
      <c r="Z65" t="s">
        <v>140</v>
      </c>
      <c r="AA65" t="s">
        <v>140</v>
      </c>
      <c r="AB65" t="s">
        <v>140</v>
      </c>
      <c r="AC65" t="s">
        <v>140</v>
      </c>
      <c r="AD65" t="s">
        <v>140</v>
      </c>
      <c r="AE65" t="s">
        <v>140</v>
      </c>
    </row>
    <row r="66" spans="1:31" x14ac:dyDescent="0.3">
      <c r="A66" t="s">
        <v>350</v>
      </c>
      <c r="B66" t="s">
        <v>105</v>
      </c>
      <c r="C66" t="s">
        <v>351</v>
      </c>
      <c r="D66" t="s">
        <v>352</v>
      </c>
      <c r="E66" t="b">
        <v>1</v>
      </c>
      <c r="F66" s="10"/>
      <c r="G66" s="10"/>
      <c r="H66" t="s">
        <v>138</v>
      </c>
      <c r="I66" t="s">
        <v>138</v>
      </c>
      <c r="J66" t="s">
        <v>139</v>
      </c>
      <c r="K66" t="s">
        <v>138</v>
      </c>
      <c r="L66" t="s">
        <v>146</v>
      </c>
      <c r="M66" t="s">
        <v>140</v>
      </c>
      <c r="N66" t="s">
        <v>140</v>
      </c>
      <c r="O66" t="s">
        <v>140</v>
      </c>
      <c r="P66" t="s">
        <v>140</v>
      </c>
      <c r="Q66" t="s">
        <v>135</v>
      </c>
      <c r="R66" t="s">
        <v>141</v>
      </c>
      <c r="S66" t="s">
        <v>144</v>
      </c>
      <c r="T66" t="s">
        <v>147</v>
      </c>
      <c r="U66" t="s">
        <v>287</v>
      </c>
      <c r="V66" t="s">
        <v>290</v>
      </c>
      <c r="W66" t="s">
        <v>327</v>
      </c>
      <c r="X66" t="s">
        <v>350</v>
      </c>
      <c r="Y66" t="s">
        <v>140</v>
      </c>
      <c r="Z66" t="s">
        <v>140</v>
      </c>
      <c r="AA66" t="s">
        <v>140</v>
      </c>
      <c r="AB66" t="s">
        <v>140</v>
      </c>
      <c r="AC66" t="s">
        <v>140</v>
      </c>
      <c r="AD66" t="s">
        <v>140</v>
      </c>
      <c r="AE66" t="s">
        <v>140</v>
      </c>
    </row>
    <row r="67" spans="1:31" x14ac:dyDescent="0.3">
      <c r="A67" t="s">
        <v>353</v>
      </c>
      <c r="B67" t="s">
        <v>151</v>
      </c>
      <c r="C67" t="s">
        <v>354</v>
      </c>
      <c r="D67" t="s">
        <v>355</v>
      </c>
      <c r="E67" t="b">
        <v>1</v>
      </c>
      <c r="F67" s="10"/>
      <c r="G67" s="10"/>
      <c r="H67" t="s">
        <v>146</v>
      </c>
      <c r="I67" t="s">
        <v>146</v>
      </c>
      <c r="J67" t="s">
        <v>139</v>
      </c>
      <c r="K67" t="s">
        <v>302</v>
      </c>
      <c r="L67" t="s">
        <v>146</v>
      </c>
      <c r="M67" t="s">
        <v>350</v>
      </c>
      <c r="N67" t="s">
        <v>356</v>
      </c>
      <c r="O67" t="s">
        <v>162</v>
      </c>
      <c r="P67" t="s">
        <v>140</v>
      </c>
      <c r="Q67" t="s">
        <v>135</v>
      </c>
      <c r="R67" t="s">
        <v>141</v>
      </c>
      <c r="S67" t="s">
        <v>144</v>
      </c>
      <c r="T67" t="s">
        <v>147</v>
      </c>
      <c r="U67" t="s">
        <v>287</v>
      </c>
      <c r="V67" t="s">
        <v>290</v>
      </c>
      <c r="W67" t="s">
        <v>327</v>
      </c>
      <c r="X67" t="s">
        <v>350</v>
      </c>
      <c r="Y67" t="s">
        <v>353</v>
      </c>
      <c r="Z67" t="s">
        <v>140</v>
      </c>
      <c r="AA67" t="s">
        <v>140</v>
      </c>
      <c r="AB67" t="s">
        <v>140</v>
      </c>
      <c r="AC67" t="s">
        <v>140</v>
      </c>
      <c r="AD67" t="s">
        <v>140</v>
      </c>
      <c r="AE67" t="s">
        <v>140</v>
      </c>
    </row>
    <row r="68" spans="1:31" x14ac:dyDescent="0.3">
      <c r="A68" t="s">
        <v>357</v>
      </c>
      <c r="B68" t="s">
        <v>151</v>
      </c>
      <c r="C68" t="s">
        <v>358</v>
      </c>
      <c r="D68" t="s">
        <v>359</v>
      </c>
      <c r="E68" t="b">
        <v>1</v>
      </c>
      <c r="F68" s="10"/>
      <c r="G68" s="10"/>
      <c r="H68" t="s">
        <v>146</v>
      </c>
      <c r="I68" t="s">
        <v>146</v>
      </c>
      <c r="J68" t="s">
        <v>139</v>
      </c>
      <c r="K68" t="s">
        <v>138</v>
      </c>
      <c r="L68" t="s">
        <v>146</v>
      </c>
      <c r="M68" t="s">
        <v>350</v>
      </c>
      <c r="N68" t="s">
        <v>356</v>
      </c>
      <c r="O68" t="s">
        <v>162</v>
      </c>
      <c r="P68" t="s">
        <v>140</v>
      </c>
      <c r="Q68" t="s">
        <v>135</v>
      </c>
      <c r="R68" t="s">
        <v>141</v>
      </c>
      <c r="S68" t="s">
        <v>144</v>
      </c>
      <c r="T68" t="s">
        <v>147</v>
      </c>
      <c r="U68" t="s">
        <v>287</v>
      </c>
      <c r="V68" t="s">
        <v>290</v>
      </c>
      <c r="W68" t="s">
        <v>327</v>
      </c>
      <c r="X68" t="s">
        <v>350</v>
      </c>
      <c r="Y68" t="s">
        <v>357</v>
      </c>
      <c r="Z68" t="s">
        <v>140</v>
      </c>
      <c r="AA68" t="s">
        <v>140</v>
      </c>
      <c r="AB68" t="s">
        <v>140</v>
      </c>
      <c r="AC68" t="s">
        <v>140</v>
      </c>
      <c r="AD68" t="s">
        <v>140</v>
      </c>
      <c r="AE68" t="s">
        <v>140</v>
      </c>
    </row>
    <row r="69" spans="1:31" x14ac:dyDescent="0.3">
      <c r="A69" t="s">
        <v>360</v>
      </c>
      <c r="B69" t="s">
        <v>151</v>
      </c>
      <c r="C69" t="s">
        <v>361</v>
      </c>
      <c r="D69" t="s">
        <v>362</v>
      </c>
      <c r="E69" t="b">
        <v>1</v>
      </c>
      <c r="F69" s="10"/>
      <c r="G69" s="10"/>
      <c r="H69" t="s">
        <v>146</v>
      </c>
      <c r="I69" t="s">
        <v>146</v>
      </c>
      <c r="J69" t="s">
        <v>139</v>
      </c>
      <c r="K69" t="s">
        <v>138</v>
      </c>
      <c r="L69" t="s">
        <v>146</v>
      </c>
      <c r="M69" t="s">
        <v>360</v>
      </c>
      <c r="N69" t="s">
        <v>361</v>
      </c>
      <c r="O69" t="s">
        <v>162</v>
      </c>
      <c r="P69" t="s">
        <v>140</v>
      </c>
      <c r="Q69" t="s">
        <v>135</v>
      </c>
      <c r="R69" t="s">
        <v>141</v>
      </c>
      <c r="S69" t="s">
        <v>144</v>
      </c>
      <c r="T69" t="s">
        <v>147</v>
      </c>
      <c r="U69" t="s">
        <v>287</v>
      </c>
      <c r="V69" t="s">
        <v>290</v>
      </c>
      <c r="W69" t="s">
        <v>360</v>
      </c>
      <c r="X69" t="s">
        <v>140</v>
      </c>
      <c r="Y69" t="s">
        <v>140</v>
      </c>
      <c r="Z69" t="s">
        <v>140</v>
      </c>
      <c r="AA69" t="s">
        <v>140</v>
      </c>
      <c r="AB69" t="s">
        <v>140</v>
      </c>
      <c r="AC69" t="s">
        <v>140</v>
      </c>
      <c r="AD69" t="s">
        <v>140</v>
      </c>
      <c r="AE69" t="s">
        <v>140</v>
      </c>
    </row>
    <row r="70" spans="1:31" x14ac:dyDescent="0.3">
      <c r="A70" t="s">
        <v>363</v>
      </c>
      <c r="B70" t="s">
        <v>105</v>
      </c>
      <c r="C70" t="s">
        <v>364</v>
      </c>
      <c r="D70" t="s">
        <v>365</v>
      </c>
      <c r="E70" t="b">
        <v>1</v>
      </c>
      <c r="F70" s="10"/>
      <c r="G70" s="10"/>
      <c r="H70" t="s">
        <v>138</v>
      </c>
      <c r="I70" t="s">
        <v>138</v>
      </c>
      <c r="J70" t="s">
        <v>139</v>
      </c>
      <c r="K70" t="s">
        <v>138</v>
      </c>
      <c r="L70" t="s">
        <v>146</v>
      </c>
      <c r="M70" t="s">
        <v>140</v>
      </c>
      <c r="N70" t="s">
        <v>140</v>
      </c>
      <c r="O70" t="s">
        <v>140</v>
      </c>
      <c r="P70" t="s">
        <v>140</v>
      </c>
      <c r="Q70" t="s">
        <v>135</v>
      </c>
      <c r="R70" t="s">
        <v>141</v>
      </c>
      <c r="S70" t="s">
        <v>144</v>
      </c>
      <c r="T70" t="s">
        <v>147</v>
      </c>
      <c r="U70" t="s">
        <v>287</v>
      </c>
      <c r="V70" t="s">
        <v>363</v>
      </c>
      <c r="W70" t="s">
        <v>140</v>
      </c>
      <c r="X70" t="s">
        <v>140</v>
      </c>
      <c r="Y70" t="s">
        <v>140</v>
      </c>
      <c r="Z70" t="s">
        <v>140</v>
      </c>
      <c r="AA70" t="s">
        <v>140</v>
      </c>
      <c r="AB70" t="s">
        <v>140</v>
      </c>
      <c r="AC70" t="s">
        <v>140</v>
      </c>
      <c r="AD70" t="s">
        <v>140</v>
      </c>
      <c r="AE70" t="s">
        <v>140</v>
      </c>
    </row>
    <row r="71" spans="1:31" x14ac:dyDescent="0.3">
      <c r="A71" t="s">
        <v>366</v>
      </c>
      <c r="B71" t="s">
        <v>105</v>
      </c>
      <c r="C71" t="s">
        <v>367</v>
      </c>
      <c r="D71" t="s">
        <v>368</v>
      </c>
      <c r="E71" t="b">
        <v>1</v>
      </c>
      <c r="F71" s="10"/>
      <c r="G71" s="10"/>
      <c r="H71" t="s">
        <v>138</v>
      </c>
      <c r="I71" t="s">
        <v>138</v>
      </c>
      <c r="J71" t="s">
        <v>139</v>
      </c>
      <c r="K71" t="s">
        <v>138</v>
      </c>
      <c r="L71" t="s">
        <v>146</v>
      </c>
      <c r="M71" t="s">
        <v>140</v>
      </c>
      <c r="N71" t="s">
        <v>140</v>
      </c>
      <c r="O71" t="s">
        <v>140</v>
      </c>
      <c r="P71" t="s">
        <v>140</v>
      </c>
      <c r="Q71" t="s">
        <v>135</v>
      </c>
      <c r="R71" t="s">
        <v>141</v>
      </c>
      <c r="S71" t="s">
        <v>144</v>
      </c>
      <c r="T71" t="s">
        <v>147</v>
      </c>
      <c r="U71" t="s">
        <v>287</v>
      </c>
      <c r="V71" t="s">
        <v>363</v>
      </c>
      <c r="W71" t="s">
        <v>366</v>
      </c>
      <c r="X71" t="s">
        <v>140</v>
      </c>
      <c r="Y71" t="s">
        <v>140</v>
      </c>
      <c r="Z71" t="s">
        <v>140</v>
      </c>
      <c r="AA71" t="s">
        <v>140</v>
      </c>
      <c r="AB71" t="s">
        <v>140</v>
      </c>
      <c r="AC71" t="s">
        <v>140</v>
      </c>
      <c r="AD71" t="s">
        <v>140</v>
      </c>
      <c r="AE71" t="s">
        <v>140</v>
      </c>
    </row>
    <row r="72" spans="1:31" x14ac:dyDescent="0.3">
      <c r="A72" t="s">
        <v>369</v>
      </c>
      <c r="B72" t="s">
        <v>105</v>
      </c>
      <c r="C72" t="s">
        <v>370</v>
      </c>
      <c r="D72" t="s">
        <v>371</v>
      </c>
      <c r="E72" t="b">
        <v>1</v>
      </c>
      <c r="F72" s="10"/>
      <c r="G72" s="10"/>
      <c r="H72" t="s">
        <v>138</v>
      </c>
      <c r="I72" t="s">
        <v>138</v>
      </c>
      <c r="J72" t="s">
        <v>139</v>
      </c>
      <c r="K72" t="s">
        <v>138</v>
      </c>
      <c r="L72" t="s">
        <v>146</v>
      </c>
      <c r="M72" t="s">
        <v>140</v>
      </c>
      <c r="N72" t="s">
        <v>140</v>
      </c>
      <c r="O72" t="s">
        <v>140</v>
      </c>
      <c r="P72" t="s">
        <v>140</v>
      </c>
      <c r="Q72" t="s">
        <v>135</v>
      </c>
      <c r="R72" t="s">
        <v>141</v>
      </c>
      <c r="S72" t="s">
        <v>144</v>
      </c>
      <c r="T72" t="s">
        <v>147</v>
      </c>
      <c r="U72" t="s">
        <v>287</v>
      </c>
      <c r="V72" t="s">
        <v>363</v>
      </c>
      <c r="W72" t="s">
        <v>366</v>
      </c>
      <c r="X72" t="s">
        <v>369</v>
      </c>
      <c r="Y72" t="s">
        <v>140</v>
      </c>
      <c r="Z72" t="s">
        <v>140</v>
      </c>
      <c r="AA72" t="s">
        <v>140</v>
      </c>
      <c r="AB72" t="s">
        <v>140</v>
      </c>
      <c r="AC72" t="s">
        <v>140</v>
      </c>
      <c r="AD72" t="s">
        <v>140</v>
      </c>
      <c r="AE72" t="s">
        <v>140</v>
      </c>
    </row>
    <row r="73" spans="1:31" x14ac:dyDescent="0.3">
      <c r="A73" t="s">
        <v>372</v>
      </c>
      <c r="B73" t="s">
        <v>105</v>
      </c>
      <c r="C73" t="s">
        <v>373</v>
      </c>
      <c r="D73" t="s">
        <v>374</v>
      </c>
      <c r="E73" t="b">
        <v>1</v>
      </c>
      <c r="F73" s="10"/>
      <c r="G73" s="10"/>
      <c r="H73" t="s">
        <v>138</v>
      </c>
      <c r="I73" t="s">
        <v>138</v>
      </c>
      <c r="J73" t="s">
        <v>139</v>
      </c>
      <c r="K73" t="s">
        <v>138</v>
      </c>
      <c r="L73" t="s">
        <v>146</v>
      </c>
      <c r="M73" t="s">
        <v>140</v>
      </c>
      <c r="N73" t="s">
        <v>140</v>
      </c>
      <c r="O73" t="s">
        <v>140</v>
      </c>
      <c r="P73" t="s">
        <v>140</v>
      </c>
      <c r="Q73" t="s">
        <v>135</v>
      </c>
      <c r="R73" t="s">
        <v>141</v>
      </c>
      <c r="S73" t="s">
        <v>144</v>
      </c>
      <c r="T73" t="s">
        <v>147</v>
      </c>
      <c r="U73" t="s">
        <v>287</v>
      </c>
      <c r="V73" t="s">
        <v>363</v>
      </c>
      <c r="W73" t="s">
        <v>366</v>
      </c>
      <c r="X73" t="s">
        <v>369</v>
      </c>
      <c r="Y73" t="s">
        <v>372</v>
      </c>
      <c r="Z73" t="s">
        <v>140</v>
      </c>
      <c r="AA73" t="s">
        <v>140</v>
      </c>
      <c r="AB73" t="s">
        <v>140</v>
      </c>
      <c r="AC73" t="s">
        <v>140</v>
      </c>
      <c r="AD73" t="s">
        <v>140</v>
      </c>
      <c r="AE73" t="s">
        <v>140</v>
      </c>
    </row>
    <row r="74" spans="1:31" x14ac:dyDescent="0.3">
      <c r="A74" t="s">
        <v>375</v>
      </c>
      <c r="B74" t="s">
        <v>151</v>
      </c>
      <c r="C74" t="s">
        <v>376</v>
      </c>
      <c r="D74" t="s">
        <v>377</v>
      </c>
      <c r="E74" t="b">
        <v>1</v>
      </c>
      <c r="F74" s="10"/>
      <c r="G74" s="10"/>
      <c r="H74" t="s">
        <v>146</v>
      </c>
      <c r="I74" t="s">
        <v>146</v>
      </c>
      <c r="J74" t="s">
        <v>139</v>
      </c>
      <c r="K74" t="s">
        <v>302</v>
      </c>
      <c r="L74" t="s">
        <v>146</v>
      </c>
      <c r="M74" t="s">
        <v>372</v>
      </c>
      <c r="N74" t="s">
        <v>373</v>
      </c>
      <c r="O74" t="s">
        <v>162</v>
      </c>
      <c r="P74" t="s">
        <v>140</v>
      </c>
      <c r="Q74" t="s">
        <v>135</v>
      </c>
      <c r="R74" t="s">
        <v>141</v>
      </c>
      <c r="S74" t="s">
        <v>144</v>
      </c>
      <c r="T74" t="s">
        <v>147</v>
      </c>
      <c r="U74" t="s">
        <v>287</v>
      </c>
      <c r="V74" t="s">
        <v>363</v>
      </c>
      <c r="W74" t="s">
        <v>366</v>
      </c>
      <c r="X74" t="s">
        <v>369</v>
      </c>
      <c r="Y74" t="s">
        <v>372</v>
      </c>
      <c r="Z74" t="s">
        <v>375</v>
      </c>
      <c r="AA74" t="s">
        <v>140</v>
      </c>
      <c r="AB74" t="s">
        <v>140</v>
      </c>
      <c r="AC74" t="s">
        <v>140</v>
      </c>
      <c r="AD74" t="s">
        <v>140</v>
      </c>
      <c r="AE74" t="s">
        <v>140</v>
      </c>
    </row>
    <row r="75" spans="1:31" x14ac:dyDescent="0.3">
      <c r="A75" t="s">
        <v>378</v>
      </c>
      <c r="B75" t="s">
        <v>151</v>
      </c>
      <c r="C75" t="s">
        <v>379</v>
      </c>
      <c r="D75" t="s">
        <v>380</v>
      </c>
      <c r="E75" t="b">
        <v>1</v>
      </c>
      <c r="F75" s="10"/>
      <c r="G75" s="10"/>
      <c r="H75" t="s">
        <v>146</v>
      </c>
      <c r="I75" t="s">
        <v>146</v>
      </c>
      <c r="J75" t="s">
        <v>139</v>
      </c>
      <c r="K75" t="s">
        <v>138</v>
      </c>
      <c r="L75" t="s">
        <v>138</v>
      </c>
      <c r="M75" t="s">
        <v>372</v>
      </c>
      <c r="N75" t="s">
        <v>381</v>
      </c>
      <c r="O75" t="s">
        <v>140</v>
      </c>
      <c r="P75" t="s">
        <v>140</v>
      </c>
      <c r="Q75" t="s">
        <v>135</v>
      </c>
      <c r="R75" t="s">
        <v>141</v>
      </c>
      <c r="S75" t="s">
        <v>144</v>
      </c>
      <c r="T75" t="s">
        <v>147</v>
      </c>
      <c r="U75" t="s">
        <v>287</v>
      </c>
      <c r="V75" t="s">
        <v>363</v>
      </c>
      <c r="W75" t="s">
        <v>366</v>
      </c>
      <c r="X75" t="s">
        <v>369</v>
      </c>
      <c r="Y75" t="s">
        <v>372</v>
      </c>
      <c r="Z75" t="s">
        <v>378</v>
      </c>
      <c r="AA75" t="s">
        <v>140</v>
      </c>
      <c r="AB75" t="s">
        <v>140</v>
      </c>
      <c r="AC75" t="s">
        <v>140</v>
      </c>
      <c r="AD75" t="s">
        <v>140</v>
      </c>
      <c r="AE75" t="s">
        <v>140</v>
      </c>
    </row>
    <row r="76" spans="1:31" x14ac:dyDescent="0.3">
      <c r="A76" t="s">
        <v>382</v>
      </c>
      <c r="B76" t="s">
        <v>151</v>
      </c>
      <c r="C76" t="s">
        <v>383</v>
      </c>
      <c r="D76" t="s">
        <v>384</v>
      </c>
      <c r="E76" t="b">
        <v>1</v>
      </c>
      <c r="F76" s="10"/>
      <c r="G76" s="10"/>
      <c r="H76" t="s">
        <v>146</v>
      </c>
      <c r="I76" t="s">
        <v>146</v>
      </c>
      <c r="J76" t="s">
        <v>139</v>
      </c>
      <c r="K76" t="s">
        <v>138</v>
      </c>
      <c r="L76" t="s">
        <v>146</v>
      </c>
      <c r="M76" t="s">
        <v>372</v>
      </c>
      <c r="N76" t="s">
        <v>373</v>
      </c>
      <c r="O76" t="s">
        <v>162</v>
      </c>
      <c r="P76" t="s">
        <v>140</v>
      </c>
      <c r="Q76" t="s">
        <v>135</v>
      </c>
      <c r="R76" t="s">
        <v>141</v>
      </c>
      <c r="S76" t="s">
        <v>144</v>
      </c>
      <c r="T76" t="s">
        <v>147</v>
      </c>
      <c r="U76" t="s">
        <v>287</v>
      </c>
      <c r="V76" t="s">
        <v>363</v>
      </c>
      <c r="W76" t="s">
        <v>366</v>
      </c>
      <c r="X76" t="s">
        <v>369</v>
      </c>
      <c r="Y76" t="s">
        <v>372</v>
      </c>
      <c r="Z76" t="s">
        <v>382</v>
      </c>
      <c r="AA76" t="s">
        <v>140</v>
      </c>
      <c r="AB76" t="s">
        <v>140</v>
      </c>
      <c r="AC76" t="s">
        <v>140</v>
      </c>
      <c r="AD76" t="s">
        <v>140</v>
      </c>
      <c r="AE76" t="s">
        <v>140</v>
      </c>
    </row>
    <row r="77" spans="1:31" x14ac:dyDescent="0.3">
      <c r="A77" t="s">
        <v>385</v>
      </c>
      <c r="B77" t="s">
        <v>151</v>
      </c>
      <c r="C77" t="s">
        <v>386</v>
      </c>
      <c r="D77" t="s">
        <v>387</v>
      </c>
      <c r="E77" t="b">
        <v>1</v>
      </c>
      <c r="F77" s="10"/>
      <c r="G77" s="10"/>
      <c r="H77" t="s">
        <v>146</v>
      </c>
      <c r="I77" t="s">
        <v>146</v>
      </c>
      <c r="J77" t="s">
        <v>139</v>
      </c>
      <c r="K77" t="s">
        <v>302</v>
      </c>
      <c r="L77" t="s">
        <v>146</v>
      </c>
      <c r="M77" t="s">
        <v>372</v>
      </c>
      <c r="N77" t="s">
        <v>373</v>
      </c>
      <c r="O77" t="s">
        <v>162</v>
      </c>
      <c r="P77" t="s">
        <v>140</v>
      </c>
      <c r="Q77" t="s">
        <v>135</v>
      </c>
      <c r="R77" t="s">
        <v>141</v>
      </c>
      <c r="S77" t="s">
        <v>144</v>
      </c>
      <c r="T77" t="s">
        <v>147</v>
      </c>
      <c r="U77" t="s">
        <v>287</v>
      </c>
      <c r="V77" t="s">
        <v>363</v>
      </c>
      <c r="W77" t="s">
        <v>366</v>
      </c>
      <c r="X77" t="s">
        <v>369</v>
      </c>
      <c r="Y77" t="s">
        <v>372</v>
      </c>
      <c r="Z77" t="s">
        <v>385</v>
      </c>
      <c r="AA77" t="s">
        <v>140</v>
      </c>
      <c r="AB77" t="s">
        <v>140</v>
      </c>
      <c r="AC77" t="s">
        <v>140</v>
      </c>
      <c r="AD77" t="s">
        <v>140</v>
      </c>
      <c r="AE77" t="s">
        <v>140</v>
      </c>
    </row>
    <row r="78" spans="1:31" x14ac:dyDescent="0.3">
      <c r="A78" t="s">
        <v>388</v>
      </c>
      <c r="B78" t="s">
        <v>105</v>
      </c>
      <c r="C78" t="s">
        <v>389</v>
      </c>
      <c r="D78" t="s">
        <v>390</v>
      </c>
      <c r="E78" t="b">
        <v>1</v>
      </c>
      <c r="F78" s="10"/>
      <c r="G78" s="10"/>
      <c r="H78" t="s">
        <v>138</v>
      </c>
      <c r="I78" t="s">
        <v>138</v>
      </c>
      <c r="J78" t="s">
        <v>139</v>
      </c>
      <c r="K78" t="s">
        <v>138</v>
      </c>
      <c r="L78" t="s">
        <v>146</v>
      </c>
      <c r="M78" t="s">
        <v>140</v>
      </c>
      <c r="N78" t="s">
        <v>140</v>
      </c>
      <c r="O78" t="s">
        <v>140</v>
      </c>
      <c r="P78" t="s">
        <v>140</v>
      </c>
      <c r="Q78" t="s">
        <v>135</v>
      </c>
      <c r="R78" t="s">
        <v>141</v>
      </c>
      <c r="S78" t="s">
        <v>144</v>
      </c>
      <c r="T78" t="s">
        <v>147</v>
      </c>
      <c r="U78" t="s">
        <v>287</v>
      </c>
      <c r="V78" t="s">
        <v>363</v>
      </c>
      <c r="W78" t="s">
        <v>366</v>
      </c>
      <c r="X78" t="s">
        <v>369</v>
      </c>
      <c r="Y78" t="s">
        <v>388</v>
      </c>
      <c r="Z78" t="s">
        <v>140</v>
      </c>
      <c r="AA78" t="s">
        <v>140</v>
      </c>
      <c r="AB78" t="s">
        <v>140</v>
      </c>
      <c r="AC78" t="s">
        <v>140</v>
      </c>
      <c r="AD78" t="s">
        <v>140</v>
      </c>
      <c r="AE78" t="s">
        <v>140</v>
      </c>
    </row>
    <row r="79" spans="1:31" x14ac:dyDescent="0.3">
      <c r="A79" t="s">
        <v>391</v>
      </c>
      <c r="B79" t="s">
        <v>151</v>
      </c>
      <c r="C79" t="s">
        <v>392</v>
      </c>
      <c r="D79" t="s">
        <v>393</v>
      </c>
      <c r="E79" t="b">
        <v>1</v>
      </c>
      <c r="F79" s="10"/>
      <c r="G79" s="10"/>
      <c r="H79" t="s">
        <v>146</v>
      </c>
      <c r="I79" t="s">
        <v>146</v>
      </c>
      <c r="J79" t="s">
        <v>139</v>
      </c>
      <c r="K79" t="s">
        <v>302</v>
      </c>
      <c r="L79" t="s">
        <v>146</v>
      </c>
      <c r="M79" t="s">
        <v>388</v>
      </c>
      <c r="N79" t="s">
        <v>389</v>
      </c>
      <c r="O79" t="s">
        <v>162</v>
      </c>
      <c r="P79" t="s">
        <v>140</v>
      </c>
      <c r="Q79" t="s">
        <v>135</v>
      </c>
      <c r="R79" t="s">
        <v>141</v>
      </c>
      <c r="S79" t="s">
        <v>144</v>
      </c>
      <c r="T79" t="s">
        <v>147</v>
      </c>
      <c r="U79" t="s">
        <v>287</v>
      </c>
      <c r="V79" t="s">
        <v>363</v>
      </c>
      <c r="W79" t="s">
        <v>366</v>
      </c>
      <c r="X79" t="s">
        <v>369</v>
      </c>
      <c r="Y79" t="s">
        <v>388</v>
      </c>
      <c r="Z79" t="s">
        <v>391</v>
      </c>
      <c r="AA79" t="s">
        <v>140</v>
      </c>
      <c r="AB79" t="s">
        <v>140</v>
      </c>
      <c r="AC79" t="s">
        <v>140</v>
      </c>
      <c r="AD79" t="s">
        <v>140</v>
      </c>
      <c r="AE79" t="s">
        <v>140</v>
      </c>
    </row>
    <row r="80" spans="1:31" x14ac:dyDescent="0.3">
      <c r="A80" t="s">
        <v>394</v>
      </c>
      <c r="B80" t="s">
        <v>151</v>
      </c>
      <c r="C80" t="s">
        <v>395</v>
      </c>
      <c r="D80" t="s">
        <v>396</v>
      </c>
      <c r="E80" t="b">
        <v>1</v>
      </c>
      <c r="F80" s="10"/>
      <c r="G80" s="10"/>
      <c r="H80" t="s">
        <v>146</v>
      </c>
      <c r="I80" t="s">
        <v>146</v>
      </c>
      <c r="J80" t="s">
        <v>139</v>
      </c>
      <c r="K80" t="s">
        <v>138</v>
      </c>
      <c r="L80" t="s">
        <v>146</v>
      </c>
      <c r="M80" t="s">
        <v>388</v>
      </c>
      <c r="N80" t="s">
        <v>389</v>
      </c>
      <c r="O80" t="s">
        <v>162</v>
      </c>
      <c r="P80" t="s">
        <v>140</v>
      </c>
      <c r="Q80" t="s">
        <v>135</v>
      </c>
      <c r="R80" t="s">
        <v>141</v>
      </c>
      <c r="S80" t="s">
        <v>144</v>
      </c>
      <c r="T80" t="s">
        <v>147</v>
      </c>
      <c r="U80" t="s">
        <v>287</v>
      </c>
      <c r="V80" t="s">
        <v>363</v>
      </c>
      <c r="W80" t="s">
        <v>366</v>
      </c>
      <c r="X80" t="s">
        <v>369</v>
      </c>
      <c r="Y80" t="s">
        <v>388</v>
      </c>
      <c r="Z80" t="s">
        <v>394</v>
      </c>
      <c r="AA80" t="s">
        <v>140</v>
      </c>
      <c r="AB80" t="s">
        <v>140</v>
      </c>
      <c r="AC80" t="s">
        <v>140</v>
      </c>
      <c r="AD80" t="s">
        <v>140</v>
      </c>
      <c r="AE80" t="s">
        <v>140</v>
      </c>
    </row>
    <row r="81" spans="1:31" x14ac:dyDescent="0.3">
      <c r="A81" t="s">
        <v>397</v>
      </c>
      <c r="B81" t="s">
        <v>151</v>
      </c>
      <c r="C81" t="s">
        <v>398</v>
      </c>
      <c r="D81" t="s">
        <v>399</v>
      </c>
      <c r="E81" t="b">
        <v>1</v>
      </c>
      <c r="F81" s="10"/>
      <c r="G81" s="10"/>
      <c r="H81" t="s">
        <v>146</v>
      </c>
      <c r="I81" t="s">
        <v>146</v>
      </c>
      <c r="J81" t="s">
        <v>139</v>
      </c>
      <c r="K81" t="s">
        <v>302</v>
      </c>
      <c r="L81" t="s">
        <v>146</v>
      </c>
      <c r="M81" t="s">
        <v>388</v>
      </c>
      <c r="N81" t="s">
        <v>389</v>
      </c>
      <c r="O81" t="s">
        <v>162</v>
      </c>
      <c r="P81" t="s">
        <v>140</v>
      </c>
      <c r="Q81" t="s">
        <v>135</v>
      </c>
      <c r="R81" t="s">
        <v>141</v>
      </c>
      <c r="S81" t="s">
        <v>144</v>
      </c>
      <c r="T81" t="s">
        <v>147</v>
      </c>
      <c r="U81" t="s">
        <v>287</v>
      </c>
      <c r="V81" t="s">
        <v>363</v>
      </c>
      <c r="W81" t="s">
        <v>366</v>
      </c>
      <c r="X81" t="s">
        <v>369</v>
      </c>
      <c r="Y81" t="s">
        <v>388</v>
      </c>
      <c r="Z81" t="s">
        <v>397</v>
      </c>
      <c r="AA81" t="s">
        <v>140</v>
      </c>
      <c r="AB81" t="s">
        <v>140</v>
      </c>
      <c r="AC81" t="s">
        <v>140</v>
      </c>
      <c r="AD81" t="s">
        <v>140</v>
      </c>
      <c r="AE81" t="s">
        <v>140</v>
      </c>
    </row>
    <row r="82" spans="1:31" x14ac:dyDescent="0.3">
      <c r="A82" t="s">
        <v>400</v>
      </c>
      <c r="B82" t="s">
        <v>105</v>
      </c>
      <c r="C82" t="s">
        <v>401</v>
      </c>
      <c r="D82" t="s">
        <v>402</v>
      </c>
      <c r="E82" t="b">
        <v>1</v>
      </c>
      <c r="F82" s="10"/>
      <c r="G82" s="10"/>
      <c r="H82" t="s">
        <v>138</v>
      </c>
      <c r="I82" t="s">
        <v>138</v>
      </c>
      <c r="J82" t="s">
        <v>139</v>
      </c>
      <c r="K82" t="s">
        <v>138</v>
      </c>
      <c r="L82" t="s">
        <v>146</v>
      </c>
      <c r="M82" t="s">
        <v>140</v>
      </c>
      <c r="N82" t="s">
        <v>140</v>
      </c>
      <c r="O82" t="s">
        <v>140</v>
      </c>
      <c r="P82" t="s">
        <v>140</v>
      </c>
      <c r="Q82" t="s">
        <v>135</v>
      </c>
      <c r="R82" t="s">
        <v>141</v>
      </c>
      <c r="S82" t="s">
        <v>144</v>
      </c>
      <c r="T82" t="s">
        <v>147</v>
      </c>
      <c r="U82" t="s">
        <v>287</v>
      </c>
      <c r="V82" t="s">
        <v>363</v>
      </c>
      <c r="W82" t="s">
        <v>366</v>
      </c>
      <c r="X82" t="s">
        <v>400</v>
      </c>
      <c r="Y82" t="s">
        <v>140</v>
      </c>
      <c r="Z82" t="s">
        <v>140</v>
      </c>
      <c r="AA82" t="s">
        <v>140</v>
      </c>
      <c r="AB82" t="s">
        <v>140</v>
      </c>
      <c r="AC82" t="s">
        <v>140</v>
      </c>
      <c r="AD82" t="s">
        <v>140</v>
      </c>
      <c r="AE82" t="s">
        <v>140</v>
      </c>
    </row>
    <row r="83" spans="1:31" x14ac:dyDescent="0.3">
      <c r="A83" t="s">
        <v>403</v>
      </c>
      <c r="B83" t="s">
        <v>105</v>
      </c>
      <c r="C83" t="s">
        <v>404</v>
      </c>
      <c r="D83" t="s">
        <v>405</v>
      </c>
      <c r="E83" t="b">
        <v>1</v>
      </c>
      <c r="F83" s="10"/>
      <c r="G83" s="10"/>
      <c r="H83" t="s">
        <v>138</v>
      </c>
      <c r="I83" t="s">
        <v>138</v>
      </c>
      <c r="J83" t="s">
        <v>139</v>
      </c>
      <c r="K83" t="s">
        <v>138</v>
      </c>
      <c r="L83" t="s">
        <v>146</v>
      </c>
      <c r="M83" t="s">
        <v>140</v>
      </c>
      <c r="N83" t="s">
        <v>140</v>
      </c>
      <c r="O83" t="s">
        <v>140</v>
      </c>
      <c r="P83" t="s">
        <v>140</v>
      </c>
      <c r="Q83" t="s">
        <v>135</v>
      </c>
      <c r="R83" t="s">
        <v>141</v>
      </c>
      <c r="S83" t="s">
        <v>144</v>
      </c>
      <c r="T83" t="s">
        <v>147</v>
      </c>
      <c r="U83" t="s">
        <v>287</v>
      </c>
      <c r="V83" t="s">
        <v>363</v>
      </c>
      <c r="W83" t="s">
        <v>366</v>
      </c>
      <c r="X83" t="s">
        <v>400</v>
      </c>
      <c r="Y83" t="s">
        <v>403</v>
      </c>
      <c r="Z83" t="s">
        <v>140</v>
      </c>
      <c r="AA83" t="s">
        <v>140</v>
      </c>
      <c r="AB83" t="s">
        <v>140</v>
      </c>
      <c r="AC83" t="s">
        <v>140</v>
      </c>
      <c r="AD83" t="s">
        <v>140</v>
      </c>
      <c r="AE83" t="s">
        <v>140</v>
      </c>
    </row>
    <row r="84" spans="1:31" x14ac:dyDescent="0.3">
      <c r="A84" t="s">
        <v>406</v>
      </c>
      <c r="B84" t="s">
        <v>151</v>
      </c>
      <c r="C84" t="s">
        <v>407</v>
      </c>
      <c r="D84" t="s">
        <v>408</v>
      </c>
      <c r="E84" t="b">
        <v>1</v>
      </c>
      <c r="F84" s="10"/>
      <c r="G84" s="10"/>
      <c r="H84" t="s">
        <v>146</v>
      </c>
      <c r="I84" t="s">
        <v>146</v>
      </c>
      <c r="J84" t="s">
        <v>139</v>
      </c>
      <c r="K84" t="s">
        <v>138</v>
      </c>
      <c r="L84" t="s">
        <v>146</v>
      </c>
      <c r="M84" t="s">
        <v>403</v>
      </c>
      <c r="N84" t="s">
        <v>404</v>
      </c>
      <c r="O84" t="s">
        <v>140</v>
      </c>
      <c r="P84" t="s">
        <v>140</v>
      </c>
      <c r="Q84" t="s">
        <v>135</v>
      </c>
      <c r="R84" t="s">
        <v>141</v>
      </c>
      <c r="S84" t="s">
        <v>144</v>
      </c>
      <c r="T84" t="s">
        <v>147</v>
      </c>
      <c r="U84" t="s">
        <v>287</v>
      </c>
      <c r="V84" t="s">
        <v>363</v>
      </c>
      <c r="W84" t="s">
        <v>366</v>
      </c>
      <c r="X84" t="s">
        <v>400</v>
      </c>
      <c r="Y84" t="s">
        <v>403</v>
      </c>
      <c r="Z84" t="s">
        <v>406</v>
      </c>
      <c r="AA84" t="s">
        <v>140</v>
      </c>
      <c r="AB84" t="s">
        <v>140</v>
      </c>
      <c r="AC84" t="s">
        <v>140</v>
      </c>
      <c r="AD84" t="s">
        <v>140</v>
      </c>
      <c r="AE84" t="s">
        <v>140</v>
      </c>
    </row>
    <row r="85" spans="1:31" x14ac:dyDescent="0.3">
      <c r="A85" t="s">
        <v>409</v>
      </c>
      <c r="B85" t="s">
        <v>151</v>
      </c>
      <c r="C85" t="s">
        <v>410</v>
      </c>
      <c r="D85" t="s">
        <v>411</v>
      </c>
      <c r="E85" t="b">
        <v>1</v>
      </c>
      <c r="F85" s="10"/>
      <c r="G85" s="10"/>
      <c r="H85" t="s">
        <v>146</v>
      </c>
      <c r="I85" t="s">
        <v>146</v>
      </c>
      <c r="J85" t="s">
        <v>139</v>
      </c>
      <c r="K85" t="s">
        <v>302</v>
      </c>
      <c r="L85" t="s">
        <v>146</v>
      </c>
      <c r="M85" t="s">
        <v>403</v>
      </c>
      <c r="N85" t="s">
        <v>404</v>
      </c>
      <c r="O85" t="s">
        <v>162</v>
      </c>
      <c r="P85" t="s">
        <v>140</v>
      </c>
      <c r="Q85" t="s">
        <v>135</v>
      </c>
      <c r="R85" t="s">
        <v>141</v>
      </c>
      <c r="S85" t="s">
        <v>144</v>
      </c>
      <c r="T85" t="s">
        <v>147</v>
      </c>
      <c r="U85" t="s">
        <v>287</v>
      </c>
      <c r="V85" t="s">
        <v>363</v>
      </c>
      <c r="W85" t="s">
        <v>366</v>
      </c>
      <c r="X85" t="s">
        <v>400</v>
      </c>
      <c r="Y85" t="s">
        <v>403</v>
      </c>
      <c r="Z85" t="s">
        <v>409</v>
      </c>
      <c r="AA85" t="s">
        <v>140</v>
      </c>
      <c r="AB85" t="s">
        <v>140</v>
      </c>
      <c r="AC85" t="s">
        <v>140</v>
      </c>
      <c r="AD85" t="s">
        <v>140</v>
      </c>
      <c r="AE85" t="s">
        <v>140</v>
      </c>
    </row>
    <row r="86" spans="1:31" x14ac:dyDescent="0.3">
      <c r="A86" t="s">
        <v>412</v>
      </c>
      <c r="B86" t="s">
        <v>105</v>
      </c>
      <c r="C86" t="s">
        <v>413</v>
      </c>
      <c r="D86" t="s">
        <v>414</v>
      </c>
      <c r="E86" t="b">
        <v>1</v>
      </c>
      <c r="F86" s="10"/>
      <c r="G86" s="10"/>
      <c r="H86" t="s">
        <v>138</v>
      </c>
      <c r="I86" t="s">
        <v>138</v>
      </c>
      <c r="J86" t="s">
        <v>139</v>
      </c>
      <c r="K86" t="s">
        <v>138</v>
      </c>
      <c r="L86" t="s">
        <v>146</v>
      </c>
      <c r="M86" t="s">
        <v>140</v>
      </c>
      <c r="N86" t="s">
        <v>140</v>
      </c>
      <c r="O86" t="s">
        <v>140</v>
      </c>
      <c r="P86" t="s">
        <v>140</v>
      </c>
      <c r="Q86" t="s">
        <v>135</v>
      </c>
      <c r="R86" t="s">
        <v>141</v>
      </c>
      <c r="S86" t="s">
        <v>144</v>
      </c>
      <c r="T86" t="s">
        <v>147</v>
      </c>
      <c r="U86" t="s">
        <v>287</v>
      </c>
      <c r="V86" t="s">
        <v>363</v>
      </c>
      <c r="W86" t="s">
        <v>366</v>
      </c>
      <c r="X86" t="s">
        <v>400</v>
      </c>
      <c r="Y86" t="s">
        <v>412</v>
      </c>
      <c r="Z86" t="s">
        <v>140</v>
      </c>
      <c r="AA86" t="s">
        <v>140</v>
      </c>
      <c r="AB86" t="s">
        <v>140</v>
      </c>
      <c r="AC86" t="s">
        <v>140</v>
      </c>
      <c r="AD86" t="s">
        <v>140</v>
      </c>
      <c r="AE86" t="s">
        <v>140</v>
      </c>
    </row>
    <row r="87" spans="1:31" x14ac:dyDescent="0.3">
      <c r="A87" t="s">
        <v>415</v>
      </c>
      <c r="B87" t="s">
        <v>151</v>
      </c>
      <c r="C87" t="s">
        <v>416</v>
      </c>
      <c r="D87" t="s">
        <v>417</v>
      </c>
      <c r="E87" t="b">
        <v>1</v>
      </c>
      <c r="F87" s="10"/>
      <c r="G87" s="10"/>
      <c r="H87" t="s">
        <v>146</v>
      </c>
      <c r="I87" t="s">
        <v>146</v>
      </c>
      <c r="J87" t="s">
        <v>139</v>
      </c>
      <c r="K87" t="s">
        <v>138</v>
      </c>
      <c r="L87" t="s">
        <v>146</v>
      </c>
      <c r="M87" t="s">
        <v>412</v>
      </c>
      <c r="N87" t="s">
        <v>413</v>
      </c>
      <c r="O87" t="s">
        <v>162</v>
      </c>
      <c r="P87" t="s">
        <v>140</v>
      </c>
      <c r="Q87" t="s">
        <v>135</v>
      </c>
      <c r="R87" t="s">
        <v>141</v>
      </c>
      <c r="S87" t="s">
        <v>144</v>
      </c>
      <c r="T87" t="s">
        <v>147</v>
      </c>
      <c r="U87" t="s">
        <v>287</v>
      </c>
      <c r="V87" t="s">
        <v>363</v>
      </c>
      <c r="W87" t="s">
        <v>366</v>
      </c>
      <c r="X87" t="s">
        <v>400</v>
      </c>
      <c r="Y87" t="s">
        <v>412</v>
      </c>
      <c r="Z87" t="s">
        <v>415</v>
      </c>
      <c r="AA87" t="s">
        <v>140</v>
      </c>
      <c r="AB87" t="s">
        <v>140</v>
      </c>
      <c r="AC87" t="s">
        <v>140</v>
      </c>
      <c r="AD87" t="s">
        <v>140</v>
      </c>
      <c r="AE87" t="s">
        <v>140</v>
      </c>
    </row>
    <row r="88" spans="1:31" x14ac:dyDescent="0.3">
      <c r="A88" t="s">
        <v>418</v>
      </c>
      <c r="B88" t="s">
        <v>151</v>
      </c>
      <c r="C88" t="s">
        <v>419</v>
      </c>
      <c r="D88" t="s">
        <v>420</v>
      </c>
      <c r="E88" t="b">
        <v>1</v>
      </c>
      <c r="F88" s="10"/>
      <c r="G88" s="10"/>
      <c r="H88" t="s">
        <v>146</v>
      </c>
      <c r="I88" t="s">
        <v>146</v>
      </c>
      <c r="J88" t="s">
        <v>139</v>
      </c>
      <c r="K88" t="s">
        <v>302</v>
      </c>
      <c r="L88" t="s">
        <v>146</v>
      </c>
      <c r="M88" t="s">
        <v>412</v>
      </c>
      <c r="N88" t="s">
        <v>413</v>
      </c>
      <c r="O88" t="s">
        <v>162</v>
      </c>
      <c r="P88" t="s">
        <v>140</v>
      </c>
      <c r="Q88" t="s">
        <v>135</v>
      </c>
      <c r="R88" t="s">
        <v>141</v>
      </c>
      <c r="S88" t="s">
        <v>144</v>
      </c>
      <c r="T88" t="s">
        <v>147</v>
      </c>
      <c r="U88" t="s">
        <v>287</v>
      </c>
      <c r="V88" t="s">
        <v>363</v>
      </c>
      <c r="W88" t="s">
        <v>366</v>
      </c>
      <c r="X88" t="s">
        <v>400</v>
      </c>
      <c r="Y88" t="s">
        <v>412</v>
      </c>
      <c r="Z88" t="s">
        <v>418</v>
      </c>
      <c r="AA88" t="s">
        <v>140</v>
      </c>
      <c r="AB88" t="s">
        <v>140</v>
      </c>
      <c r="AC88" t="s">
        <v>140</v>
      </c>
      <c r="AD88" t="s">
        <v>140</v>
      </c>
      <c r="AE88" t="s">
        <v>140</v>
      </c>
    </row>
    <row r="89" spans="1:31" x14ac:dyDescent="0.3">
      <c r="A89" t="s">
        <v>421</v>
      </c>
      <c r="B89" t="s">
        <v>151</v>
      </c>
      <c r="C89" t="s">
        <v>422</v>
      </c>
      <c r="D89" t="s">
        <v>423</v>
      </c>
      <c r="E89" t="b">
        <v>1</v>
      </c>
      <c r="F89" s="10"/>
      <c r="G89" s="10"/>
      <c r="H89" t="s">
        <v>146</v>
      </c>
      <c r="I89" t="s">
        <v>146</v>
      </c>
      <c r="J89" t="s">
        <v>139</v>
      </c>
      <c r="K89" t="s">
        <v>302</v>
      </c>
      <c r="L89" t="s">
        <v>146</v>
      </c>
      <c r="M89" t="s">
        <v>412</v>
      </c>
      <c r="N89" t="s">
        <v>413</v>
      </c>
      <c r="O89" t="s">
        <v>162</v>
      </c>
      <c r="P89" t="s">
        <v>140</v>
      </c>
      <c r="Q89" t="s">
        <v>135</v>
      </c>
      <c r="R89" t="s">
        <v>141</v>
      </c>
      <c r="S89" t="s">
        <v>144</v>
      </c>
      <c r="T89" t="s">
        <v>147</v>
      </c>
      <c r="U89" t="s">
        <v>287</v>
      </c>
      <c r="V89" t="s">
        <v>363</v>
      </c>
      <c r="W89" t="s">
        <v>366</v>
      </c>
      <c r="X89" t="s">
        <v>400</v>
      </c>
      <c r="Y89" t="s">
        <v>412</v>
      </c>
      <c r="Z89" t="s">
        <v>421</v>
      </c>
      <c r="AA89" t="s">
        <v>140</v>
      </c>
      <c r="AB89" t="s">
        <v>140</v>
      </c>
      <c r="AC89" t="s">
        <v>140</v>
      </c>
      <c r="AD89" t="s">
        <v>140</v>
      </c>
      <c r="AE89" t="s">
        <v>140</v>
      </c>
    </row>
    <row r="90" spans="1:31" x14ac:dyDescent="0.3">
      <c r="A90" t="s">
        <v>424</v>
      </c>
      <c r="B90" t="s">
        <v>105</v>
      </c>
      <c r="C90" t="s">
        <v>425</v>
      </c>
      <c r="D90" t="s">
        <v>426</v>
      </c>
      <c r="E90" t="b">
        <v>1</v>
      </c>
      <c r="F90" s="10"/>
      <c r="G90" s="10"/>
      <c r="H90" t="s">
        <v>138</v>
      </c>
      <c r="I90" t="s">
        <v>138</v>
      </c>
      <c r="J90" t="s">
        <v>139</v>
      </c>
      <c r="K90" t="s">
        <v>138</v>
      </c>
      <c r="L90" t="s">
        <v>146</v>
      </c>
      <c r="M90" t="s">
        <v>140</v>
      </c>
      <c r="N90" t="s">
        <v>140</v>
      </c>
      <c r="O90" t="s">
        <v>140</v>
      </c>
      <c r="P90" t="s">
        <v>140</v>
      </c>
      <c r="Q90" t="s">
        <v>135</v>
      </c>
      <c r="R90" t="s">
        <v>141</v>
      </c>
      <c r="S90" t="s">
        <v>144</v>
      </c>
      <c r="T90" t="s">
        <v>147</v>
      </c>
      <c r="U90" t="s">
        <v>287</v>
      </c>
      <c r="V90" t="s">
        <v>363</v>
      </c>
      <c r="W90" t="s">
        <v>366</v>
      </c>
      <c r="X90" t="s">
        <v>424</v>
      </c>
      <c r="Y90" t="s">
        <v>140</v>
      </c>
      <c r="Z90" t="s">
        <v>140</v>
      </c>
      <c r="AA90" t="s">
        <v>140</v>
      </c>
      <c r="AB90" t="s">
        <v>140</v>
      </c>
      <c r="AC90" t="s">
        <v>140</v>
      </c>
      <c r="AD90" t="s">
        <v>140</v>
      </c>
      <c r="AE90" t="s">
        <v>140</v>
      </c>
    </row>
    <row r="91" spans="1:31" x14ac:dyDescent="0.3">
      <c r="A91" t="s">
        <v>427</v>
      </c>
      <c r="B91" t="s">
        <v>105</v>
      </c>
      <c r="C91" t="s">
        <v>428</v>
      </c>
      <c r="D91" t="s">
        <v>429</v>
      </c>
      <c r="E91" t="b">
        <v>1</v>
      </c>
      <c r="F91" s="10"/>
      <c r="G91" s="10"/>
      <c r="H91" t="s">
        <v>138</v>
      </c>
      <c r="I91" t="s">
        <v>138</v>
      </c>
      <c r="J91" t="s">
        <v>139</v>
      </c>
      <c r="K91" t="s">
        <v>138</v>
      </c>
      <c r="L91" t="s">
        <v>146</v>
      </c>
      <c r="M91" t="s">
        <v>140</v>
      </c>
      <c r="N91" t="s">
        <v>140</v>
      </c>
      <c r="O91" t="s">
        <v>140</v>
      </c>
      <c r="P91" t="s">
        <v>140</v>
      </c>
      <c r="Q91" t="s">
        <v>135</v>
      </c>
      <c r="R91" t="s">
        <v>141</v>
      </c>
      <c r="S91" t="s">
        <v>144</v>
      </c>
      <c r="T91" t="s">
        <v>147</v>
      </c>
      <c r="U91" t="s">
        <v>287</v>
      </c>
      <c r="V91" t="s">
        <v>363</v>
      </c>
      <c r="W91" t="s">
        <v>366</v>
      </c>
      <c r="X91" t="s">
        <v>424</v>
      </c>
      <c r="Y91" t="s">
        <v>427</v>
      </c>
      <c r="Z91" t="s">
        <v>140</v>
      </c>
      <c r="AA91" t="s">
        <v>140</v>
      </c>
      <c r="AB91" t="s">
        <v>140</v>
      </c>
      <c r="AC91" t="s">
        <v>140</v>
      </c>
      <c r="AD91" t="s">
        <v>140</v>
      </c>
      <c r="AE91" t="s">
        <v>140</v>
      </c>
    </row>
    <row r="92" spans="1:31" x14ac:dyDescent="0.3">
      <c r="A92" t="s">
        <v>430</v>
      </c>
      <c r="B92" t="s">
        <v>151</v>
      </c>
      <c r="C92" t="s">
        <v>431</v>
      </c>
      <c r="D92" t="s">
        <v>432</v>
      </c>
      <c r="E92" t="b">
        <v>1</v>
      </c>
      <c r="F92" s="10"/>
      <c r="G92" s="10"/>
      <c r="H92" t="s">
        <v>146</v>
      </c>
      <c r="I92" t="s">
        <v>146</v>
      </c>
      <c r="J92" t="s">
        <v>139</v>
      </c>
      <c r="K92" t="s">
        <v>302</v>
      </c>
      <c r="L92" t="s">
        <v>146</v>
      </c>
      <c r="M92" t="s">
        <v>427</v>
      </c>
      <c r="N92" t="s">
        <v>428</v>
      </c>
      <c r="O92" t="s">
        <v>162</v>
      </c>
      <c r="P92" t="s">
        <v>140</v>
      </c>
      <c r="Q92" t="s">
        <v>135</v>
      </c>
      <c r="R92" t="s">
        <v>141</v>
      </c>
      <c r="S92" t="s">
        <v>144</v>
      </c>
      <c r="T92" t="s">
        <v>147</v>
      </c>
      <c r="U92" t="s">
        <v>287</v>
      </c>
      <c r="V92" t="s">
        <v>363</v>
      </c>
      <c r="W92" t="s">
        <v>366</v>
      </c>
      <c r="X92" t="s">
        <v>424</v>
      </c>
      <c r="Y92" t="s">
        <v>427</v>
      </c>
      <c r="Z92" t="s">
        <v>430</v>
      </c>
      <c r="AA92" t="s">
        <v>140</v>
      </c>
      <c r="AB92" t="s">
        <v>140</v>
      </c>
      <c r="AC92" t="s">
        <v>140</v>
      </c>
      <c r="AD92" t="s">
        <v>140</v>
      </c>
      <c r="AE92" t="s">
        <v>140</v>
      </c>
    </row>
    <row r="93" spans="1:31" x14ac:dyDescent="0.3">
      <c r="A93" t="s">
        <v>433</v>
      </c>
      <c r="B93" t="s">
        <v>105</v>
      </c>
      <c r="C93" t="s">
        <v>434</v>
      </c>
      <c r="D93" t="s">
        <v>435</v>
      </c>
      <c r="E93" t="b">
        <v>1</v>
      </c>
      <c r="F93" s="10"/>
      <c r="G93" s="10"/>
      <c r="H93" t="s">
        <v>138</v>
      </c>
      <c r="I93" t="s">
        <v>138</v>
      </c>
      <c r="J93" t="s">
        <v>139</v>
      </c>
      <c r="K93" t="s">
        <v>138</v>
      </c>
      <c r="L93" t="s">
        <v>146</v>
      </c>
      <c r="M93" t="s">
        <v>140</v>
      </c>
      <c r="N93" t="s">
        <v>140</v>
      </c>
      <c r="O93" t="s">
        <v>140</v>
      </c>
      <c r="P93" t="s">
        <v>140</v>
      </c>
      <c r="Q93" t="s">
        <v>135</v>
      </c>
      <c r="R93" t="s">
        <v>141</v>
      </c>
      <c r="S93" t="s">
        <v>144</v>
      </c>
      <c r="T93" t="s">
        <v>147</v>
      </c>
      <c r="U93" t="s">
        <v>287</v>
      </c>
      <c r="V93" t="s">
        <v>363</v>
      </c>
      <c r="W93" t="s">
        <v>366</v>
      </c>
      <c r="X93" t="s">
        <v>424</v>
      </c>
      <c r="Y93" t="s">
        <v>433</v>
      </c>
      <c r="Z93" t="s">
        <v>140</v>
      </c>
      <c r="AA93" t="s">
        <v>140</v>
      </c>
      <c r="AB93" t="s">
        <v>140</v>
      </c>
      <c r="AC93" t="s">
        <v>140</v>
      </c>
      <c r="AD93" t="s">
        <v>140</v>
      </c>
      <c r="AE93" t="s">
        <v>140</v>
      </c>
    </row>
    <row r="94" spans="1:31" x14ac:dyDescent="0.3">
      <c r="A94" t="s">
        <v>436</v>
      </c>
      <c r="B94" t="s">
        <v>151</v>
      </c>
      <c r="C94" t="s">
        <v>437</v>
      </c>
      <c r="D94" t="s">
        <v>438</v>
      </c>
      <c r="E94" t="b">
        <v>1</v>
      </c>
      <c r="F94" s="10"/>
      <c r="G94" s="10"/>
      <c r="H94" t="s">
        <v>146</v>
      </c>
      <c r="I94" t="s">
        <v>146</v>
      </c>
      <c r="J94" t="s">
        <v>139</v>
      </c>
      <c r="K94" t="s">
        <v>302</v>
      </c>
      <c r="L94" t="s">
        <v>146</v>
      </c>
      <c r="M94" t="s">
        <v>433</v>
      </c>
      <c r="N94" t="s">
        <v>434</v>
      </c>
      <c r="O94" t="s">
        <v>162</v>
      </c>
      <c r="P94" t="s">
        <v>140</v>
      </c>
      <c r="Q94" t="s">
        <v>135</v>
      </c>
      <c r="R94" t="s">
        <v>141</v>
      </c>
      <c r="S94" t="s">
        <v>144</v>
      </c>
      <c r="T94" t="s">
        <v>147</v>
      </c>
      <c r="U94" t="s">
        <v>287</v>
      </c>
      <c r="V94" t="s">
        <v>363</v>
      </c>
      <c r="W94" t="s">
        <v>366</v>
      </c>
      <c r="X94" t="s">
        <v>424</v>
      </c>
      <c r="Y94" t="s">
        <v>433</v>
      </c>
      <c r="Z94" t="s">
        <v>436</v>
      </c>
      <c r="AA94" t="s">
        <v>140</v>
      </c>
      <c r="AB94" t="s">
        <v>140</v>
      </c>
      <c r="AC94" t="s">
        <v>140</v>
      </c>
      <c r="AD94" t="s">
        <v>140</v>
      </c>
      <c r="AE94" t="s">
        <v>140</v>
      </c>
    </row>
    <row r="95" spans="1:31" x14ac:dyDescent="0.3">
      <c r="A95" t="s">
        <v>439</v>
      </c>
      <c r="B95" t="s">
        <v>151</v>
      </c>
      <c r="C95" t="s">
        <v>440</v>
      </c>
      <c r="D95" t="s">
        <v>441</v>
      </c>
      <c r="E95" t="b">
        <v>1</v>
      </c>
      <c r="F95" s="10"/>
      <c r="G95" s="10"/>
      <c r="H95" t="s">
        <v>146</v>
      </c>
      <c r="I95" t="s">
        <v>146</v>
      </c>
      <c r="J95" t="s">
        <v>139</v>
      </c>
      <c r="K95" t="s">
        <v>302</v>
      </c>
      <c r="L95" t="s">
        <v>146</v>
      </c>
      <c r="M95" t="s">
        <v>433</v>
      </c>
      <c r="N95" t="s">
        <v>434</v>
      </c>
      <c r="O95" t="s">
        <v>162</v>
      </c>
      <c r="P95" t="s">
        <v>140</v>
      </c>
      <c r="Q95" t="s">
        <v>135</v>
      </c>
      <c r="R95" t="s">
        <v>141</v>
      </c>
      <c r="S95" t="s">
        <v>144</v>
      </c>
      <c r="T95" t="s">
        <v>147</v>
      </c>
      <c r="U95" t="s">
        <v>287</v>
      </c>
      <c r="V95" t="s">
        <v>363</v>
      </c>
      <c r="W95" t="s">
        <v>366</v>
      </c>
      <c r="X95" t="s">
        <v>424</v>
      </c>
      <c r="Y95" t="s">
        <v>433</v>
      </c>
      <c r="Z95" t="s">
        <v>439</v>
      </c>
      <c r="AA95" t="s">
        <v>140</v>
      </c>
      <c r="AB95" t="s">
        <v>140</v>
      </c>
      <c r="AC95" t="s">
        <v>140</v>
      </c>
      <c r="AD95" t="s">
        <v>140</v>
      </c>
      <c r="AE95" t="s">
        <v>140</v>
      </c>
    </row>
    <row r="96" spans="1:31" x14ac:dyDescent="0.3">
      <c r="A96" t="s">
        <v>442</v>
      </c>
      <c r="B96" t="s">
        <v>105</v>
      </c>
      <c r="C96" t="s">
        <v>443</v>
      </c>
      <c r="D96" t="s">
        <v>444</v>
      </c>
      <c r="E96" t="b">
        <v>1</v>
      </c>
      <c r="F96" s="10"/>
      <c r="G96" s="10"/>
      <c r="H96" t="s">
        <v>138</v>
      </c>
      <c r="I96" t="s">
        <v>138</v>
      </c>
      <c r="J96" t="s">
        <v>139</v>
      </c>
      <c r="K96" t="s">
        <v>138</v>
      </c>
      <c r="L96" t="s">
        <v>146</v>
      </c>
      <c r="M96" t="s">
        <v>140</v>
      </c>
      <c r="N96" t="s">
        <v>140</v>
      </c>
      <c r="O96" t="s">
        <v>140</v>
      </c>
      <c r="P96" t="s">
        <v>140</v>
      </c>
      <c r="Q96" t="s">
        <v>135</v>
      </c>
      <c r="R96" t="s">
        <v>141</v>
      </c>
      <c r="S96" t="s">
        <v>144</v>
      </c>
      <c r="T96" t="s">
        <v>147</v>
      </c>
      <c r="U96" t="s">
        <v>287</v>
      </c>
      <c r="V96" t="s">
        <v>363</v>
      </c>
      <c r="W96" t="s">
        <v>442</v>
      </c>
      <c r="X96" t="s">
        <v>140</v>
      </c>
      <c r="Y96" t="s">
        <v>140</v>
      </c>
      <c r="Z96" t="s">
        <v>140</v>
      </c>
      <c r="AA96" t="s">
        <v>140</v>
      </c>
      <c r="AB96" t="s">
        <v>140</v>
      </c>
      <c r="AC96" t="s">
        <v>140</v>
      </c>
      <c r="AD96" t="s">
        <v>140</v>
      </c>
      <c r="AE96" t="s">
        <v>140</v>
      </c>
    </row>
    <row r="97" spans="1:31" x14ac:dyDescent="0.3">
      <c r="A97" t="s">
        <v>445</v>
      </c>
      <c r="B97" t="s">
        <v>105</v>
      </c>
      <c r="C97" t="s">
        <v>446</v>
      </c>
      <c r="D97" t="s">
        <v>447</v>
      </c>
      <c r="E97" t="b">
        <v>1</v>
      </c>
      <c r="F97" s="10"/>
      <c r="G97" s="10"/>
      <c r="H97" t="s">
        <v>138</v>
      </c>
      <c r="I97" t="s">
        <v>138</v>
      </c>
      <c r="J97" t="s">
        <v>139</v>
      </c>
      <c r="K97" t="s">
        <v>138</v>
      </c>
      <c r="L97" t="s">
        <v>146</v>
      </c>
      <c r="M97" t="s">
        <v>140</v>
      </c>
      <c r="N97" t="s">
        <v>140</v>
      </c>
      <c r="O97" t="s">
        <v>140</v>
      </c>
      <c r="P97" t="s">
        <v>140</v>
      </c>
      <c r="Q97" t="s">
        <v>135</v>
      </c>
      <c r="R97" t="s">
        <v>141</v>
      </c>
      <c r="S97" t="s">
        <v>144</v>
      </c>
      <c r="T97" t="s">
        <v>147</v>
      </c>
      <c r="U97" t="s">
        <v>287</v>
      </c>
      <c r="V97" t="s">
        <v>363</v>
      </c>
      <c r="W97" t="s">
        <v>442</v>
      </c>
      <c r="X97" t="s">
        <v>445</v>
      </c>
      <c r="Y97" t="s">
        <v>140</v>
      </c>
      <c r="Z97" t="s">
        <v>140</v>
      </c>
      <c r="AA97" t="s">
        <v>140</v>
      </c>
      <c r="AB97" t="s">
        <v>140</v>
      </c>
      <c r="AC97" t="s">
        <v>140</v>
      </c>
      <c r="AD97" t="s">
        <v>140</v>
      </c>
      <c r="AE97" t="s">
        <v>140</v>
      </c>
    </row>
    <row r="98" spans="1:31" x14ac:dyDescent="0.3">
      <c r="A98" t="s">
        <v>448</v>
      </c>
      <c r="B98" t="s">
        <v>151</v>
      </c>
      <c r="C98" t="s">
        <v>449</v>
      </c>
      <c r="D98" t="s">
        <v>449</v>
      </c>
      <c r="E98" t="b">
        <v>0</v>
      </c>
      <c r="F98" s="10"/>
      <c r="G98" s="10"/>
      <c r="H98" t="s">
        <v>138</v>
      </c>
      <c r="I98" t="s">
        <v>138</v>
      </c>
      <c r="J98" t="s">
        <v>139</v>
      </c>
      <c r="K98" t="s">
        <v>138</v>
      </c>
      <c r="L98" t="s">
        <v>138</v>
      </c>
      <c r="M98" t="s">
        <v>140</v>
      </c>
      <c r="N98" t="s">
        <v>140</v>
      </c>
      <c r="O98" t="s">
        <v>140</v>
      </c>
      <c r="P98" t="s">
        <v>140</v>
      </c>
      <c r="Q98" t="s">
        <v>135</v>
      </c>
      <c r="R98" t="s">
        <v>141</v>
      </c>
      <c r="S98" t="s">
        <v>144</v>
      </c>
      <c r="T98" t="s">
        <v>147</v>
      </c>
      <c r="U98" t="s">
        <v>287</v>
      </c>
      <c r="V98" t="s">
        <v>363</v>
      </c>
      <c r="W98" t="s">
        <v>442</v>
      </c>
      <c r="X98" t="s">
        <v>445</v>
      </c>
      <c r="Y98" t="s">
        <v>448</v>
      </c>
      <c r="Z98" t="s">
        <v>140</v>
      </c>
      <c r="AA98" t="s">
        <v>140</v>
      </c>
      <c r="AB98" t="s">
        <v>140</v>
      </c>
      <c r="AC98" t="s">
        <v>140</v>
      </c>
      <c r="AD98" t="s">
        <v>140</v>
      </c>
      <c r="AE98" t="s">
        <v>140</v>
      </c>
    </row>
    <row r="99" spans="1:31" x14ac:dyDescent="0.3">
      <c r="A99" t="s">
        <v>450</v>
      </c>
      <c r="B99" t="s">
        <v>151</v>
      </c>
      <c r="C99" t="s">
        <v>451</v>
      </c>
      <c r="D99" t="s">
        <v>452</v>
      </c>
      <c r="E99" t="b">
        <v>1</v>
      </c>
      <c r="F99" s="10"/>
      <c r="G99" s="10"/>
      <c r="H99" t="s">
        <v>146</v>
      </c>
      <c r="I99" t="s">
        <v>146</v>
      </c>
      <c r="J99" t="s">
        <v>139</v>
      </c>
      <c r="K99" t="s">
        <v>302</v>
      </c>
      <c r="L99" t="s">
        <v>146</v>
      </c>
      <c r="M99" t="s">
        <v>445</v>
      </c>
      <c r="N99" t="s">
        <v>453</v>
      </c>
      <c r="O99" t="s">
        <v>162</v>
      </c>
      <c r="P99" t="s">
        <v>140</v>
      </c>
      <c r="Q99" t="s">
        <v>135</v>
      </c>
      <c r="R99" t="s">
        <v>141</v>
      </c>
      <c r="S99" t="s">
        <v>144</v>
      </c>
      <c r="T99" t="s">
        <v>147</v>
      </c>
      <c r="U99" t="s">
        <v>287</v>
      </c>
      <c r="V99" t="s">
        <v>363</v>
      </c>
      <c r="W99" t="s">
        <v>442</v>
      </c>
      <c r="X99" t="s">
        <v>445</v>
      </c>
      <c r="Y99" t="s">
        <v>450</v>
      </c>
      <c r="Z99" t="s">
        <v>140</v>
      </c>
      <c r="AA99" t="s">
        <v>140</v>
      </c>
      <c r="AB99" t="s">
        <v>140</v>
      </c>
      <c r="AC99" t="s">
        <v>140</v>
      </c>
      <c r="AD99" t="s">
        <v>140</v>
      </c>
      <c r="AE99" t="s">
        <v>140</v>
      </c>
    </row>
    <row r="100" spans="1:31" x14ac:dyDescent="0.3">
      <c r="A100" t="s">
        <v>454</v>
      </c>
      <c r="B100" t="s">
        <v>151</v>
      </c>
      <c r="C100" t="s">
        <v>455</v>
      </c>
      <c r="D100" t="s">
        <v>456</v>
      </c>
      <c r="E100" t="b">
        <v>1</v>
      </c>
      <c r="F100" s="10"/>
      <c r="G100" s="10"/>
      <c r="H100" t="s">
        <v>146</v>
      </c>
      <c r="I100" t="s">
        <v>146</v>
      </c>
      <c r="J100" t="s">
        <v>139</v>
      </c>
      <c r="K100" t="s">
        <v>138</v>
      </c>
      <c r="L100" t="s">
        <v>146</v>
      </c>
      <c r="M100" t="s">
        <v>445</v>
      </c>
      <c r="N100" t="s">
        <v>453</v>
      </c>
      <c r="O100" t="s">
        <v>162</v>
      </c>
      <c r="P100" t="s">
        <v>140</v>
      </c>
      <c r="Q100" t="s">
        <v>135</v>
      </c>
      <c r="R100" t="s">
        <v>141</v>
      </c>
      <c r="S100" t="s">
        <v>144</v>
      </c>
      <c r="T100" t="s">
        <v>147</v>
      </c>
      <c r="U100" t="s">
        <v>287</v>
      </c>
      <c r="V100" t="s">
        <v>363</v>
      </c>
      <c r="W100" t="s">
        <v>442</v>
      </c>
      <c r="X100" t="s">
        <v>445</v>
      </c>
      <c r="Y100" t="s">
        <v>454</v>
      </c>
      <c r="Z100" t="s">
        <v>140</v>
      </c>
      <c r="AA100" t="s">
        <v>140</v>
      </c>
      <c r="AB100" t="s">
        <v>140</v>
      </c>
      <c r="AC100" t="s">
        <v>140</v>
      </c>
      <c r="AD100" t="s">
        <v>140</v>
      </c>
      <c r="AE100" t="s">
        <v>140</v>
      </c>
    </row>
    <row r="101" spans="1:31" x14ac:dyDescent="0.3">
      <c r="A101" t="s">
        <v>457</v>
      </c>
      <c r="B101" t="s">
        <v>105</v>
      </c>
      <c r="C101" t="s">
        <v>458</v>
      </c>
      <c r="D101" t="s">
        <v>459</v>
      </c>
      <c r="E101" t="b">
        <v>1</v>
      </c>
      <c r="F101" s="10"/>
      <c r="G101" s="10"/>
      <c r="H101" t="s">
        <v>138</v>
      </c>
      <c r="I101" t="s">
        <v>138</v>
      </c>
      <c r="J101" t="s">
        <v>139</v>
      </c>
      <c r="K101" t="s">
        <v>138</v>
      </c>
      <c r="L101" t="s">
        <v>146</v>
      </c>
      <c r="M101" t="s">
        <v>140</v>
      </c>
      <c r="N101" t="s">
        <v>140</v>
      </c>
      <c r="O101" t="s">
        <v>140</v>
      </c>
      <c r="P101" t="s">
        <v>140</v>
      </c>
      <c r="Q101" t="s">
        <v>135</v>
      </c>
      <c r="R101" t="s">
        <v>141</v>
      </c>
      <c r="S101" t="s">
        <v>144</v>
      </c>
      <c r="T101" t="s">
        <v>147</v>
      </c>
      <c r="U101" t="s">
        <v>287</v>
      </c>
      <c r="V101" t="s">
        <v>363</v>
      </c>
      <c r="W101" t="s">
        <v>442</v>
      </c>
      <c r="X101" t="s">
        <v>457</v>
      </c>
      <c r="Y101" t="s">
        <v>140</v>
      </c>
      <c r="Z101" t="s">
        <v>140</v>
      </c>
      <c r="AA101" t="s">
        <v>140</v>
      </c>
      <c r="AB101" t="s">
        <v>140</v>
      </c>
      <c r="AC101" t="s">
        <v>140</v>
      </c>
      <c r="AD101" t="s">
        <v>140</v>
      </c>
      <c r="AE101" t="s">
        <v>140</v>
      </c>
    </row>
    <row r="102" spans="1:31" x14ac:dyDescent="0.3">
      <c r="A102" t="s">
        <v>460</v>
      </c>
      <c r="B102" t="s">
        <v>151</v>
      </c>
      <c r="C102" t="s">
        <v>461</v>
      </c>
      <c r="D102" t="s">
        <v>462</v>
      </c>
      <c r="E102" t="b">
        <v>1</v>
      </c>
      <c r="F102" s="10"/>
      <c r="G102" s="10"/>
      <c r="H102" t="s">
        <v>146</v>
      </c>
      <c r="I102" t="s">
        <v>146</v>
      </c>
      <c r="J102" t="s">
        <v>139</v>
      </c>
      <c r="K102" t="s">
        <v>302</v>
      </c>
      <c r="L102" t="s">
        <v>146</v>
      </c>
      <c r="M102" t="s">
        <v>457</v>
      </c>
      <c r="N102" t="s">
        <v>463</v>
      </c>
      <c r="O102" t="s">
        <v>162</v>
      </c>
      <c r="P102" t="s">
        <v>140</v>
      </c>
      <c r="Q102" t="s">
        <v>135</v>
      </c>
      <c r="R102" t="s">
        <v>141</v>
      </c>
      <c r="S102" t="s">
        <v>144</v>
      </c>
      <c r="T102" t="s">
        <v>147</v>
      </c>
      <c r="U102" t="s">
        <v>287</v>
      </c>
      <c r="V102" t="s">
        <v>363</v>
      </c>
      <c r="W102" t="s">
        <v>442</v>
      </c>
      <c r="X102" t="s">
        <v>457</v>
      </c>
      <c r="Y102" t="s">
        <v>460</v>
      </c>
      <c r="Z102" t="s">
        <v>140</v>
      </c>
      <c r="AA102" t="s">
        <v>140</v>
      </c>
      <c r="AB102" t="s">
        <v>140</v>
      </c>
      <c r="AC102" t="s">
        <v>140</v>
      </c>
      <c r="AD102" t="s">
        <v>140</v>
      </c>
      <c r="AE102" t="s">
        <v>140</v>
      </c>
    </row>
    <row r="103" spans="1:31" x14ac:dyDescent="0.3">
      <c r="A103" t="s">
        <v>464</v>
      </c>
      <c r="B103" t="s">
        <v>151</v>
      </c>
      <c r="C103" t="s">
        <v>465</v>
      </c>
      <c r="D103" t="s">
        <v>466</v>
      </c>
      <c r="E103" t="b">
        <v>1</v>
      </c>
      <c r="F103" s="10"/>
      <c r="G103" s="10"/>
      <c r="H103" t="s">
        <v>146</v>
      </c>
      <c r="I103" t="s">
        <v>146</v>
      </c>
      <c r="J103" t="s">
        <v>139</v>
      </c>
      <c r="K103" t="s">
        <v>138</v>
      </c>
      <c r="L103" t="s">
        <v>146</v>
      </c>
      <c r="M103" t="s">
        <v>457</v>
      </c>
      <c r="N103" t="s">
        <v>463</v>
      </c>
      <c r="O103" t="s">
        <v>162</v>
      </c>
      <c r="P103" t="s">
        <v>140</v>
      </c>
      <c r="Q103" t="s">
        <v>135</v>
      </c>
      <c r="R103" t="s">
        <v>141</v>
      </c>
      <c r="S103" t="s">
        <v>144</v>
      </c>
      <c r="T103" t="s">
        <v>147</v>
      </c>
      <c r="U103" t="s">
        <v>287</v>
      </c>
      <c r="V103" t="s">
        <v>363</v>
      </c>
      <c r="W103" t="s">
        <v>442</v>
      </c>
      <c r="X103" t="s">
        <v>457</v>
      </c>
      <c r="Y103" t="s">
        <v>464</v>
      </c>
      <c r="Z103" t="s">
        <v>140</v>
      </c>
      <c r="AA103" t="s">
        <v>140</v>
      </c>
      <c r="AB103" t="s">
        <v>140</v>
      </c>
      <c r="AC103" t="s">
        <v>140</v>
      </c>
      <c r="AD103" t="s">
        <v>140</v>
      </c>
      <c r="AE103" t="s">
        <v>140</v>
      </c>
    </row>
    <row r="104" spans="1:31" x14ac:dyDescent="0.3">
      <c r="A104" t="s">
        <v>467</v>
      </c>
      <c r="B104" t="s">
        <v>105</v>
      </c>
      <c r="C104" t="s">
        <v>468</v>
      </c>
      <c r="D104" t="s">
        <v>469</v>
      </c>
      <c r="E104" t="b">
        <v>1</v>
      </c>
      <c r="F104" s="10"/>
      <c r="G104" s="10"/>
      <c r="H104" t="s">
        <v>138</v>
      </c>
      <c r="I104" t="s">
        <v>138</v>
      </c>
      <c r="J104" t="s">
        <v>139</v>
      </c>
      <c r="K104" t="s">
        <v>138</v>
      </c>
      <c r="L104" t="s">
        <v>146</v>
      </c>
      <c r="M104" t="s">
        <v>140</v>
      </c>
      <c r="N104" t="s">
        <v>140</v>
      </c>
      <c r="O104" t="s">
        <v>140</v>
      </c>
      <c r="P104" t="s">
        <v>140</v>
      </c>
      <c r="Q104" t="s">
        <v>135</v>
      </c>
      <c r="R104" t="s">
        <v>141</v>
      </c>
      <c r="S104" t="s">
        <v>144</v>
      </c>
      <c r="T104" t="s">
        <v>147</v>
      </c>
      <c r="U104" t="s">
        <v>287</v>
      </c>
      <c r="V104" t="s">
        <v>363</v>
      </c>
      <c r="W104" t="s">
        <v>442</v>
      </c>
      <c r="X104" t="s">
        <v>467</v>
      </c>
      <c r="Y104" t="s">
        <v>140</v>
      </c>
      <c r="Z104" t="s">
        <v>140</v>
      </c>
      <c r="AA104" t="s">
        <v>140</v>
      </c>
      <c r="AB104" t="s">
        <v>140</v>
      </c>
      <c r="AC104" t="s">
        <v>140</v>
      </c>
      <c r="AD104" t="s">
        <v>140</v>
      </c>
      <c r="AE104" t="s">
        <v>140</v>
      </c>
    </row>
    <row r="105" spans="1:31" x14ac:dyDescent="0.3">
      <c r="A105" t="s">
        <v>470</v>
      </c>
      <c r="B105" t="s">
        <v>151</v>
      </c>
      <c r="C105" t="s">
        <v>471</v>
      </c>
      <c r="D105" t="s">
        <v>472</v>
      </c>
      <c r="E105" t="b">
        <v>1</v>
      </c>
      <c r="F105" s="10"/>
      <c r="G105" s="10"/>
      <c r="H105" t="s">
        <v>146</v>
      </c>
      <c r="I105" t="s">
        <v>146</v>
      </c>
      <c r="J105" t="s">
        <v>139</v>
      </c>
      <c r="K105" t="s">
        <v>302</v>
      </c>
      <c r="L105" t="s">
        <v>146</v>
      </c>
      <c r="M105" t="s">
        <v>467</v>
      </c>
      <c r="N105" t="s">
        <v>468</v>
      </c>
      <c r="O105" t="s">
        <v>162</v>
      </c>
      <c r="P105" t="s">
        <v>140</v>
      </c>
      <c r="Q105" t="s">
        <v>135</v>
      </c>
      <c r="R105" t="s">
        <v>141</v>
      </c>
      <c r="S105" t="s">
        <v>144</v>
      </c>
      <c r="T105" t="s">
        <v>147</v>
      </c>
      <c r="U105" t="s">
        <v>287</v>
      </c>
      <c r="V105" t="s">
        <v>363</v>
      </c>
      <c r="W105" t="s">
        <v>442</v>
      </c>
      <c r="X105" t="s">
        <v>467</v>
      </c>
      <c r="Y105" t="s">
        <v>470</v>
      </c>
      <c r="Z105" t="s">
        <v>140</v>
      </c>
      <c r="AA105" t="s">
        <v>140</v>
      </c>
      <c r="AB105" t="s">
        <v>140</v>
      </c>
      <c r="AC105" t="s">
        <v>140</v>
      </c>
      <c r="AD105" t="s">
        <v>140</v>
      </c>
      <c r="AE105" t="s">
        <v>140</v>
      </c>
    </row>
    <row r="106" spans="1:31" x14ac:dyDescent="0.3">
      <c r="A106" t="s">
        <v>473</v>
      </c>
      <c r="B106" t="s">
        <v>151</v>
      </c>
      <c r="C106" t="s">
        <v>474</v>
      </c>
      <c r="D106" t="s">
        <v>475</v>
      </c>
      <c r="E106" t="b">
        <v>1</v>
      </c>
      <c r="F106" s="10"/>
      <c r="G106" s="10"/>
      <c r="H106" t="s">
        <v>146</v>
      </c>
      <c r="I106" t="s">
        <v>146</v>
      </c>
      <c r="J106" t="s">
        <v>139</v>
      </c>
      <c r="K106" t="s">
        <v>138</v>
      </c>
      <c r="L106" t="s">
        <v>146</v>
      </c>
      <c r="M106" t="s">
        <v>467</v>
      </c>
      <c r="N106" t="s">
        <v>468</v>
      </c>
      <c r="O106" t="s">
        <v>162</v>
      </c>
      <c r="P106" t="s">
        <v>140</v>
      </c>
      <c r="Q106" t="s">
        <v>135</v>
      </c>
      <c r="R106" t="s">
        <v>141</v>
      </c>
      <c r="S106" t="s">
        <v>144</v>
      </c>
      <c r="T106" t="s">
        <v>147</v>
      </c>
      <c r="U106" t="s">
        <v>287</v>
      </c>
      <c r="V106" t="s">
        <v>363</v>
      </c>
      <c r="W106" t="s">
        <v>442</v>
      </c>
      <c r="X106" t="s">
        <v>467</v>
      </c>
      <c r="Y106" t="s">
        <v>473</v>
      </c>
      <c r="Z106" t="s">
        <v>140</v>
      </c>
      <c r="AA106" t="s">
        <v>140</v>
      </c>
      <c r="AB106" t="s">
        <v>140</v>
      </c>
      <c r="AC106" t="s">
        <v>140</v>
      </c>
      <c r="AD106" t="s">
        <v>140</v>
      </c>
      <c r="AE106" t="s">
        <v>140</v>
      </c>
    </row>
    <row r="107" spans="1:31" x14ac:dyDescent="0.3">
      <c r="A107" t="s">
        <v>476</v>
      </c>
      <c r="B107" t="s">
        <v>151</v>
      </c>
      <c r="C107" t="s">
        <v>477</v>
      </c>
      <c r="D107" t="s">
        <v>478</v>
      </c>
      <c r="E107" t="b">
        <v>1</v>
      </c>
      <c r="F107" s="10"/>
      <c r="G107" s="10"/>
      <c r="H107" t="s">
        <v>146</v>
      </c>
      <c r="I107" t="s">
        <v>146</v>
      </c>
      <c r="J107" t="s">
        <v>139</v>
      </c>
      <c r="K107" t="s">
        <v>138</v>
      </c>
      <c r="L107" t="s">
        <v>146</v>
      </c>
      <c r="M107" t="s">
        <v>476</v>
      </c>
      <c r="N107" t="s">
        <v>477</v>
      </c>
      <c r="O107" t="s">
        <v>162</v>
      </c>
      <c r="P107" t="s">
        <v>140</v>
      </c>
      <c r="Q107" t="s">
        <v>135</v>
      </c>
      <c r="R107" t="s">
        <v>141</v>
      </c>
      <c r="S107" t="s">
        <v>144</v>
      </c>
      <c r="T107" t="s">
        <v>147</v>
      </c>
      <c r="U107" t="s">
        <v>287</v>
      </c>
      <c r="V107" t="s">
        <v>363</v>
      </c>
      <c r="W107" t="s">
        <v>476</v>
      </c>
      <c r="X107" t="s">
        <v>140</v>
      </c>
      <c r="Y107" t="s">
        <v>140</v>
      </c>
      <c r="Z107" t="s">
        <v>140</v>
      </c>
      <c r="AA107" t="s">
        <v>140</v>
      </c>
      <c r="AB107" t="s">
        <v>140</v>
      </c>
      <c r="AC107" t="s">
        <v>140</v>
      </c>
      <c r="AD107" t="s">
        <v>140</v>
      </c>
      <c r="AE107" t="s">
        <v>140</v>
      </c>
    </row>
    <row r="108" spans="1:31" x14ac:dyDescent="0.3">
      <c r="A108" t="s">
        <v>479</v>
      </c>
      <c r="B108" t="s">
        <v>105</v>
      </c>
      <c r="C108" t="s">
        <v>480</v>
      </c>
      <c r="D108" t="s">
        <v>481</v>
      </c>
      <c r="E108" t="b">
        <v>1</v>
      </c>
      <c r="F108" s="10">
        <v>43466</v>
      </c>
      <c r="G108" s="10"/>
      <c r="H108" t="s">
        <v>138</v>
      </c>
      <c r="I108" t="s">
        <v>138</v>
      </c>
      <c r="J108" t="s">
        <v>139</v>
      </c>
      <c r="K108" t="s">
        <v>138</v>
      </c>
      <c r="L108" t="s">
        <v>138</v>
      </c>
      <c r="M108" t="s">
        <v>140</v>
      </c>
      <c r="N108" t="s">
        <v>140</v>
      </c>
      <c r="O108" t="s">
        <v>140</v>
      </c>
      <c r="P108" t="s">
        <v>140</v>
      </c>
      <c r="Q108" t="s">
        <v>135</v>
      </c>
      <c r="R108" t="s">
        <v>141</v>
      </c>
      <c r="S108" t="s">
        <v>144</v>
      </c>
      <c r="T108" t="s">
        <v>147</v>
      </c>
      <c r="U108" t="s">
        <v>287</v>
      </c>
      <c r="V108" t="s">
        <v>479</v>
      </c>
      <c r="W108" t="s">
        <v>140</v>
      </c>
      <c r="X108" t="s">
        <v>140</v>
      </c>
      <c r="Y108" t="s">
        <v>140</v>
      </c>
      <c r="Z108" t="s">
        <v>140</v>
      </c>
      <c r="AA108" t="s">
        <v>140</v>
      </c>
      <c r="AB108" t="s">
        <v>140</v>
      </c>
      <c r="AC108" t="s">
        <v>140</v>
      </c>
      <c r="AD108" t="s">
        <v>140</v>
      </c>
      <c r="AE108" t="s">
        <v>140</v>
      </c>
    </row>
    <row r="109" spans="1:31" x14ac:dyDescent="0.3">
      <c r="A109" t="s">
        <v>482</v>
      </c>
      <c r="B109" t="s">
        <v>105</v>
      </c>
      <c r="C109" t="s">
        <v>483</v>
      </c>
      <c r="D109" t="s">
        <v>484</v>
      </c>
      <c r="E109" t="b">
        <v>1</v>
      </c>
      <c r="F109" s="10">
        <v>43466</v>
      </c>
      <c r="G109" s="10"/>
      <c r="H109" t="s">
        <v>138</v>
      </c>
      <c r="I109" t="s">
        <v>138</v>
      </c>
      <c r="J109" t="s">
        <v>139</v>
      </c>
      <c r="K109" t="s">
        <v>138</v>
      </c>
      <c r="L109" t="s">
        <v>138</v>
      </c>
      <c r="M109" t="s">
        <v>140</v>
      </c>
      <c r="N109" t="s">
        <v>140</v>
      </c>
      <c r="O109" t="s">
        <v>140</v>
      </c>
      <c r="P109" t="s">
        <v>140</v>
      </c>
      <c r="Q109" t="s">
        <v>135</v>
      </c>
      <c r="R109" t="s">
        <v>141</v>
      </c>
      <c r="S109" t="s">
        <v>144</v>
      </c>
      <c r="T109" t="s">
        <v>147</v>
      </c>
      <c r="U109" t="s">
        <v>287</v>
      </c>
      <c r="V109" t="s">
        <v>479</v>
      </c>
      <c r="W109" t="s">
        <v>482</v>
      </c>
      <c r="X109" t="s">
        <v>140</v>
      </c>
      <c r="Y109" t="s">
        <v>140</v>
      </c>
      <c r="Z109" t="s">
        <v>140</v>
      </c>
      <c r="AA109" t="s">
        <v>140</v>
      </c>
      <c r="AB109" t="s">
        <v>140</v>
      </c>
      <c r="AC109" t="s">
        <v>140</v>
      </c>
      <c r="AD109" t="s">
        <v>140</v>
      </c>
      <c r="AE109" t="s">
        <v>140</v>
      </c>
    </row>
    <row r="110" spans="1:31" x14ac:dyDescent="0.3">
      <c r="A110" t="s">
        <v>485</v>
      </c>
      <c r="B110" t="s">
        <v>105</v>
      </c>
      <c r="C110" t="s">
        <v>486</v>
      </c>
      <c r="D110" t="s">
        <v>487</v>
      </c>
      <c r="E110" t="b">
        <v>1</v>
      </c>
      <c r="F110" s="10">
        <v>43466</v>
      </c>
      <c r="G110" s="10"/>
      <c r="H110" t="s">
        <v>138</v>
      </c>
      <c r="I110" t="s">
        <v>138</v>
      </c>
      <c r="J110" t="s">
        <v>139</v>
      </c>
      <c r="K110" t="s">
        <v>138</v>
      </c>
      <c r="L110" t="s">
        <v>138</v>
      </c>
      <c r="M110" t="s">
        <v>140</v>
      </c>
      <c r="N110" t="s">
        <v>140</v>
      </c>
      <c r="O110" t="s">
        <v>140</v>
      </c>
      <c r="P110" t="s">
        <v>140</v>
      </c>
      <c r="Q110" t="s">
        <v>135</v>
      </c>
      <c r="R110" t="s">
        <v>141</v>
      </c>
      <c r="S110" t="s">
        <v>144</v>
      </c>
      <c r="T110" t="s">
        <v>147</v>
      </c>
      <c r="U110" t="s">
        <v>287</v>
      </c>
      <c r="V110" t="s">
        <v>479</v>
      </c>
      <c r="W110" t="s">
        <v>482</v>
      </c>
      <c r="X110" t="s">
        <v>485</v>
      </c>
      <c r="Y110" t="s">
        <v>140</v>
      </c>
      <c r="Z110" t="s">
        <v>140</v>
      </c>
      <c r="AA110" t="s">
        <v>140</v>
      </c>
      <c r="AB110" t="s">
        <v>140</v>
      </c>
      <c r="AC110" t="s">
        <v>140</v>
      </c>
      <c r="AD110" t="s">
        <v>140</v>
      </c>
      <c r="AE110" t="s">
        <v>140</v>
      </c>
    </row>
    <row r="111" spans="1:31" x14ac:dyDescent="0.3">
      <c r="A111" t="s">
        <v>488</v>
      </c>
      <c r="B111" t="s">
        <v>151</v>
      </c>
      <c r="C111" t="s">
        <v>489</v>
      </c>
      <c r="D111" t="s">
        <v>490</v>
      </c>
      <c r="E111" t="b">
        <v>1</v>
      </c>
      <c r="F111" s="10">
        <v>43466</v>
      </c>
      <c r="G111" s="10"/>
      <c r="H111" t="s">
        <v>146</v>
      </c>
      <c r="I111" t="s">
        <v>146</v>
      </c>
      <c r="J111" t="s">
        <v>139</v>
      </c>
      <c r="K111" t="s">
        <v>302</v>
      </c>
      <c r="L111" t="s">
        <v>138</v>
      </c>
      <c r="M111" t="s">
        <v>488</v>
      </c>
      <c r="N111" t="s">
        <v>491</v>
      </c>
      <c r="O111" t="s">
        <v>140</v>
      </c>
      <c r="P111" t="s">
        <v>140</v>
      </c>
      <c r="Q111" t="s">
        <v>135</v>
      </c>
      <c r="R111" t="s">
        <v>141</v>
      </c>
      <c r="S111" t="s">
        <v>144</v>
      </c>
      <c r="T111" t="s">
        <v>147</v>
      </c>
      <c r="U111" t="s">
        <v>287</v>
      </c>
      <c r="V111" t="s">
        <v>479</v>
      </c>
      <c r="W111" t="s">
        <v>482</v>
      </c>
      <c r="X111" t="s">
        <v>485</v>
      </c>
      <c r="Y111" t="s">
        <v>488</v>
      </c>
      <c r="Z111" t="s">
        <v>140</v>
      </c>
      <c r="AA111" t="s">
        <v>140</v>
      </c>
      <c r="AB111" t="s">
        <v>140</v>
      </c>
      <c r="AC111" t="s">
        <v>140</v>
      </c>
      <c r="AD111" t="s">
        <v>140</v>
      </c>
      <c r="AE111" t="s">
        <v>140</v>
      </c>
    </row>
    <row r="112" spans="1:31" x14ac:dyDescent="0.3">
      <c r="A112" t="s">
        <v>492</v>
      </c>
      <c r="B112" t="s">
        <v>151</v>
      </c>
      <c r="C112" t="s">
        <v>493</v>
      </c>
      <c r="D112" t="s">
        <v>494</v>
      </c>
      <c r="E112" t="b">
        <v>1</v>
      </c>
      <c r="F112" s="10">
        <v>43466</v>
      </c>
      <c r="G112" s="10"/>
      <c r="H112" t="s">
        <v>146</v>
      </c>
      <c r="I112" t="s">
        <v>146</v>
      </c>
      <c r="J112" t="s">
        <v>139</v>
      </c>
      <c r="K112" t="s">
        <v>138</v>
      </c>
      <c r="L112" t="s">
        <v>138</v>
      </c>
      <c r="M112" t="s">
        <v>488</v>
      </c>
      <c r="N112" t="s">
        <v>491</v>
      </c>
      <c r="O112" t="s">
        <v>140</v>
      </c>
      <c r="P112" t="s">
        <v>140</v>
      </c>
      <c r="Q112" t="s">
        <v>135</v>
      </c>
      <c r="R112" t="s">
        <v>141</v>
      </c>
      <c r="S112" t="s">
        <v>144</v>
      </c>
      <c r="T112" t="s">
        <v>147</v>
      </c>
      <c r="U112" t="s">
        <v>287</v>
      </c>
      <c r="V112" t="s">
        <v>479</v>
      </c>
      <c r="W112" t="s">
        <v>482</v>
      </c>
      <c r="X112" t="s">
        <v>485</v>
      </c>
      <c r="Y112" t="s">
        <v>492</v>
      </c>
      <c r="Z112" t="s">
        <v>140</v>
      </c>
      <c r="AA112" t="s">
        <v>140</v>
      </c>
      <c r="AB112" t="s">
        <v>140</v>
      </c>
      <c r="AC112" t="s">
        <v>140</v>
      </c>
      <c r="AD112" t="s">
        <v>140</v>
      </c>
      <c r="AE112" t="s">
        <v>140</v>
      </c>
    </row>
    <row r="113" spans="1:31" x14ac:dyDescent="0.3">
      <c r="A113" t="s">
        <v>495</v>
      </c>
      <c r="B113" t="s">
        <v>151</v>
      </c>
      <c r="C113" t="s">
        <v>496</v>
      </c>
      <c r="D113" t="s">
        <v>497</v>
      </c>
      <c r="E113" t="b">
        <v>1</v>
      </c>
      <c r="F113" s="10">
        <v>43466</v>
      </c>
      <c r="G113" s="10"/>
      <c r="H113" t="s">
        <v>146</v>
      </c>
      <c r="I113" t="s">
        <v>146</v>
      </c>
      <c r="J113" t="s">
        <v>139</v>
      </c>
      <c r="K113" t="s">
        <v>302</v>
      </c>
      <c r="L113" t="s">
        <v>138</v>
      </c>
      <c r="M113" t="s">
        <v>495</v>
      </c>
      <c r="N113" t="s">
        <v>498</v>
      </c>
      <c r="O113" t="s">
        <v>140</v>
      </c>
      <c r="P113" t="s">
        <v>140</v>
      </c>
      <c r="Q113" t="s">
        <v>135</v>
      </c>
      <c r="R113" t="s">
        <v>141</v>
      </c>
      <c r="S113" t="s">
        <v>144</v>
      </c>
      <c r="T113" t="s">
        <v>147</v>
      </c>
      <c r="U113" t="s">
        <v>287</v>
      </c>
      <c r="V113" t="s">
        <v>479</v>
      </c>
      <c r="W113" t="s">
        <v>482</v>
      </c>
      <c r="X113" t="s">
        <v>485</v>
      </c>
      <c r="Y113" t="s">
        <v>495</v>
      </c>
      <c r="Z113" t="s">
        <v>140</v>
      </c>
      <c r="AA113" t="s">
        <v>140</v>
      </c>
      <c r="AB113" t="s">
        <v>140</v>
      </c>
      <c r="AC113" t="s">
        <v>140</v>
      </c>
      <c r="AD113" t="s">
        <v>140</v>
      </c>
      <c r="AE113" t="s">
        <v>140</v>
      </c>
    </row>
    <row r="114" spans="1:31" x14ac:dyDescent="0.3">
      <c r="A114" t="s">
        <v>499</v>
      </c>
      <c r="B114" t="s">
        <v>151</v>
      </c>
      <c r="C114" t="s">
        <v>500</v>
      </c>
      <c r="D114" t="s">
        <v>501</v>
      </c>
      <c r="E114" t="b">
        <v>1</v>
      </c>
      <c r="F114" s="10">
        <v>43466</v>
      </c>
      <c r="G114" s="10"/>
      <c r="H114" t="s">
        <v>146</v>
      </c>
      <c r="I114" t="s">
        <v>146</v>
      </c>
      <c r="J114" t="s">
        <v>139</v>
      </c>
      <c r="K114" t="s">
        <v>138</v>
      </c>
      <c r="L114" t="s">
        <v>138</v>
      </c>
      <c r="M114" t="s">
        <v>495</v>
      </c>
      <c r="N114" t="s">
        <v>498</v>
      </c>
      <c r="O114" t="s">
        <v>140</v>
      </c>
      <c r="P114" t="s">
        <v>140</v>
      </c>
      <c r="Q114" t="s">
        <v>135</v>
      </c>
      <c r="R114" t="s">
        <v>141</v>
      </c>
      <c r="S114" t="s">
        <v>144</v>
      </c>
      <c r="T114" t="s">
        <v>147</v>
      </c>
      <c r="U114" t="s">
        <v>287</v>
      </c>
      <c r="V114" t="s">
        <v>479</v>
      </c>
      <c r="W114" t="s">
        <v>482</v>
      </c>
      <c r="X114" t="s">
        <v>485</v>
      </c>
      <c r="Y114" t="s">
        <v>499</v>
      </c>
      <c r="Z114" t="s">
        <v>140</v>
      </c>
      <c r="AA114" t="s">
        <v>140</v>
      </c>
      <c r="AB114" t="s">
        <v>140</v>
      </c>
      <c r="AC114" t="s">
        <v>140</v>
      </c>
      <c r="AD114" t="s">
        <v>140</v>
      </c>
      <c r="AE114" t="s">
        <v>140</v>
      </c>
    </row>
    <row r="115" spans="1:31" x14ac:dyDescent="0.3">
      <c r="A115" t="s">
        <v>502</v>
      </c>
      <c r="B115" t="s">
        <v>105</v>
      </c>
      <c r="C115" t="s">
        <v>503</v>
      </c>
      <c r="D115" t="s">
        <v>504</v>
      </c>
      <c r="E115" t="b">
        <v>1</v>
      </c>
      <c r="F115" s="10">
        <v>43466</v>
      </c>
      <c r="G115" s="10"/>
      <c r="H115" t="s">
        <v>138</v>
      </c>
      <c r="I115" t="s">
        <v>138</v>
      </c>
      <c r="J115" t="s">
        <v>139</v>
      </c>
      <c r="K115" t="s">
        <v>138</v>
      </c>
      <c r="L115" t="s">
        <v>138</v>
      </c>
      <c r="M115" t="s">
        <v>140</v>
      </c>
      <c r="N115" t="s">
        <v>140</v>
      </c>
      <c r="O115" t="s">
        <v>140</v>
      </c>
      <c r="P115" t="s">
        <v>140</v>
      </c>
      <c r="Q115" t="s">
        <v>135</v>
      </c>
      <c r="R115" t="s">
        <v>141</v>
      </c>
      <c r="S115" t="s">
        <v>144</v>
      </c>
      <c r="T115" t="s">
        <v>147</v>
      </c>
      <c r="U115" t="s">
        <v>287</v>
      </c>
      <c r="V115" t="s">
        <v>479</v>
      </c>
      <c r="W115" t="s">
        <v>482</v>
      </c>
      <c r="X115" t="s">
        <v>502</v>
      </c>
      <c r="Y115" t="s">
        <v>140</v>
      </c>
      <c r="Z115" t="s">
        <v>140</v>
      </c>
      <c r="AA115" t="s">
        <v>140</v>
      </c>
      <c r="AB115" t="s">
        <v>140</v>
      </c>
      <c r="AC115" t="s">
        <v>140</v>
      </c>
      <c r="AD115" t="s">
        <v>140</v>
      </c>
      <c r="AE115" t="s">
        <v>140</v>
      </c>
    </row>
    <row r="116" spans="1:31" x14ac:dyDescent="0.3">
      <c r="A116" t="s">
        <v>505</v>
      </c>
      <c r="B116" t="s">
        <v>151</v>
      </c>
      <c r="C116" t="s">
        <v>506</v>
      </c>
      <c r="D116" t="s">
        <v>507</v>
      </c>
      <c r="E116" t="b">
        <v>1</v>
      </c>
      <c r="F116" s="10">
        <v>43466</v>
      </c>
      <c r="G116" s="10"/>
      <c r="H116" t="s">
        <v>146</v>
      </c>
      <c r="I116" t="s">
        <v>146</v>
      </c>
      <c r="J116" t="s">
        <v>139</v>
      </c>
      <c r="K116" t="s">
        <v>302</v>
      </c>
      <c r="L116" t="s">
        <v>138</v>
      </c>
      <c r="M116" t="s">
        <v>505</v>
      </c>
      <c r="N116" t="s">
        <v>508</v>
      </c>
      <c r="O116" t="s">
        <v>140</v>
      </c>
      <c r="P116" t="s">
        <v>140</v>
      </c>
      <c r="Q116" t="s">
        <v>135</v>
      </c>
      <c r="R116" t="s">
        <v>141</v>
      </c>
      <c r="S116" t="s">
        <v>144</v>
      </c>
      <c r="T116" t="s">
        <v>147</v>
      </c>
      <c r="U116" t="s">
        <v>287</v>
      </c>
      <c r="V116" t="s">
        <v>479</v>
      </c>
      <c r="W116" t="s">
        <v>482</v>
      </c>
      <c r="X116" t="s">
        <v>502</v>
      </c>
      <c r="Y116" t="s">
        <v>505</v>
      </c>
      <c r="Z116" t="s">
        <v>140</v>
      </c>
      <c r="AA116" t="s">
        <v>140</v>
      </c>
      <c r="AB116" t="s">
        <v>140</v>
      </c>
      <c r="AC116" t="s">
        <v>140</v>
      </c>
      <c r="AD116" t="s">
        <v>140</v>
      </c>
      <c r="AE116" t="s">
        <v>140</v>
      </c>
    </row>
    <row r="117" spans="1:31" x14ac:dyDescent="0.3">
      <c r="A117" t="s">
        <v>509</v>
      </c>
      <c r="B117" t="s">
        <v>151</v>
      </c>
      <c r="C117" t="s">
        <v>510</v>
      </c>
      <c r="D117" t="s">
        <v>511</v>
      </c>
      <c r="E117" t="b">
        <v>1</v>
      </c>
      <c r="F117" s="10">
        <v>43466</v>
      </c>
      <c r="G117" s="10"/>
      <c r="H117" t="s">
        <v>146</v>
      </c>
      <c r="I117" t="s">
        <v>146</v>
      </c>
      <c r="J117" t="s">
        <v>139</v>
      </c>
      <c r="K117" t="s">
        <v>138</v>
      </c>
      <c r="L117" t="s">
        <v>138</v>
      </c>
      <c r="M117" t="s">
        <v>505</v>
      </c>
      <c r="N117" t="s">
        <v>508</v>
      </c>
      <c r="O117" t="s">
        <v>140</v>
      </c>
      <c r="P117" t="s">
        <v>140</v>
      </c>
      <c r="Q117" t="s">
        <v>135</v>
      </c>
      <c r="R117" t="s">
        <v>141</v>
      </c>
      <c r="S117" t="s">
        <v>144</v>
      </c>
      <c r="T117" t="s">
        <v>147</v>
      </c>
      <c r="U117" t="s">
        <v>287</v>
      </c>
      <c r="V117" t="s">
        <v>479</v>
      </c>
      <c r="W117" t="s">
        <v>482</v>
      </c>
      <c r="X117" t="s">
        <v>502</v>
      </c>
      <c r="Y117" t="s">
        <v>509</v>
      </c>
      <c r="Z117" t="s">
        <v>140</v>
      </c>
      <c r="AA117" t="s">
        <v>140</v>
      </c>
      <c r="AB117" t="s">
        <v>140</v>
      </c>
      <c r="AC117" t="s">
        <v>140</v>
      </c>
      <c r="AD117" t="s">
        <v>140</v>
      </c>
      <c r="AE117" t="s">
        <v>140</v>
      </c>
    </row>
    <row r="118" spans="1:31" x14ac:dyDescent="0.3">
      <c r="A118" t="s">
        <v>512</v>
      </c>
      <c r="B118" t="s">
        <v>151</v>
      </c>
      <c r="C118" t="s">
        <v>513</v>
      </c>
      <c r="D118" t="s">
        <v>514</v>
      </c>
      <c r="E118" t="b">
        <v>1</v>
      </c>
      <c r="F118" s="10">
        <v>43466</v>
      </c>
      <c r="G118" s="10"/>
      <c r="H118" t="s">
        <v>146</v>
      </c>
      <c r="I118" t="s">
        <v>146</v>
      </c>
      <c r="J118" t="s">
        <v>139</v>
      </c>
      <c r="K118" t="s">
        <v>302</v>
      </c>
      <c r="L118" t="s">
        <v>138</v>
      </c>
      <c r="M118" t="s">
        <v>512</v>
      </c>
      <c r="N118" t="s">
        <v>515</v>
      </c>
      <c r="O118" t="s">
        <v>140</v>
      </c>
      <c r="P118" t="s">
        <v>140</v>
      </c>
      <c r="Q118" t="s">
        <v>135</v>
      </c>
      <c r="R118" t="s">
        <v>141</v>
      </c>
      <c r="S118" t="s">
        <v>144</v>
      </c>
      <c r="T118" t="s">
        <v>147</v>
      </c>
      <c r="U118" t="s">
        <v>287</v>
      </c>
      <c r="V118" t="s">
        <v>479</v>
      </c>
      <c r="W118" t="s">
        <v>482</v>
      </c>
      <c r="X118" t="s">
        <v>502</v>
      </c>
      <c r="Y118" t="s">
        <v>512</v>
      </c>
      <c r="Z118" t="s">
        <v>140</v>
      </c>
      <c r="AA118" t="s">
        <v>140</v>
      </c>
      <c r="AB118" t="s">
        <v>140</v>
      </c>
      <c r="AC118" t="s">
        <v>140</v>
      </c>
      <c r="AD118" t="s">
        <v>140</v>
      </c>
      <c r="AE118" t="s">
        <v>140</v>
      </c>
    </row>
    <row r="119" spans="1:31" x14ac:dyDescent="0.3">
      <c r="A119" t="s">
        <v>516</v>
      </c>
      <c r="B119" t="s">
        <v>151</v>
      </c>
      <c r="C119" t="s">
        <v>517</v>
      </c>
      <c r="D119" t="s">
        <v>518</v>
      </c>
      <c r="E119" t="b">
        <v>1</v>
      </c>
      <c r="F119" s="10">
        <v>43466</v>
      </c>
      <c r="G119" s="10"/>
      <c r="H119" t="s">
        <v>146</v>
      </c>
      <c r="I119" t="s">
        <v>146</v>
      </c>
      <c r="J119" t="s">
        <v>139</v>
      </c>
      <c r="K119" t="s">
        <v>138</v>
      </c>
      <c r="L119" t="s">
        <v>138</v>
      </c>
      <c r="M119" t="s">
        <v>512</v>
      </c>
      <c r="N119" t="s">
        <v>515</v>
      </c>
      <c r="O119" t="s">
        <v>140</v>
      </c>
      <c r="P119" t="s">
        <v>140</v>
      </c>
      <c r="Q119" t="s">
        <v>135</v>
      </c>
      <c r="R119" t="s">
        <v>141</v>
      </c>
      <c r="S119" t="s">
        <v>144</v>
      </c>
      <c r="T119" t="s">
        <v>147</v>
      </c>
      <c r="U119" t="s">
        <v>287</v>
      </c>
      <c r="V119" t="s">
        <v>479</v>
      </c>
      <c r="W119" t="s">
        <v>482</v>
      </c>
      <c r="X119" t="s">
        <v>502</v>
      </c>
      <c r="Y119" t="s">
        <v>516</v>
      </c>
      <c r="Z119" t="s">
        <v>140</v>
      </c>
      <c r="AA119" t="s">
        <v>140</v>
      </c>
      <c r="AB119" t="s">
        <v>140</v>
      </c>
      <c r="AC119" t="s">
        <v>140</v>
      </c>
      <c r="AD119" t="s">
        <v>140</v>
      </c>
      <c r="AE119" t="s">
        <v>140</v>
      </c>
    </row>
    <row r="120" spans="1:31" x14ac:dyDescent="0.3">
      <c r="A120" t="s">
        <v>519</v>
      </c>
      <c r="B120" t="s">
        <v>151</v>
      </c>
      <c r="C120" t="s">
        <v>520</v>
      </c>
      <c r="D120" t="s">
        <v>521</v>
      </c>
      <c r="E120" t="b">
        <v>1</v>
      </c>
      <c r="F120" s="10">
        <v>43466</v>
      </c>
      <c r="G120" s="10"/>
      <c r="H120" t="s">
        <v>146</v>
      </c>
      <c r="I120" t="s">
        <v>146</v>
      </c>
      <c r="J120" t="s">
        <v>139</v>
      </c>
      <c r="K120" t="s">
        <v>302</v>
      </c>
      <c r="L120" t="s">
        <v>138</v>
      </c>
      <c r="M120" t="s">
        <v>519</v>
      </c>
      <c r="N120" t="s">
        <v>522</v>
      </c>
      <c r="O120" t="s">
        <v>140</v>
      </c>
      <c r="P120" t="s">
        <v>140</v>
      </c>
      <c r="Q120" t="s">
        <v>135</v>
      </c>
      <c r="R120" t="s">
        <v>141</v>
      </c>
      <c r="S120" t="s">
        <v>144</v>
      </c>
      <c r="T120" t="s">
        <v>147</v>
      </c>
      <c r="U120" t="s">
        <v>287</v>
      </c>
      <c r="V120" t="s">
        <v>479</v>
      </c>
      <c r="W120" t="s">
        <v>482</v>
      </c>
      <c r="X120" t="s">
        <v>502</v>
      </c>
      <c r="Y120" t="s">
        <v>519</v>
      </c>
      <c r="Z120" t="s">
        <v>140</v>
      </c>
      <c r="AA120" t="s">
        <v>140</v>
      </c>
      <c r="AB120" t="s">
        <v>140</v>
      </c>
      <c r="AC120" t="s">
        <v>140</v>
      </c>
      <c r="AD120" t="s">
        <v>140</v>
      </c>
      <c r="AE120" t="s">
        <v>140</v>
      </c>
    </row>
    <row r="121" spans="1:31" x14ac:dyDescent="0.3">
      <c r="A121" t="s">
        <v>523</v>
      </c>
      <c r="B121" t="s">
        <v>151</v>
      </c>
      <c r="C121" t="s">
        <v>524</v>
      </c>
      <c r="D121" t="s">
        <v>525</v>
      </c>
      <c r="E121" t="b">
        <v>1</v>
      </c>
      <c r="F121" s="10">
        <v>43466</v>
      </c>
      <c r="G121" s="10"/>
      <c r="H121" t="s">
        <v>146</v>
      </c>
      <c r="I121" t="s">
        <v>146</v>
      </c>
      <c r="J121" t="s">
        <v>139</v>
      </c>
      <c r="K121" t="s">
        <v>138</v>
      </c>
      <c r="L121" t="s">
        <v>138</v>
      </c>
      <c r="M121" t="s">
        <v>519</v>
      </c>
      <c r="N121" t="s">
        <v>522</v>
      </c>
      <c r="O121" t="s">
        <v>140</v>
      </c>
      <c r="P121" t="s">
        <v>140</v>
      </c>
      <c r="Q121" t="s">
        <v>135</v>
      </c>
      <c r="R121" t="s">
        <v>141</v>
      </c>
      <c r="S121" t="s">
        <v>144</v>
      </c>
      <c r="T121" t="s">
        <v>147</v>
      </c>
      <c r="U121" t="s">
        <v>287</v>
      </c>
      <c r="V121" t="s">
        <v>479</v>
      </c>
      <c r="W121" t="s">
        <v>482</v>
      </c>
      <c r="X121" t="s">
        <v>502</v>
      </c>
      <c r="Y121" t="s">
        <v>523</v>
      </c>
      <c r="Z121" t="s">
        <v>140</v>
      </c>
      <c r="AA121" t="s">
        <v>140</v>
      </c>
      <c r="AB121" t="s">
        <v>140</v>
      </c>
      <c r="AC121" t="s">
        <v>140</v>
      </c>
      <c r="AD121" t="s">
        <v>140</v>
      </c>
      <c r="AE121" t="s">
        <v>140</v>
      </c>
    </row>
    <row r="122" spans="1:31" x14ac:dyDescent="0.3">
      <c r="A122" t="s">
        <v>526</v>
      </c>
      <c r="B122" t="s">
        <v>151</v>
      </c>
      <c r="C122" t="s">
        <v>527</v>
      </c>
      <c r="D122" t="s">
        <v>528</v>
      </c>
      <c r="E122" t="b">
        <v>1</v>
      </c>
      <c r="F122" s="10">
        <v>43466</v>
      </c>
      <c r="G122" s="10"/>
      <c r="H122" t="s">
        <v>146</v>
      </c>
      <c r="I122" t="s">
        <v>146</v>
      </c>
      <c r="J122" t="s">
        <v>139</v>
      </c>
      <c r="K122" t="s">
        <v>302</v>
      </c>
      <c r="L122" t="s">
        <v>138</v>
      </c>
      <c r="M122" t="s">
        <v>526</v>
      </c>
      <c r="N122" t="s">
        <v>529</v>
      </c>
      <c r="O122" t="s">
        <v>140</v>
      </c>
      <c r="P122" t="s">
        <v>140</v>
      </c>
      <c r="Q122" t="s">
        <v>135</v>
      </c>
      <c r="R122" t="s">
        <v>141</v>
      </c>
      <c r="S122" t="s">
        <v>144</v>
      </c>
      <c r="T122" t="s">
        <v>147</v>
      </c>
      <c r="U122" t="s">
        <v>287</v>
      </c>
      <c r="V122" t="s">
        <v>479</v>
      </c>
      <c r="W122" t="s">
        <v>482</v>
      </c>
      <c r="X122" t="s">
        <v>502</v>
      </c>
      <c r="Y122" t="s">
        <v>526</v>
      </c>
      <c r="Z122" t="s">
        <v>140</v>
      </c>
      <c r="AA122" t="s">
        <v>140</v>
      </c>
      <c r="AB122" t="s">
        <v>140</v>
      </c>
      <c r="AC122" t="s">
        <v>140</v>
      </c>
      <c r="AD122" t="s">
        <v>140</v>
      </c>
      <c r="AE122" t="s">
        <v>140</v>
      </c>
    </row>
    <row r="123" spans="1:31" x14ac:dyDescent="0.3">
      <c r="A123" t="s">
        <v>530</v>
      </c>
      <c r="B123" t="s">
        <v>151</v>
      </c>
      <c r="C123" t="s">
        <v>531</v>
      </c>
      <c r="D123" t="s">
        <v>532</v>
      </c>
      <c r="E123" t="b">
        <v>1</v>
      </c>
      <c r="F123" s="10">
        <v>43466</v>
      </c>
      <c r="G123" s="10"/>
      <c r="H123" t="s">
        <v>146</v>
      </c>
      <c r="I123" t="s">
        <v>146</v>
      </c>
      <c r="J123" t="s">
        <v>139</v>
      </c>
      <c r="K123" t="s">
        <v>138</v>
      </c>
      <c r="L123" t="s">
        <v>138</v>
      </c>
      <c r="M123" t="s">
        <v>526</v>
      </c>
      <c r="N123" t="s">
        <v>529</v>
      </c>
      <c r="O123" t="s">
        <v>140</v>
      </c>
      <c r="P123" t="s">
        <v>140</v>
      </c>
      <c r="Q123" t="s">
        <v>135</v>
      </c>
      <c r="R123" t="s">
        <v>141</v>
      </c>
      <c r="S123" t="s">
        <v>144</v>
      </c>
      <c r="T123" t="s">
        <v>147</v>
      </c>
      <c r="U123" t="s">
        <v>287</v>
      </c>
      <c r="V123" t="s">
        <v>479</v>
      </c>
      <c r="W123" t="s">
        <v>482</v>
      </c>
      <c r="X123" t="s">
        <v>502</v>
      </c>
      <c r="Y123" t="s">
        <v>530</v>
      </c>
      <c r="Z123" t="s">
        <v>140</v>
      </c>
      <c r="AA123" t="s">
        <v>140</v>
      </c>
      <c r="AB123" t="s">
        <v>140</v>
      </c>
      <c r="AC123" t="s">
        <v>140</v>
      </c>
      <c r="AD123" t="s">
        <v>140</v>
      </c>
      <c r="AE123" t="s">
        <v>140</v>
      </c>
    </row>
    <row r="124" spans="1:31" x14ac:dyDescent="0.3">
      <c r="A124" t="s">
        <v>533</v>
      </c>
      <c r="B124" t="s">
        <v>151</v>
      </c>
      <c r="C124" t="s">
        <v>534</v>
      </c>
      <c r="D124" t="s">
        <v>535</v>
      </c>
      <c r="E124" t="b">
        <v>1</v>
      </c>
      <c r="F124" s="10">
        <v>43466</v>
      </c>
      <c r="G124" s="10"/>
      <c r="H124" t="s">
        <v>146</v>
      </c>
      <c r="I124" t="s">
        <v>146</v>
      </c>
      <c r="J124" t="s">
        <v>139</v>
      </c>
      <c r="K124" t="s">
        <v>302</v>
      </c>
      <c r="L124" t="s">
        <v>138</v>
      </c>
      <c r="M124" t="s">
        <v>533</v>
      </c>
      <c r="N124" t="s">
        <v>536</v>
      </c>
      <c r="O124" t="s">
        <v>140</v>
      </c>
      <c r="P124" t="s">
        <v>140</v>
      </c>
      <c r="Q124" t="s">
        <v>135</v>
      </c>
      <c r="R124" t="s">
        <v>141</v>
      </c>
      <c r="S124" t="s">
        <v>144</v>
      </c>
      <c r="T124" t="s">
        <v>147</v>
      </c>
      <c r="U124" t="s">
        <v>287</v>
      </c>
      <c r="V124" t="s">
        <v>479</v>
      </c>
      <c r="W124" t="s">
        <v>482</v>
      </c>
      <c r="X124" t="s">
        <v>502</v>
      </c>
      <c r="Y124" t="s">
        <v>533</v>
      </c>
      <c r="Z124" t="s">
        <v>140</v>
      </c>
      <c r="AA124" t="s">
        <v>140</v>
      </c>
      <c r="AB124" t="s">
        <v>140</v>
      </c>
      <c r="AC124" t="s">
        <v>140</v>
      </c>
      <c r="AD124" t="s">
        <v>140</v>
      </c>
      <c r="AE124" t="s">
        <v>140</v>
      </c>
    </row>
    <row r="125" spans="1:31" x14ac:dyDescent="0.3">
      <c r="A125" t="s">
        <v>537</v>
      </c>
      <c r="B125" t="s">
        <v>151</v>
      </c>
      <c r="C125" t="s">
        <v>538</v>
      </c>
      <c r="D125" t="s">
        <v>539</v>
      </c>
      <c r="E125" t="b">
        <v>1</v>
      </c>
      <c r="F125" s="10">
        <v>43466</v>
      </c>
      <c r="G125" s="10"/>
      <c r="H125" t="s">
        <v>146</v>
      </c>
      <c r="I125" t="s">
        <v>146</v>
      </c>
      <c r="J125" t="s">
        <v>139</v>
      </c>
      <c r="K125" t="s">
        <v>138</v>
      </c>
      <c r="L125" t="s">
        <v>138</v>
      </c>
      <c r="M125" t="s">
        <v>533</v>
      </c>
      <c r="N125" t="s">
        <v>536</v>
      </c>
      <c r="O125" t="s">
        <v>140</v>
      </c>
      <c r="P125" t="s">
        <v>140</v>
      </c>
      <c r="Q125" t="s">
        <v>135</v>
      </c>
      <c r="R125" t="s">
        <v>141</v>
      </c>
      <c r="S125" t="s">
        <v>144</v>
      </c>
      <c r="T125" t="s">
        <v>147</v>
      </c>
      <c r="U125" t="s">
        <v>287</v>
      </c>
      <c r="V125" t="s">
        <v>479</v>
      </c>
      <c r="W125" t="s">
        <v>482</v>
      </c>
      <c r="X125" t="s">
        <v>502</v>
      </c>
      <c r="Y125" t="s">
        <v>537</v>
      </c>
      <c r="Z125" t="s">
        <v>140</v>
      </c>
      <c r="AA125" t="s">
        <v>140</v>
      </c>
      <c r="AB125" t="s">
        <v>140</v>
      </c>
      <c r="AC125" t="s">
        <v>140</v>
      </c>
      <c r="AD125" t="s">
        <v>140</v>
      </c>
      <c r="AE125" t="s">
        <v>140</v>
      </c>
    </row>
    <row r="126" spans="1:31" x14ac:dyDescent="0.3">
      <c r="A126" t="s">
        <v>540</v>
      </c>
      <c r="B126" t="s">
        <v>151</v>
      </c>
      <c r="C126" t="s">
        <v>541</v>
      </c>
      <c r="D126" t="s">
        <v>542</v>
      </c>
      <c r="E126" t="b">
        <v>1</v>
      </c>
      <c r="F126" s="10">
        <v>43466</v>
      </c>
      <c r="G126" s="10"/>
      <c r="H126" t="s">
        <v>146</v>
      </c>
      <c r="I126" t="s">
        <v>146</v>
      </c>
      <c r="J126" t="s">
        <v>139</v>
      </c>
      <c r="K126" t="s">
        <v>302</v>
      </c>
      <c r="L126" t="s">
        <v>138</v>
      </c>
      <c r="M126" t="s">
        <v>540</v>
      </c>
      <c r="N126" t="s">
        <v>543</v>
      </c>
      <c r="O126" t="s">
        <v>140</v>
      </c>
      <c r="P126" t="s">
        <v>140</v>
      </c>
      <c r="Q126" t="s">
        <v>135</v>
      </c>
      <c r="R126" t="s">
        <v>141</v>
      </c>
      <c r="S126" t="s">
        <v>144</v>
      </c>
      <c r="T126" t="s">
        <v>147</v>
      </c>
      <c r="U126" t="s">
        <v>287</v>
      </c>
      <c r="V126" t="s">
        <v>479</v>
      </c>
      <c r="W126" t="s">
        <v>482</v>
      </c>
      <c r="X126" t="s">
        <v>502</v>
      </c>
      <c r="Y126" t="s">
        <v>540</v>
      </c>
      <c r="Z126" t="s">
        <v>140</v>
      </c>
      <c r="AA126" t="s">
        <v>140</v>
      </c>
      <c r="AB126" t="s">
        <v>140</v>
      </c>
      <c r="AC126" t="s">
        <v>140</v>
      </c>
      <c r="AD126" t="s">
        <v>140</v>
      </c>
      <c r="AE126" t="s">
        <v>140</v>
      </c>
    </row>
    <row r="127" spans="1:31" x14ac:dyDescent="0.3">
      <c r="A127" t="s">
        <v>544</v>
      </c>
      <c r="B127" t="s">
        <v>151</v>
      </c>
      <c r="C127" t="s">
        <v>545</v>
      </c>
      <c r="D127" t="s">
        <v>546</v>
      </c>
      <c r="E127" t="b">
        <v>1</v>
      </c>
      <c r="F127" s="10">
        <v>43466</v>
      </c>
      <c r="G127" s="10"/>
      <c r="H127" t="s">
        <v>146</v>
      </c>
      <c r="I127" t="s">
        <v>146</v>
      </c>
      <c r="J127" t="s">
        <v>139</v>
      </c>
      <c r="K127" t="s">
        <v>138</v>
      </c>
      <c r="L127" t="s">
        <v>138</v>
      </c>
      <c r="M127" t="s">
        <v>540</v>
      </c>
      <c r="N127" t="s">
        <v>543</v>
      </c>
      <c r="O127" t="s">
        <v>140</v>
      </c>
      <c r="P127" t="s">
        <v>140</v>
      </c>
      <c r="Q127" t="s">
        <v>135</v>
      </c>
      <c r="R127" t="s">
        <v>141</v>
      </c>
      <c r="S127" t="s">
        <v>144</v>
      </c>
      <c r="T127" t="s">
        <v>147</v>
      </c>
      <c r="U127" t="s">
        <v>287</v>
      </c>
      <c r="V127" t="s">
        <v>479</v>
      </c>
      <c r="W127" t="s">
        <v>482</v>
      </c>
      <c r="X127" t="s">
        <v>502</v>
      </c>
      <c r="Y127" t="s">
        <v>544</v>
      </c>
      <c r="Z127" t="s">
        <v>140</v>
      </c>
      <c r="AA127" t="s">
        <v>140</v>
      </c>
      <c r="AB127" t="s">
        <v>140</v>
      </c>
      <c r="AC127" t="s">
        <v>140</v>
      </c>
      <c r="AD127" t="s">
        <v>140</v>
      </c>
      <c r="AE127" t="s">
        <v>140</v>
      </c>
    </row>
    <row r="128" spans="1:31" x14ac:dyDescent="0.3">
      <c r="A128" t="s">
        <v>547</v>
      </c>
      <c r="B128" t="s">
        <v>105</v>
      </c>
      <c r="C128" t="s">
        <v>548</v>
      </c>
      <c r="D128" t="s">
        <v>549</v>
      </c>
      <c r="E128" t="b">
        <v>1</v>
      </c>
      <c r="F128" s="10">
        <v>43466</v>
      </c>
      <c r="G128" s="10"/>
      <c r="H128" t="s">
        <v>138</v>
      </c>
      <c r="I128" t="s">
        <v>138</v>
      </c>
      <c r="J128" t="s">
        <v>139</v>
      </c>
      <c r="K128" t="s">
        <v>138</v>
      </c>
      <c r="L128" t="s">
        <v>138</v>
      </c>
      <c r="M128" t="s">
        <v>140</v>
      </c>
      <c r="N128" t="s">
        <v>140</v>
      </c>
      <c r="O128" t="s">
        <v>140</v>
      </c>
      <c r="P128" t="s">
        <v>140</v>
      </c>
      <c r="Q128" t="s">
        <v>135</v>
      </c>
      <c r="R128" t="s">
        <v>141</v>
      </c>
      <c r="S128" t="s">
        <v>144</v>
      </c>
      <c r="T128" t="s">
        <v>147</v>
      </c>
      <c r="U128" t="s">
        <v>287</v>
      </c>
      <c r="V128" t="s">
        <v>479</v>
      </c>
      <c r="W128" t="s">
        <v>547</v>
      </c>
      <c r="X128" t="s">
        <v>140</v>
      </c>
      <c r="Y128" t="s">
        <v>140</v>
      </c>
      <c r="Z128" t="s">
        <v>140</v>
      </c>
      <c r="AA128" t="s">
        <v>140</v>
      </c>
      <c r="AB128" t="s">
        <v>140</v>
      </c>
      <c r="AC128" t="s">
        <v>140</v>
      </c>
      <c r="AD128" t="s">
        <v>140</v>
      </c>
      <c r="AE128" t="s">
        <v>140</v>
      </c>
    </row>
    <row r="129" spans="1:31" x14ac:dyDescent="0.3">
      <c r="A129" t="s">
        <v>550</v>
      </c>
      <c r="B129" t="s">
        <v>105</v>
      </c>
      <c r="C129" t="s">
        <v>551</v>
      </c>
      <c r="D129" t="s">
        <v>552</v>
      </c>
      <c r="E129" t="b">
        <v>1</v>
      </c>
      <c r="F129" s="10">
        <v>43466</v>
      </c>
      <c r="G129" s="10"/>
      <c r="H129" t="s">
        <v>138</v>
      </c>
      <c r="I129" t="s">
        <v>138</v>
      </c>
      <c r="J129" t="s">
        <v>139</v>
      </c>
      <c r="K129" t="s">
        <v>138</v>
      </c>
      <c r="L129" t="s">
        <v>138</v>
      </c>
      <c r="M129" t="s">
        <v>140</v>
      </c>
      <c r="N129" t="s">
        <v>140</v>
      </c>
      <c r="O129" t="s">
        <v>140</v>
      </c>
      <c r="P129" t="s">
        <v>140</v>
      </c>
      <c r="Q129" t="s">
        <v>135</v>
      </c>
      <c r="R129" t="s">
        <v>141</v>
      </c>
      <c r="S129" t="s">
        <v>144</v>
      </c>
      <c r="T129" t="s">
        <v>147</v>
      </c>
      <c r="U129" t="s">
        <v>287</v>
      </c>
      <c r="V129" t="s">
        <v>479</v>
      </c>
      <c r="W129" t="s">
        <v>547</v>
      </c>
      <c r="X129" t="s">
        <v>550</v>
      </c>
      <c r="Y129" t="s">
        <v>140</v>
      </c>
      <c r="Z129" t="s">
        <v>140</v>
      </c>
      <c r="AA129" t="s">
        <v>140</v>
      </c>
      <c r="AB129" t="s">
        <v>140</v>
      </c>
      <c r="AC129" t="s">
        <v>140</v>
      </c>
      <c r="AD129" t="s">
        <v>140</v>
      </c>
      <c r="AE129" t="s">
        <v>140</v>
      </c>
    </row>
    <row r="130" spans="1:31" x14ac:dyDescent="0.3">
      <c r="A130" t="s">
        <v>553</v>
      </c>
      <c r="B130" t="s">
        <v>151</v>
      </c>
      <c r="C130" t="s">
        <v>554</v>
      </c>
      <c r="D130" t="s">
        <v>555</v>
      </c>
      <c r="E130" t="b">
        <v>1</v>
      </c>
      <c r="F130" s="10">
        <v>43466</v>
      </c>
      <c r="G130" s="10"/>
      <c r="H130" t="s">
        <v>146</v>
      </c>
      <c r="I130" t="s">
        <v>146</v>
      </c>
      <c r="J130" t="s">
        <v>139</v>
      </c>
      <c r="K130" t="s">
        <v>302</v>
      </c>
      <c r="L130" t="s">
        <v>138</v>
      </c>
      <c r="M130" t="s">
        <v>553</v>
      </c>
      <c r="N130" t="s">
        <v>556</v>
      </c>
      <c r="O130" t="s">
        <v>140</v>
      </c>
      <c r="P130" t="s">
        <v>140</v>
      </c>
      <c r="Q130" t="s">
        <v>135</v>
      </c>
      <c r="R130" t="s">
        <v>141</v>
      </c>
      <c r="S130" t="s">
        <v>144</v>
      </c>
      <c r="T130" t="s">
        <v>147</v>
      </c>
      <c r="U130" t="s">
        <v>287</v>
      </c>
      <c r="V130" t="s">
        <v>479</v>
      </c>
      <c r="W130" t="s">
        <v>547</v>
      </c>
      <c r="X130" t="s">
        <v>550</v>
      </c>
      <c r="Y130" t="s">
        <v>553</v>
      </c>
      <c r="Z130" t="s">
        <v>140</v>
      </c>
      <c r="AA130" t="s">
        <v>140</v>
      </c>
      <c r="AB130" t="s">
        <v>140</v>
      </c>
      <c r="AC130" t="s">
        <v>140</v>
      </c>
      <c r="AD130" t="s">
        <v>140</v>
      </c>
      <c r="AE130" t="s">
        <v>140</v>
      </c>
    </row>
    <row r="131" spans="1:31" x14ac:dyDescent="0.3">
      <c r="A131" t="s">
        <v>557</v>
      </c>
      <c r="B131" t="s">
        <v>151</v>
      </c>
      <c r="C131" t="s">
        <v>558</v>
      </c>
      <c r="D131" t="s">
        <v>559</v>
      </c>
      <c r="E131" t="b">
        <v>1</v>
      </c>
      <c r="F131" s="10">
        <v>43466</v>
      </c>
      <c r="G131" s="10"/>
      <c r="H131" t="s">
        <v>146</v>
      </c>
      <c r="I131" t="s">
        <v>146</v>
      </c>
      <c r="J131" t="s">
        <v>139</v>
      </c>
      <c r="K131" t="s">
        <v>302</v>
      </c>
      <c r="L131" t="s">
        <v>138</v>
      </c>
      <c r="M131" t="s">
        <v>557</v>
      </c>
      <c r="N131" t="s">
        <v>560</v>
      </c>
      <c r="O131" t="s">
        <v>140</v>
      </c>
      <c r="P131" t="s">
        <v>140</v>
      </c>
      <c r="Q131" t="s">
        <v>135</v>
      </c>
      <c r="R131" t="s">
        <v>141</v>
      </c>
      <c r="S131" t="s">
        <v>144</v>
      </c>
      <c r="T131" t="s">
        <v>147</v>
      </c>
      <c r="U131" t="s">
        <v>287</v>
      </c>
      <c r="V131" t="s">
        <v>479</v>
      </c>
      <c r="W131" t="s">
        <v>547</v>
      </c>
      <c r="X131" t="s">
        <v>550</v>
      </c>
      <c r="Y131" t="s">
        <v>557</v>
      </c>
      <c r="Z131" t="s">
        <v>140</v>
      </c>
      <c r="AA131" t="s">
        <v>140</v>
      </c>
      <c r="AB131" t="s">
        <v>140</v>
      </c>
      <c r="AC131" t="s">
        <v>140</v>
      </c>
      <c r="AD131" t="s">
        <v>140</v>
      </c>
      <c r="AE131" t="s">
        <v>140</v>
      </c>
    </row>
    <row r="132" spans="1:31" x14ac:dyDescent="0.3">
      <c r="A132" t="s">
        <v>561</v>
      </c>
      <c r="B132" t="s">
        <v>151</v>
      </c>
      <c r="C132" t="s">
        <v>562</v>
      </c>
      <c r="D132" t="s">
        <v>563</v>
      </c>
      <c r="E132" t="b">
        <v>1</v>
      </c>
      <c r="F132" s="10">
        <v>43466</v>
      </c>
      <c r="G132" s="10"/>
      <c r="H132" t="s">
        <v>146</v>
      </c>
      <c r="I132" t="s">
        <v>146</v>
      </c>
      <c r="J132" t="s">
        <v>139</v>
      </c>
      <c r="K132" t="s">
        <v>138</v>
      </c>
      <c r="L132" t="s">
        <v>138</v>
      </c>
      <c r="M132" t="s">
        <v>557</v>
      </c>
      <c r="N132" t="s">
        <v>560</v>
      </c>
      <c r="O132" t="s">
        <v>140</v>
      </c>
      <c r="P132" t="s">
        <v>140</v>
      </c>
      <c r="Q132" t="s">
        <v>135</v>
      </c>
      <c r="R132" t="s">
        <v>141</v>
      </c>
      <c r="S132" t="s">
        <v>144</v>
      </c>
      <c r="T132" t="s">
        <v>147</v>
      </c>
      <c r="U132" t="s">
        <v>287</v>
      </c>
      <c r="V132" t="s">
        <v>479</v>
      </c>
      <c r="W132" t="s">
        <v>547</v>
      </c>
      <c r="X132" t="s">
        <v>550</v>
      </c>
      <c r="Y132" t="s">
        <v>561</v>
      </c>
      <c r="Z132" t="s">
        <v>140</v>
      </c>
      <c r="AA132" t="s">
        <v>140</v>
      </c>
      <c r="AB132" t="s">
        <v>140</v>
      </c>
      <c r="AC132" t="s">
        <v>140</v>
      </c>
      <c r="AD132" t="s">
        <v>140</v>
      </c>
      <c r="AE132" t="s">
        <v>140</v>
      </c>
    </row>
    <row r="133" spans="1:31" x14ac:dyDescent="0.3">
      <c r="A133" t="s">
        <v>564</v>
      </c>
      <c r="B133" t="s">
        <v>105</v>
      </c>
      <c r="C133" t="s">
        <v>565</v>
      </c>
      <c r="D133" t="s">
        <v>566</v>
      </c>
      <c r="E133" t="b">
        <v>1</v>
      </c>
      <c r="F133" s="10">
        <v>43466</v>
      </c>
      <c r="G133" s="10"/>
      <c r="H133" t="s">
        <v>138</v>
      </c>
      <c r="I133" t="s">
        <v>138</v>
      </c>
      <c r="J133" t="s">
        <v>139</v>
      </c>
      <c r="K133" t="s">
        <v>138</v>
      </c>
      <c r="L133" t="s">
        <v>138</v>
      </c>
      <c r="M133" t="s">
        <v>140</v>
      </c>
      <c r="N133" t="s">
        <v>140</v>
      </c>
      <c r="O133" t="s">
        <v>140</v>
      </c>
      <c r="P133" t="s">
        <v>140</v>
      </c>
      <c r="Q133" t="s">
        <v>135</v>
      </c>
      <c r="R133" t="s">
        <v>141</v>
      </c>
      <c r="S133" t="s">
        <v>144</v>
      </c>
      <c r="T133" t="s">
        <v>147</v>
      </c>
      <c r="U133" t="s">
        <v>287</v>
      </c>
      <c r="V133" t="s">
        <v>479</v>
      </c>
      <c r="W133" t="s">
        <v>547</v>
      </c>
      <c r="X133" t="s">
        <v>564</v>
      </c>
      <c r="Y133" t="s">
        <v>140</v>
      </c>
      <c r="Z133" t="s">
        <v>140</v>
      </c>
      <c r="AA133" t="s">
        <v>140</v>
      </c>
      <c r="AB133" t="s">
        <v>140</v>
      </c>
      <c r="AC133" t="s">
        <v>140</v>
      </c>
      <c r="AD133" t="s">
        <v>140</v>
      </c>
      <c r="AE133" t="s">
        <v>140</v>
      </c>
    </row>
    <row r="134" spans="1:31" x14ac:dyDescent="0.3">
      <c r="A134" t="s">
        <v>567</v>
      </c>
      <c r="B134" t="s">
        <v>151</v>
      </c>
      <c r="C134" t="s">
        <v>568</v>
      </c>
      <c r="D134" t="s">
        <v>569</v>
      </c>
      <c r="E134" t="b">
        <v>1</v>
      </c>
      <c r="F134" s="10">
        <v>43466</v>
      </c>
      <c r="G134" s="10"/>
      <c r="H134" t="s">
        <v>146</v>
      </c>
      <c r="I134" t="s">
        <v>146</v>
      </c>
      <c r="J134" t="s">
        <v>139</v>
      </c>
      <c r="K134" t="s">
        <v>302</v>
      </c>
      <c r="L134" t="s">
        <v>138</v>
      </c>
      <c r="M134" t="s">
        <v>567</v>
      </c>
      <c r="N134" t="s">
        <v>570</v>
      </c>
      <c r="O134" t="s">
        <v>140</v>
      </c>
      <c r="P134" t="s">
        <v>140</v>
      </c>
      <c r="Q134" t="s">
        <v>135</v>
      </c>
      <c r="R134" t="s">
        <v>141</v>
      </c>
      <c r="S134" t="s">
        <v>144</v>
      </c>
      <c r="T134" t="s">
        <v>147</v>
      </c>
      <c r="U134" t="s">
        <v>287</v>
      </c>
      <c r="V134" t="s">
        <v>479</v>
      </c>
      <c r="W134" t="s">
        <v>547</v>
      </c>
      <c r="X134" t="s">
        <v>564</v>
      </c>
      <c r="Y134" t="s">
        <v>567</v>
      </c>
      <c r="Z134" t="s">
        <v>140</v>
      </c>
      <c r="AA134" t="s">
        <v>140</v>
      </c>
      <c r="AB134" t="s">
        <v>140</v>
      </c>
      <c r="AC134" t="s">
        <v>140</v>
      </c>
      <c r="AD134" t="s">
        <v>140</v>
      </c>
      <c r="AE134" t="s">
        <v>140</v>
      </c>
    </row>
    <row r="135" spans="1:31" x14ac:dyDescent="0.3">
      <c r="A135" t="s">
        <v>571</v>
      </c>
      <c r="B135" t="s">
        <v>151</v>
      </c>
      <c r="C135" t="s">
        <v>572</v>
      </c>
      <c r="D135" t="s">
        <v>573</v>
      </c>
      <c r="E135" t="b">
        <v>1</v>
      </c>
      <c r="F135" s="10"/>
      <c r="G135" s="10"/>
      <c r="H135" t="s">
        <v>146</v>
      </c>
      <c r="I135" t="s">
        <v>146</v>
      </c>
      <c r="J135" t="s">
        <v>139</v>
      </c>
      <c r="K135" t="s">
        <v>138</v>
      </c>
      <c r="L135" t="s">
        <v>138</v>
      </c>
      <c r="M135" t="s">
        <v>567</v>
      </c>
      <c r="N135" t="s">
        <v>570</v>
      </c>
      <c r="O135" t="s">
        <v>140</v>
      </c>
      <c r="P135" t="s">
        <v>140</v>
      </c>
      <c r="Q135" t="s">
        <v>135</v>
      </c>
      <c r="R135" t="s">
        <v>141</v>
      </c>
      <c r="S135" t="s">
        <v>144</v>
      </c>
      <c r="T135" t="s">
        <v>147</v>
      </c>
      <c r="U135" t="s">
        <v>287</v>
      </c>
      <c r="V135" t="s">
        <v>479</v>
      </c>
      <c r="W135" t="s">
        <v>547</v>
      </c>
      <c r="X135" t="s">
        <v>564</v>
      </c>
      <c r="Y135" t="s">
        <v>571</v>
      </c>
      <c r="Z135" t="s">
        <v>140</v>
      </c>
      <c r="AA135" t="s">
        <v>140</v>
      </c>
      <c r="AB135" t="s">
        <v>140</v>
      </c>
      <c r="AC135" t="s">
        <v>140</v>
      </c>
      <c r="AD135" t="s">
        <v>140</v>
      </c>
      <c r="AE135" t="s">
        <v>140</v>
      </c>
    </row>
    <row r="136" spans="1:31" x14ac:dyDescent="0.3">
      <c r="A136" t="s">
        <v>574</v>
      </c>
      <c r="B136" t="s">
        <v>151</v>
      </c>
      <c r="C136" t="s">
        <v>575</v>
      </c>
      <c r="D136" t="s">
        <v>576</v>
      </c>
      <c r="E136" t="b">
        <v>1</v>
      </c>
      <c r="F136" s="10">
        <v>43466</v>
      </c>
      <c r="G136" s="10"/>
      <c r="H136" t="s">
        <v>146</v>
      </c>
      <c r="I136" t="s">
        <v>146</v>
      </c>
      <c r="J136" t="s">
        <v>139</v>
      </c>
      <c r="K136" t="s">
        <v>302</v>
      </c>
      <c r="L136" t="s">
        <v>138</v>
      </c>
      <c r="M136" t="s">
        <v>574</v>
      </c>
      <c r="N136" t="s">
        <v>577</v>
      </c>
      <c r="O136" t="s">
        <v>140</v>
      </c>
      <c r="P136" t="s">
        <v>140</v>
      </c>
      <c r="Q136" t="s">
        <v>135</v>
      </c>
      <c r="R136" t="s">
        <v>141</v>
      </c>
      <c r="S136" t="s">
        <v>144</v>
      </c>
      <c r="T136" t="s">
        <v>147</v>
      </c>
      <c r="U136" t="s">
        <v>287</v>
      </c>
      <c r="V136" t="s">
        <v>479</v>
      </c>
      <c r="W136" t="s">
        <v>547</v>
      </c>
      <c r="X136" t="s">
        <v>564</v>
      </c>
      <c r="Y136" t="s">
        <v>574</v>
      </c>
      <c r="Z136" t="s">
        <v>140</v>
      </c>
      <c r="AA136" t="s">
        <v>140</v>
      </c>
      <c r="AB136" t="s">
        <v>140</v>
      </c>
      <c r="AC136" t="s">
        <v>140</v>
      </c>
      <c r="AD136" t="s">
        <v>140</v>
      </c>
      <c r="AE136" t="s">
        <v>140</v>
      </c>
    </row>
    <row r="137" spans="1:31" x14ac:dyDescent="0.3">
      <c r="A137" t="s">
        <v>578</v>
      </c>
      <c r="B137" t="s">
        <v>151</v>
      </c>
      <c r="C137" t="s">
        <v>579</v>
      </c>
      <c r="D137" t="s">
        <v>580</v>
      </c>
      <c r="E137" t="b">
        <v>1</v>
      </c>
      <c r="F137" s="10">
        <v>43466</v>
      </c>
      <c r="G137" s="10"/>
      <c r="H137" t="s">
        <v>146</v>
      </c>
      <c r="I137" t="s">
        <v>146</v>
      </c>
      <c r="J137" t="s">
        <v>139</v>
      </c>
      <c r="K137" t="s">
        <v>302</v>
      </c>
      <c r="L137" t="s">
        <v>138</v>
      </c>
      <c r="M137" t="s">
        <v>578</v>
      </c>
      <c r="N137" t="s">
        <v>581</v>
      </c>
      <c r="O137" t="s">
        <v>140</v>
      </c>
      <c r="P137" t="s">
        <v>140</v>
      </c>
      <c r="Q137" t="s">
        <v>135</v>
      </c>
      <c r="R137" t="s">
        <v>141</v>
      </c>
      <c r="S137" t="s">
        <v>144</v>
      </c>
      <c r="T137" t="s">
        <v>147</v>
      </c>
      <c r="U137" t="s">
        <v>287</v>
      </c>
      <c r="V137" t="s">
        <v>479</v>
      </c>
      <c r="W137" t="s">
        <v>547</v>
      </c>
      <c r="X137" t="s">
        <v>564</v>
      </c>
      <c r="Y137" t="s">
        <v>578</v>
      </c>
      <c r="Z137" t="s">
        <v>140</v>
      </c>
      <c r="AA137" t="s">
        <v>140</v>
      </c>
      <c r="AB137" t="s">
        <v>140</v>
      </c>
      <c r="AC137" t="s">
        <v>140</v>
      </c>
      <c r="AD137" t="s">
        <v>140</v>
      </c>
      <c r="AE137" t="s">
        <v>140</v>
      </c>
    </row>
    <row r="138" spans="1:31" x14ac:dyDescent="0.3">
      <c r="A138" t="s">
        <v>582</v>
      </c>
      <c r="B138" t="s">
        <v>151</v>
      </c>
      <c r="C138" t="s">
        <v>583</v>
      </c>
      <c r="D138" t="s">
        <v>584</v>
      </c>
      <c r="E138" t="b">
        <v>1</v>
      </c>
      <c r="F138" s="10">
        <v>43466</v>
      </c>
      <c r="G138" s="10"/>
      <c r="H138" t="s">
        <v>146</v>
      </c>
      <c r="I138" t="s">
        <v>146</v>
      </c>
      <c r="J138" t="s">
        <v>139</v>
      </c>
      <c r="K138" t="s">
        <v>138</v>
      </c>
      <c r="L138" t="s">
        <v>138</v>
      </c>
      <c r="M138" t="s">
        <v>578</v>
      </c>
      <c r="N138" t="s">
        <v>581</v>
      </c>
      <c r="O138" t="s">
        <v>140</v>
      </c>
      <c r="P138" t="s">
        <v>140</v>
      </c>
      <c r="Q138" t="s">
        <v>135</v>
      </c>
      <c r="R138" t="s">
        <v>141</v>
      </c>
      <c r="S138" t="s">
        <v>144</v>
      </c>
      <c r="T138" t="s">
        <v>147</v>
      </c>
      <c r="U138" t="s">
        <v>287</v>
      </c>
      <c r="V138" t="s">
        <v>479</v>
      </c>
      <c r="W138" t="s">
        <v>547</v>
      </c>
      <c r="X138" t="s">
        <v>564</v>
      </c>
      <c r="Y138" t="s">
        <v>582</v>
      </c>
      <c r="Z138" t="s">
        <v>140</v>
      </c>
      <c r="AA138" t="s">
        <v>140</v>
      </c>
      <c r="AB138" t="s">
        <v>140</v>
      </c>
      <c r="AC138" t="s">
        <v>140</v>
      </c>
      <c r="AD138" t="s">
        <v>140</v>
      </c>
      <c r="AE138" t="s">
        <v>140</v>
      </c>
    </row>
    <row r="139" spans="1:31" x14ac:dyDescent="0.3">
      <c r="A139" t="s">
        <v>585</v>
      </c>
      <c r="B139" t="s">
        <v>151</v>
      </c>
      <c r="C139" t="s">
        <v>586</v>
      </c>
      <c r="D139" t="s">
        <v>587</v>
      </c>
      <c r="E139" t="b">
        <v>1</v>
      </c>
      <c r="F139" s="10">
        <v>43466</v>
      </c>
      <c r="G139" s="10"/>
      <c r="H139" t="s">
        <v>146</v>
      </c>
      <c r="I139" t="s">
        <v>146</v>
      </c>
      <c r="J139" t="s">
        <v>139</v>
      </c>
      <c r="K139" t="s">
        <v>302</v>
      </c>
      <c r="L139" t="s">
        <v>138</v>
      </c>
      <c r="M139" t="s">
        <v>585</v>
      </c>
      <c r="N139" t="s">
        <v>588</v>
      </c>
      <c r="O139" t="s">
        <v>140</v>
      </c>
      <c r="P139" t="s">
        <v>140</v>
      </c>
      <c r="Q139" t="s">
        <v>135</v>
      </c>
      <c r="R139" t="s">
        <v>141</v>
      </c>
      <c r="S139" t="s">
        <v>144</v>
      </c>
      <c r="T139" t="s">
        <v>147</v>
      </c>
      <c r="U139" t="s">
        <v>287</v>
      </c>
      <c r="V139" t="s">
        <v>479</v>
      </c>
      <c r="W139" t="s">
        <v>547</v>
      </c>
      <c r="X139" t="s">
        <v>564</v>
      </c>
      <c r="Y139" t="s">
        <v>585</v>
      </c>
      <c r="Z139" t="s">
        <v>140</v>
      </c>
      <c r="AA139" t="s">
        <v>140</v>
      </c>
      <c r="AB139" t="s">
        <v>140</v>
      </c>
      <c r="AC139" t="s">
        <v>140</v>
      </c>
      <c r="AD139" t="s">
        <v>140</v>
      </c>
      <c r="AE139" t="s">
        <v>140</v>
      </c>
    </row>
    <row r="140" spans="1:31" x14ac:dyDescent="0.3">
      <c r="A140" t="s">
        <v>589</v>
      </c>
      <c r="B140" t="s">
        <v>151</v>
      </c>
      <c r="C140" t="s">
        <v>590</v>
      </c>
      <c r="D140" t="s">
        <v>591</v>
      </c>
      <c r="E140" t="b">
        <v>1</v>
      </c>
      <c r="F140" s="10">
        <v>43466</v>
      </c>
      <c r="G140" s="10"/>
      <c r="H140" t="s">
        <v>146</v>
      </c>
      <c r="I140" t="s">
        <v>146</v>
      </c>
      <c r="J140" t="s">
        <v>139</v>
      </c>
      <c r="K140" t="s">
        <v>302</v>
      </c>
      <c r="L140" t="s">
        <v>138</v>
      </c>
      <c r="M140" t="s">
        <v>589</v>
      </c>
      <c r="N140" t="s">
        <v>592</v>
      </c>
      <c r="O140" t="s">
        <v>140</v>
      </c>
      <c r="P140" t="s">
        <v>140</v>
      </c>
      <c r="Q140" t="s">
        <v>135</v>
      </c>
      <c r="R140" t="s">
        <v>141</v>
      </c>
      <c r="S140" t="s">
        <v>144</v>
      </c>
      <c r="T140" t="s">
        <v>147</v>
      </c>
      <c r="U140" t="s">
        <v>287</v>
      </c>
      <c r="V140" t="s">
        <v>479</v>
      </c>
      <c r="W140" t="s">
        <v>547</v>
      </c>
      <c r="X140" t="s">
        <v>564</v>
      </c>
      <c r="Y140" t="s">
        <v>589</v>
      </c>
      <c r="Z140" t="s">
        <v>140</v>
      </c>
      <c r="AA140" t="s">
        <v>140</v>
      </c>
      <c r="AB140" t="s">
        <v>140</v>
      </c>
      <c r="AC140" t="s">
        <v>140</v>
      </c>
      <c r="AD140" t="s">
        <v>140</v>
      </c>
      <c r="AE140" t="s">
        <v>140</v>
      </c>
    </row>
    <row r="141" spans="1:31" x14ac:dyDescent="0.3">
      <c r="A141" t="s">
        <v>593</v>
      </c>
      <c r="B141" t="s">
        <v>151</v>
      </c>
      <c r="C141" t="s">
        <v>594</v>
      </c>
      <c r="D141" t="s">
        <v>595</v>
      </c>
      <c r="E141" t="b">
        <v>1</v>
      </c>
      <c r="F141" s="10">
        <v>43466</v>
      </c>
      <c r="G141" s="10"/>
      <c r="H141" t="s">
        <v>146</v>
      </c>
      <c r="I141" t="s">
        <v>146</v>
      </c>
      <c r="J141" t="s">
        <v>139</v>
      </c>
      <c r="K141" t="s">
        <v>302</v>
      </c>
      <c r="L141" t="s">
        <v>138</v>
      </c>
      <c r="M141" t="s">
        <v>593</v>
      </c>
      <c r="N141" t="s">
        <v>596</v>
      </c>
      <c r="O141" t="s">
        <v>140</v>
      </c>
      <c r="P141" t="s">
        <v>140</v>
      </c>
      <c r="Q141" t="s">
        <v>135</v>
      </c>
      <c r="R141" t="s">
        <v>141</v>
      </c>
      <c r="S141" t="s">
        <v>144</v>
      </c>
      <c r="T141" t="s">
        <v>147</v>
      </c>
      <c r="U141" t="s">
        <v>287</v>
      </c>
      <c r="V141" t="s">
        <v>479</v>
      </c>
      <c r="W141" t="s">
        <v>547</v>
      </c>
      <c r="X141" t="s">
        <v>564</v>
      </c>
      <c r="Y141" t="s">
        <v>593</v>
      </c>
      <c r="Z141" t="s">
        <v>140</v>
      </c>
      <c r="AA141" t="s">
        <v>140</v>
      </c>
      <c r="AB141" t="s">
        <v>140</v>
      </c>
      <c r="AC141" t="s">
        <v>140</v>
      </c>
      <c r="AD141" t="s">
        <v>140</v>
      </c>
      <c r="AE141" t="s">
        <v>140</v>
      </c>
    </row>
    <row r="142" spans="1:31" x14ac:dyDescent="0.3">
      <c r="A142" t="s">
        <v>597</v>
      </c>
      <c r="B142" t="s">
        <v>105</v>
      </c>
      <c r="C142" t="s">
        <v>598</v>
      </c>
      <c r="D142" t="s">
        <v>599</v>
      </c>
      <c r="E142" t="b">
        <v>1</v>
      </c>
      <c r="F142" s="10">
        <v>43466</v>
      </c>
      <c r="G142" s="10"/>
      <c r="H142" t="s">
        <v>138</v>
      </c>
      <c r="I142" t="s">
        <v>138</v>
      </c>
      <c r="J142" t="s">
        <v>139</v>
      </c>
      <c r="K142" t="s">
        <v>138</v>
      </c>
      <c r="L142" t="s">
        <v>138</v>
      </c>
      <c r="M142" t="s">
        <v>140</v>
      </c>
      <c r="N142" t="s">
        <v>140</v>
      </c>
      <c r="O142" t="s">
        <v>140</v>
      </c>
      <c r="P142" t="s">
        <v>140</v>
      </c>
      <c r="Q142" t="s">
        <v>135</v>
      </c>
      <c r="R142" t="s">
        <v>141</v>
      </c>
      <c r="S142" t="s">
        <v>144</v>
      </c>
      <c r="T142" t="s">
        <v>147</v>
      </c>
      <c r="U142" t="s">
        <v>287</v>
      </c>
      <c r="V142" t="s">
        <v>479</v>
      </c>
      <c r="W142" t="s">
        <v>597</v>
      </c>
      <c r="X142" t="s">
        <v>140</v>
      </c>
      <c r="Y142" t="s">
        <v>140</v>
      </c>
      <c r="Z142" t="s">
        <v>140</v>
      </c>
      <c r="AA142" t="s">
        <v>140</v>
      </c>
      <c r="AB142" t="s">
        <v>140</v>
      </c>
      <c r="AC142" t="s">
        <v>140</v>
      </c>
      <c r="AD142" t="s">
        <v>140</v>
      </c>
      <c r="AE142" t="s">
        <v>140</v>
      </c>
    </row>
    <row r="143" spans="1:31" x14ac:dyDescent="0.3">
      <c r="A143" t="s">
        <v>600</v>
      </c>
      <c r="B143" t="s">
        <v>105</v>
      </c>
      <c r="C143" t="s">
        <v>601</v>
      </c>
      <c r="D143" t="s">
        <v>602</v>
      </c>
      <c r="E143" t="b">
        <v>1</v>
      </c>
      <c r="F143" s="10">
        <v>43466</v>
      </c>
      <c r="G143" s="10"/>
      <c r="H143" t="s">
        <v>138</v>
      </c>
      <c r="I143" t="s">
        <v>138</v>
      </c>
      <c r="J143" t="s">
        <v>139</v>
      </c>
      <c r="K143" t="s">
        <v>138</v>
      </c>
      <c r="L143" t="s">
        <v>138</v>
      </c>
      <c r="M143" t="s">
        <v>140</v>
      </c>
      <c r="N143" t="s">
        <v>140</v>
      </c>
      <c r="O143" t="s">
        <v>140</v>
      </c>
      <c r="P143" t="s">
        <v>140</v>
      </c>
      <c r="Q143" t="s">
        <v>135</v>
      </c>
      <c r="R143" t="s">
        <v>141</v>
      </c>
      <c r="S143" t="s">
        <v>144</v>
      </c>
      <c r="T143" t="s">
        <v>147</v>
      </c>
      <c r="U143" t="s">
        <v>287</v>
      </c>
      <c r="V143" t="s">
        <v>479</v>
      </c>
      <c r="W143" t="s">
        <v>597</v>
      </c>
      <c r="X143" t="s">
        <v>600</v>
      </c>
      <c r="Y143" t="s">
        <v>140</v>
      </c>
      <c r="Z143" t="s">
        <v>140</v>
      </c>
      <c r="AA143" t="s">
        <v>140</v>
      </c>
      <c r="AB143" t="s">
        <v>140</v>
      </c>
      <c r="AC143" t="s">
        <v>140</v>
      </c>
      <c r="AD143" t="s">
        <v>140</v>
      </c>
      <c r="AE143" t="s">
        <v>140</v>
      </c>
    </row>
    <row r="144" spans="1:31" x14ac:dyDescent="0.3">
      <c r="A144" t="s">
        <v>603</v>
      </c>
      <c r="B144" t="s">
        <v>151</v>
      </c>
      <c r="C144" t="s">
        <v>604</v>
      </c>
      <c r="D144" t="s">
        <v>605</v>
      </c>
      <c r="E144" t="b">
        <v>1</v>
      </c>
      <c r="F144" s="10">
        <v>43466</v>
      </c>
      <c r="G144" s="10"/>
      <c r="H144" t="s">
        <v>146</v>
      </c>
      <c r="I144" t="s">
        <v>146</v>
      </c>
      <c r="J144" t="s">
        <v>139</v>
      </c>
      <c r="K144" t="s">
        <v>302</v>
      </c>
      <c r="L144" t="s">
        <v>138</v>
      </c>
      <c r="M144" t="s">
        <v>603</v>
      </c>
      <c r="N144" t="s">
        <v>606</v>
      </c>
      <c r="O144" t="s">
        <v>140</v>
      </c>
      <c r="P144" t="s">
        <v>140</v>
      </c>
      <c r="Q144" t="s">
        <v>135</v>
      </c>
      <c r="R144" t="s">
        <v>141</v>
      </c>
      <c r="S144" t="s">
        <v>144</v>
      </c>
      <c r="T144" t="s">
        <v>147</v>
      </c>
      <c r="U144" t="s">
        <v>287</v>
      </c>
      <c r="V144" t="s">
        <v>479</v>
      </c>
      <c r="W144" t="s">
        <v>597</v>
      </c>
      <c r="X144" t="s">
        <v>600</v>
      </c>
      <c r="Y144" t="s">
        <v>603</v>
      </c>
      <c r="Z144" t="s">
        <v>140</v>
      </c>
      <c r="AA144" t="s">
        <v>140</v>
      </c>
      <c r="AB144" t="s">
        <v>140</v>
      </c>
      <c r="AC144" t="s">
        <v>140</v>
      </c>
      <c r="AD144" t="s">
        <v>140</v>
      </c>
      <c r="AE144" t="s">
        <v>140</v>
      </c>
    </row>
    <row r="145" spans="1:31" x14ac:dyDescent="0.3">
      <c r="A145" t="s">
        <v>607</v>
      </c>
      <c r="B145" t="s">
        <v>151</v>
      </c>
      <c r="C145" t="s">
        <v>608</v>
      </c>
      <c r="D145" t="s">
        <v>609</v>
      </c>
      <c r="E145" t="b">
        <v>1</v>
      </c>
      <c r="F145" s="10">
        <v>43466</v>
      </c>
      <c r="G145" s="10"/>
      <c r="H145" t="s">
        <v>146</v>
      </c>
      <c r="I145" t="s">
        <v>146</v>
      </c>
      <c r="J145" t="s">
        <v>139</v>
      </c>
      <c r="K145" t="s">
        <v>302</v>
      </c>
      <c r="L145" t="s">
        <v>138</v>
      </c>
      <c r="M145" t="s">
        <v>607</v>
      </c>
      <c r="N145" t="s">
        <v>610</v>
      </c>
      <c r="O145" t="s">
        <v>140</v>
      </c>
      <c r="P145" t="s">
        <v>140</v>
      </c>
      <c r="Q145" t="s">
        <v>135</v>
      </c>
      <c r="R145" t="s">
        <v>141</v>
      </c>
      <c r="S145" t="s">
        <v>144</v>
      </c>
      <c r="T145" t="s">
        <v>147</v>
      </c>
      <c r="U145" t="s">
        <v>287</v>
      </c>
      <c r="V145" t="s">
        <v>479</v>
      </c>
      <c r="W145" t="s">
        <v>597</v>
      </c>
      <c r="X145" t="s">
        <v>600</v>
      </c>
      <c r="Y145" t="s">
        <v>607</v>
      </c>
      <c r="Z145" t="s">
        <v>140</v>
      </c>
      <c r="AA145" t="s">
        <v>140</v>
      </c>
      <c r="AB145" t="s">
        <v>140</v>
      </c>
      <c r="AC145" t="s">
        <v>140</v>
      </c>
      <c r="AD145" t="s">
        <v>140</v>
      </c>
      <c r="AE145" t="s">
        <v>140</v>
      </c>
    </row>
    <row r="146" spans="1:31" x14ac:dyDescent="0.3">
      <c r="A146" t="s">
        <v>611</v>
      </c>
      <c r="B146" t="s">
        <v>151</v>
      </c>
      <c r="C146" t="s">
        <v>612</v>
      </c>
      <c r="D146" t="s">
        <v>613</v>
      </c>
      <c r="E146" t="b">
        <v>1</v>
      </c>
      <c r="F146" s="10">
        <v>43466</v>
      </c>
      <c r="G146" s="10"/>
      <c r="H146" t="s">
        <v>146</v>
      </c>
      <c r="I146" t="s">
        <v>146</v>
      </c>
      <c r="J146" t="s">
        <v>139</v>
      </c>
      <c r="K146" t="s">
        <v>138</v>
      </c>
      <c r="L146" t="s">
        <v>138</v>
      </c>
      <c r="M146" t="s">
        <v>607</v>
      </c>
      <c r="N146" t="s">
        <v>610</v>
      </c>
      <c r="O146" t="s">
        <v>140</v>
      </c>
      <c r="P146" t="s">
        <v>140</v>
      </c>
      <c r="Q146" t="s">
        <v>135</v>
      </c>
      <c r="R146" t="s">
        <v>141</v>
      </c>
      <c r="S146" t="s">
        <v>144</v>
      </c>
      <c r="T146" t="s">
        <v>147</v>
      </c>
      <c r="U146" t="s">
        <v>287</v>
      </c>
      <c r="V146" t="s">
        <v>479</v>
      </c>
      <c r="W146" t="s">
        <v>597</v>
      </c>
      <c r="X146" t="s">
        <v>600</v>
      </c>
      <c r="Y146" t="s">
        <v>611</v>
      </c>
      <c r="Z146" t="s">
        <v>140</v>
      </c>
      <c r="AA146" t="s">
        <v>140</v>
      </c>
      <c r="AB146" t="s">
        <v>140</v>
      </c>
      <c r="AC146" t="s">
        <v>140</v>
      </c>
      <c r="AD146" t="s">
        <v>140</v>
      </c>
      <c r="AE146" t="s">
        <v>140</v>
      </c>
    </row>
    <row r="147" spans="1:31" x14ac:dyDescent="0.3">
      <c r="A147" t="s">
        <v>614</v>
      </c>
      <c r="B147" t="s">
        <v>105</v>
      </c>
      <c r="C147" t="s">
        <v>615</v>
      </c>
      <c r="D147" t="s">
        <v>616</v>
      </c>
      <c r="E147" t="b">
        <v>1</v>
      </c>
      <c r="F147" s="10">
        <v>43466</v>
      </c>
      <c r="G147" s="10"/>
      <c r="H147" t="s">
        <v>138</v>
      </c>
      <c r="I147" t="s">
        <v>138</v>
      </c>
      <c r="J147" t="s">
        <v>139</v>
      </c>
      <c r="K147" t="s">
        <v>138</v>
      </c>
      <c r="L147" t="s">
        <v>138</v>
      </c>
      <c r="M147" t="s">
        <v>140</v>
      </c>
      <c r="N147" t="s">
        <v>140</v>
      </c>
      <c r="O147" t="s">
        <v>140</v>
      </c>
      <c r="P147" t="s">
        <v>140</v>
      </c>
      <c r="Q147" t="s">
        <v>135</v>
      </c>
      <c r="R147" t="s">
        <v>141</v>
      </c>
      <c r="S147" t="s">
        <v>144</v>
      </c>
      <c r="T147" t="s">
        <v>147</v>
      </c>
      <c r="U147" t="s">
        <v>287</v>
      </c>
      <c r="V147" t="s">
        <v>479</v>
      </c>
      <c r="W147" t="s">
        <v>597</v>
      </c>
      <c r="X147" t="s">
        <v>614</v>
      </c>
      <c r="Y147" t="s">
        <v>140</v>
      </c>
      <c r="Z147" t="s">
        <v>140</v>
      </c>
      <c r="AA147" t="s">
        <v>140</v>
      </c>
      <c r="AB147" t="s">
        <v>140</v>
      </c>
      <c r="AC147" t="s">
        <v>140</v>
      </c>
      <c r="AD147" t="s">
        <v>140</v>
      </c>
      <c r="AE147" t="s">
        <v>140</v>
      </c>
    </row>
    <row r="148" spans="1:31" x14ac:dyDescent="0.3">
      <c r="A148" t="s">
        <v>617</v>
      </c>
      <c r="B148" t="s">
        <v>151</v>
      </c>
      <c r="C148" t="s">
        <v>618</v>
      </c>
      <c r="D148" t="s">
        <v>619</v>
      </c>
      <c r="E148" t="b">
        <v>1</v>
      </c>
      <c r="F148" s="10">
        <v>43466</v>
      </c>
      <c r="G148" s="10"/>
      <c r="H148" t="s">
        <v>146</v>
      </c>
      <c r="I148" t="s">
        <v>146</v>
      </c>
      <c r="J148" t="s">
        <v>139</v>
      </c>
      <c r="K148" t="s">
        <v>302</v>
      </c>
      <c r="L148" t="s">
        <v>138</v>
      </c>
      <c r="M148" t="s">
        <v>617</v>
      </c>
      <c r="N148" t="s">
        <v>620</v>
      </c>
      <c r="O148" t="s">
        <v>140</v>
      </c>
      <c r="P148" t="s">
        <v>140</v>
      </c>
      <c r="Q148" t="s">
        <v>135</v>
      </c>
      <c r="R148" t="s">
        <v>141</v>
      </c>
      <c r="S148" t="s">
        <v>144</v>
      </c>
      <c r="T148" t="s">
        <v>147</v>
      </c>
      <c r="U148" t="s">
        <v>287</v>
      </c>
      <c r="V148" t="s">
        <v>479</v>
      </c>
      <c r="W148" t="s">
        <v>597</v>
      </c>
      <c r="X148" t="s">
        <v>614</v>
      </c>
      <c r="Y148" t="s">
        <v>617</v>
      </c>
      <c r="Z148" t="s">
        <v>140</v>
      </c>
      <c r="AA148" t="s">
        <v>140</v>
      </c>
      <c r="AB148" t="s">
        <v>140</v>
      </c>
      <c r="AC148" t="s">
        <v>140</v>
      </c>
      <c r="AD148" t="s">
        <v>140</v>
      </c>
      <c r="AE148" t="s">
        <v>140</v>
      </c>
    </row>
    <row r="149" spans="1:31" x14ac:dyDescent="0.3">
      <c r="A149" t="s">
        <v>621</v>
      </c>
      <c r="B149" t="s">
        <v>151</v>
      </c>
      <c r="C149" t="s">
        <v>622</v>
      </c>
      <c r="D149" t="s">
        <v>623</v>
      </c>
      <c r="E149" t="b">
        <v>1</v>
      </c>
      <c r="F149" s="10">
        <v>43466</v>
      </c>
      <c r="G149" s="10"/>
      <c r="H149" t="s">
        <v>146</v>
      </c>
      <c r="I149" t="s">
        <v>146</v>
      </c>
      <c r="J149" t="s">
        <v>139</v>
      </c>
      <c r="K149" t="s">
        <v>302</v>
      </c>
      <c r="L149" t="s">
        <v>138</v>
      </c>
      <c r="M149" t="s">
        <v>621</v>
      </c>
      <c r="N149" t="s">
        <v>624</v>
      </c>
      <c r="O149" t="s">
        <v>140</v>
      </c>
      <c r="P149" t="s">
        <v>140</v>
      </c>
      <c r="Q149" t="s">
        <v>135</v>
      </c>
      <c r="R149" t="s">
        <v>141</v>
      </c>
      <c r="S149" t="s">
        <v>144</v>
      </c>
      <c r="T149" t="s">
        <v>147</v>
      </c>
      <c r="U149" t="s">
        <v>287</v>
      </c>
      <c r="V149" t="s">
        <v>479</v>
      </c>
      <c r="W149" t="s">
        <v>597</v>
      </c>
      <c r="X149" t="s">
        <v>614</v>
      </c>
      <c r="Y149" t="s">
        <v>621</v>
      </c>
      <c r="Z149" t="s">
        <v>140</v>
      </c>
      <c r="AA149" t="s">
        <v>140</v>
      </c>
      <c r="AB149" t="s">
        <v>140</v>
      </c>
      <c r="AC149" t="s">
        <v>140</v>
      </c>
      <c r="AD149" t="s">
        <v>140</v>
      </c>
      <c r="AE149" t="s">
        <v>140</v>
      </c>
    </row>
    <row r="150" spans="1:31" x14ac:dyDescent="0.3">
      <c r="A150" t="s">
        <v>625</v>
      </c>
      <c r="B150" t="s">
        <v>151</v>
      </c>
      <c r="C150" t="s">
        <v>626</v>
      </c>
      <c r="D150" t="s">
        <v>627</v>
      </c>
      <c r="E150" t="b">
        <v>1</v>
      </c>
      <c r="F150" s="10">
        <v>43466</v>
      </c>
      <c r="G150" s="10"/>
      <c r="H150" t="s">
        <v>146</v>
      </c>
      <c r="I150" t="s">
        <v>146</v>
      </c>
      <c r="J150" t="s">
        <v>139</v>
      </c>
      <c r="K150" t="s">
        <v>302</v>
      </c>
      <c r="L150" t="s">
        <v>138</v>
      </c>
      <c r="M150" t="s">
        <v>625</v>
      </c>
      <c r="N150" t="s">
        <v>628</v>
      </c>
      <c r="O150" t="s">
        <v>140</v>
      </c>
      <c r="P150" t="s">
        <v>140</v>
      </c>
      <c r="Q150" t="s">
        <v>135</v>
      </c>
      <c r="R150" t="s">
        <v>141</v>
      </c>
      <c r="S150" t="s">
        <v>144</v>
      </c>
      <c r="T150" t="s">
        <v>147</v>
      </c>
      <c r="U150" t="s">
        <v>287</v>
      </c>
      <c r="V150" t="s">
        <v>479</v>
      </c>
      <c r="W150" t="s">
        <v>597</v>
      </c>
      <c r="X150" t="s">
        <v>614</v>
      </c>
      <c r="Y150" t="s">
        <v>625</v>
      </c>
      <c r="Z150" t="s">
        <v>140</v>
      </c>
      <c r="AA150" t="s">
        <v>140</v>
      </c>
      <c r="AB150" t="s">
        <v>140</v>
      </c>
      <c r="AC150" t="s">
        <v>140</v>
      </c>
      <c r="AD150" t="s">
        <v>140</v>
      </c>
      <c r="AE150" t="s">
        <v>140</v>
      </c>
    </row>
    <row r="151" spans="1:31" x14ac:dyDescent="0.3">
      <c r="A151" t="s">
        <v>629</v>
      </c>
      <c r="B151" t="s">
        <v>151</v>
      </c>
      <c r="C151" t="s">
        <v>630</v>
      </c>
      <c r="D151" t="s">
        <v>631</v>
      </c>
      <c r="E151" t="b">
        <v>1</v>
      </c>
      <c r="F151" s="10">
        <v>43466</v>
      </c>
      <c r="G151" s="10"/>
      <c r="H151" t="s">
        <v>146</v>
      </c>
      <c r="I151" t="s">
        <v>146</v>
      </c>
      <c r="J151" t="s">
        <v>139</v>
      </c>
      <c r="K151" t="s">
        <v>302</v>
      </c>
      <c r="L151" t="s">
        <v>138</v>
      </c>
      <c r="M151" t="s">
        <v>629</v>
      </c>
      <c r="N151" t="s">
        <v>632</v>
      </c>
      <c r="O151" t="s">
        <v>140</v>
      </c>
      <c r="P151" t="s">
        <v>140</v>
      </c>
      <c r="Q151" t="s">
        <v>135</v>
      </c>
      <c r="R151" t="s">
        <v>141</v>
      </c>
      <c r="S151" t="s">
        <v>144</v>
      </c>
      <c r="T151" t="s">
        <v>147</v>
      </c>
      <c r="U151" t="s">
        <v>287</v>
      </c>
      <c r="V151" t="s">
        <v>479</v>
      </c>
      <c r="W151" t="s">
        <v>597</v>
      </c>
      <c r="X151" t="s">
        <v>614</v>
      </c>
      <c r="Y151" t="s">
        <v>629</v>
      </c>
      <c r="Z151" t="s">
        <v>140</v>
      </c>
      <c r="AA151" t="s">
        <v>140</v>
      </c>
      <c r="AB151" t="s">
        <v>140</v>
      </c>
      <c r="AC151" t="s">
        <v>140</v>
      </c>
      <c r="AD151" t="s">
        <v>140</v>
      </c>
      <c r="AE151" t="s">
        <v>140</v>
      </c>
    </row>
    <row r="152" spans="1:31" x14ac:dyDescent="0.3">
      <c r="A152" t="s">
        <v>633</v>
      </c>
      <c r="B152" t="s">
        <v>151</v>
      </c>
      <c r="C152" t="s">
        <v>634</v>
      </c>
      <c r="D152" t="s">
        <v>635</v>
      </c>
      <c r="E152" t="b">
        <v>1</v>
      </c>
      <c r="F152" s="10">
        <v>43466</v>
      </c>
      <c r="G152" s="10"/>
      <c r="H152" t="s">
        <v>146</v>
      </c>
      <c r="I152" t="s">
        <v>146</v>
      </c>
      <c r="J152" t="s">
        <v>139</v>
      </c>
      <c r="K152" t="s">
        <v>302</v>
      </c>
      <c r="L152" t="s">
        <v>138</v>
      </c>
      <c r="M152" t="s">
        <v>633</v>
      </c>
      <c r="N152" t="s">
        <v>636</v>
      </c>
      <c r="O152" t="s">
        <v>140</v>
      </c>
      <c r="P152" t="s">
        <v>140</v>
      </c>
      <c r="Q152" t="s">
        <v>135</v>
      </c>
      <c r="R152" t="s">
        <v>141</v>
      </c>
      <c r="S152" t="s">
        <v>144</v>
      </c>
      <c r="T152" t="s">
        <v>147</v>
      </c>
      <c r="U152" t="s">
        <v>287</v>
      </c>
      <c r="V152" t="s">
        <v>479</v>
      </c>
      <c r="W152" t="s">
        <v>597</v>
      </c>
      <c r="X152" t="s">
        <v>614</v>
      </c>
      <c r="Y152" t="s">
        <v>633</v>
      </c>
      <c r="Z152" t="s">
        <v>140</v>
      </c>
      <c r="AA152" t="s">
        <v>140</v>
      </c>
      <c r="AB152" t="s">
        <v>140</v>
      </c>
      <c r="AC152" t="s">
        <v>140</v>
      </c>
      <c r="AD152" t="s">
        <v>140</v>
      </c>
      <c r="AE152" t="s">
        <v>140</v>
      </c>
    </row>
    <row r="153" spans="1:31" x14ac:dyDescent="0.3">
      <c r="A153" t="s">
        <v>637</v>
      </c>
      <c r="B153" t="s">
        <v>151</v>
      </c>
      <c r="C153" t="s">
        <v>638</v>
      </c>
      <c r="D153" t="s">
        <v>639</v>
      </c>
      <c r="E153" t="b">
        <v>1</v>
      </c>
      <c r="F153" s="10">
        <v>43466</v>
      </c>
      <c r="G153" s="10"/>
      <c r="H153" t="s">
        <v>146</v>
      </c>
      <c r="I153" t="s">
        <v>146</v>
      </c>
      <c r="J153" t="s">
        <v>139</v>
      </c>
      <c r="K153" t="s">
        <v>302</v>
      </c>
      <c r="L153" t="s">
        <v>138</v>
      </c>
      <c r="M153" t="s">
        <v>637</v>
      </c>
      <c r="N153" t="s">
        <v>640</v>
      </c>
      <c r="O153" t="s">
        <v>140</v>
      </c>
      <c r="P153" t="s">
        <v>140</v>
      </c>
      <c r="Q153" t="s">
        <v>135</v>
      </c>
      <c r="R153" t="s">
        <v>141</v>
      </c>
      <c r="S153" t="s">
        <v>144</v>
      </c>
      <c r="T153" t="s">
        <v>147</v>
      </c>
      <c r="U153" t="s">
        <v>287</v>
      </c>
      <c r="V153" t="s">
        <v>479</v>
      </c>
      <c r="W153" t="s">
        <v>597</v>
      </c>
      <c r="X153" t="s">
        <v>614</v>
      </c>
      <c r="Y153" t="s">
        <v>637</v>
      </c>
      <c r="Z153" t="s">
        <v>140</v>
      </c>
      <c r="AA153" t="s">
        <v>140</v>
      </c>
      <c r="AB153" t="s">
        <v>140</v>
      </c>
      <c r="AC153" t="s">
        <v>140</v>
      </c>
      <c r="AD153" t="s">
        <v>140</v>
      </c>
      <c r="AE153" t="s">
        <v>140</v>
      </c>
    </row>
    <row r="154" spans="1:31" x14ac:dyDescent="0.3">
      <c r="A154" t="s">
        <v>641</v>
      </c>
      <c r="B154" t="s">
        <v>105</v>
      </c>
      <c r="C154" t="s">
        <v>642</v>
      </c>
      <c r="D154" t="s">
        <v>643</v>
      </c>
      <c r="E154" t="b">
        <v>1</v>
      </c>
      <c r="F154" s="10"/>
      <c r="G154" s="10"/>
      <c r="H154" t="s">
        <v>138</v>
      </c>
      <c r="I154" t="s">
        <v>138</v>
      </c>
      <c r="J154" t="s">
        <v>139</v>
      </c>
      <c r="K154" t="s">
        <v>138</v>
      </c>
      <c r="L154" t="s">
        <v>146</v>
      </c>
      <c r="M154" t="s">
        <v>140</v>
      </c>
      <c r="N154" t="s">
        <v>140</v>
      </c>
      <c r="O154" t="s">
        <v>140</v>
      </c>
      <c r="P154" t="s">
        <v>140</v>
      </c>
      <c r="Q154" t="s">
        <v>135</v>
      </c>
      <c r="R154" t="s">
        <v>141</v>
      </c>
      <c r="S154" t="s">
        <v>144</v>
      </c>
      <c r="T154" t="s">
        <v>147</v>
      </c>
      <c r="U154" t="s">
        <v>287</v>
      </c>
      <c r="V154" t="s">
        <v>641</v>
      </c>
      <c r="W154" t="s">
        <v>140</v>
      </c>
      <c r="X154" t="s">
        <v>140</v>
      </c>
      <c r="Y154" t="s">
        <v>140</v>
      </c>
      <c r="Z154" t="s">
        <v>140</v>
      </c>
      <c r="AA154" t="s">
        <v>140</v>
      </c>
      <c r="AB154" t="s">
        <v>140</v>
      </c>
      <c r="AC154" t="s">
        <v>140</v>
      </c>
      <c r="AD154" t="s">
        <v>140</v>
      </c>
      <c r="AE154" t="s">
        <v>140</v>
      </c>
    </row>
    <row r="155" spans="1:31" x14ac:dyDescent="0.3">
      <c r="A155" t="s">
        <v>644</v>
      </c>
      <c r="B155" t="s">
        <v>105</v>
      </c>
      <c r="C155" t="s">
        <v>645</v>
      </c>
      <c r="D155" t="s">
        <v>646</v>
      </c>
      <c r="E155" t="b">
        <v>1</v>
      </c>
      <c r="F155" s="10"/>
      <c r="G155" s="10"/>
      <c r="H155" t="s">
        <v>138</v>
      </c>
      <c r="I155" t="s">
        <v>138</v>
      </c>
      <c r="J155" t="s">
        <v>139</v>
      </c>
      <c r="K155" t="s">
        <v>138</v>
      </c>
      <c r="L155" t="s">
        <v>146</v>
      </c>
      <c r="M155" t="s">
        <v>140</v>
      </c>
      <c r="N155" t="s">
        <v>140</v>
      </c>
      <c r="O155" t="s">
        <v>140</v>
      </c>
      <c r="P155" t="s">
        <v>140</v>
      </c>
      <c r="Q155" t="s">
        <v>135</v>
      </c>
      <c r="R155" t="s">
        <v>141</v>
      </c>
      <c r="S155" t="s">
        <v>144</v>
      </c>
      <c r="T155" t="s">
        <v>147</v>
      </c>
      <c r="U155" t="s">
        <v>287</v>
      </c>
      <c r="V155" t="s">
        <v>641</v>
      </c>
      <c r="W155" t="s">
        <v>644</v>
      </c>
      <c r="X155" t="s">
        <v>140</v>
      </c>
      <c r="Y155" t="s">
        <v>140</v>
      </c>
      <c r="Z155" t="s">
        <v>140</v>
      </c>
      <c r="AA155" t="s">
        <v>140</v>
      </c>
      <c r="AB155" t="s">
        <v>140</v>
      </c>
      <c r="AC155" t="s">
        <v>140</v>
      </c>
      <c r="AD155" t="s">
        <v>140</v>
      </c>
      <c r="AE155" t="s">
        <v>140</v>
      </c>
    </row>
    <row r="156" spans="1:31" x14ac:dyDescent="0.3">
      <c r="A156" t="s">
        <v>647</v>
      </c>
      <c r="B156" t="s">
        <v>105</v>
      </c>
      <c r="C156" t="s">
        <v>648</v>
      </c>
      <c r="D156" t="s">
        <v>649</v>
      </c>
      <c r="E156" t="b">
        <v>1</v>
      </c>
      <c r="F156" s="10"/>
      <c r="G156" s="10"/>
      <c r="H156" t="s">
        <v>138</v>
      </c>
      <c r="I156" t="s">
        <v>138</v>
      </c>
      <c r="J156" t="s">
        <v>139</v>
      </c>
      <c r="K156" t="s">
        <v>138</v>
      </c>
      <c r="L156" t="s">
        <v>146</v>
      </c>
      <c r="M156" t="s">
        <v>140</v>
      </c>
      <c r="N156" t="s">
        <v>140</v>
      </c>
      <c r="O156" t="s">
        <v>140</v>
      </c>
      <c r="P156" t="s">
        <v>140</v>
      </c>
      <c r="Q156" t="s">
        <v>135</v>
      </c>
      <c r="R156" t="s">
        <v>141</v>
      </c>
      <c r="S156" t="s">
        <v>144</v>
      </c>
      <c r="T156" t="s">
        <v>147</v>
      </c>
      <c r="U156" t="s">
        <v>287</v>
      </c>
      <c r="V156" t="s">
        <v>641</v>
      </c>
      <c r="W156" t="s">
        <v>644</v>
      </c>
      <c r="X156" t="s">
        <v>647</v>
      </c>
      <c r="Y156" t="s">
        <v>140</v>
      </c>
      <c r="Z156" t="s">
        <v>140</v>
      </c>
      <c r="AA156" t="s">
        <v>140</v>
      </c>
      <c r="AB156" t="s">
        <v>140</v>
      </c>
      <c r="AC156" t="s">
        <v>140</v>
      </c>
      <c r="AD156" t="s">
        <v>140</v>
      </c>
      <c r="AE156" t="s">
        <v>140</v>
      </c>
    </row>
    <row r="157" spans="1:31" x14ac:dyDescent="0.3">
      <c r="A157" t="s">
        <v>650</v>
      </c>
      <c r="B157" t="s">
        <v>151</v>
      </c>
      <c r="C157" t="s">
        <v>651</v>
      </c>
      <c r="D157" t="s">
        <v>652</v>
      </c>
      <c r="E157" t="b">
        <v>1</v>
      </c>
      <c r="F157" s="10"/>
      <c r="G157" s="10"/>
      <c r="H157" t="s">
        <v>146</v>
      </c>
      <c r="I157" t="s">
        <v>146</v>
      </c>
      <c r="J157" t="s">
        <v>139</v>
      </c>
      <c r="K157" t="s">
        <v>302</v>
      </c>
      <c r="L157" t="s">
        <v>146</v>
      </c>
      <c r="M157" t="s">
        <v>650</v>
      </c>
      <c r="N157" t="s">
        <v>653</v>
      </c>
      <c r="O157" t="s">
        <v>162</v>
      </c>
      <c r="P157" t="s">
        <v>140</v>
      </c>
      <c r="Q157" t="s">
        <v>135</v>
      </c>
      <c r="R157" t="s">
        <v>141</v>
      </c>
      <c r="S157" t="s">
        <v>144</v>
      </c>
      <c r="T157" t="s">
        <v>147</v>
      </c>
      <c r="U157" t="s">
        <v>287</v>
      </c>
      <c r="V157" t="s">
        <v>641</v>
      </c>
      <c r="W157" t="s">
        <v>644</v>
      </c>
      <c r="X157" t="s">
        <v>647</v>
      </c>
      <c r="Y157" t="s">
        <v>650</v>
      </c>
      <c r="Z157" t="s">
        <v>140</v>
      </c>
      <c r="AA157" t="s">
        <v>140</v>
      </c>
      <c r="AB157" t="s">
        <v>140</v>
      </c>
      <c r="AC157" t="s">
        <v>140</v>
      </c>
      <c r="AD157" t="s">
        <v>140</v>
      </c>
      <c r="AE157" t="s">
        <v>140</v>
      </c>
    </row>
    <row r="158" spans="1:31" x14ac:dyDescent="0.3">
      <c r="A158" t="s">
        <v>654</v>
      </c>
      <c r="B158" t="s">
        <v>151</v>
      </c>
      <c r="C158" t="s">
        <v>655</v>
      </c>
      <c r="D158" t="s">
        <v>656</v>
      </c>
      <c r="E158" t="b">
        <v>1</v>
      </c>
      <c r="F158" s="10"/>
      <c r="G158" s="10"/>
      <c r="H158" t="s">
        <v>146</v>
      </c>
      <c r="I158" t="s">
        <v>146</v>
      </c>
      <c r="J158" t="s">
        <v>139</v>
      </c>
      <c r="K158" t="s">
        <v>138</v>
      </c>
      <c r="L158" t="s">
        <v>146</v>
      </c>
      <c r="M158" t="s">
        <v>657</v>
      </c>
      <c r="N158" t="s">
        <v>658</v>
      </c>
      <c r="O158" t="s">
        <v>140</v>
      </c>
      <c r="P158" t="s">
        <v>140</v>
      </c>
      <c r="Q158" t="s">
        <v>135</v>
      </c>
      <c r="R158" t="s">
        <v>141</v>
      </c>
      <c r="S158" t="s">
        <v>144</v>
      </c>
      <c r="T158" t="s">
        <v>147</v>
      </c>
      <c r="U158" t="s">
        <v>287</v>
      </c>
      <c r="V158" t="s">
        <v>641</v>
      </c>
      <c r="W158" t="s">
        <v>644</v>
      </c>
      <c r="X158" t="s">
        <v>647</v>
      </c>
      <c r="Y158" t="s">
        <v>654</v>
      </c>
      <c r="Z158" t="s">
        <v>140</v>
      </c>
      <c r="AA158" t="s">
        <v>140</v>
      </c>
      <c r="AB158" t="s">
        <v>140</v>
      </c>
      <c r="AC158" t="s">
        <v>140</v>
      </c>
      <c r="AD158" t="s">
        <v>140</v>
      </c>
      <c r="AE158" t="s">
        <v>140</v>
      </c>
    </row>
    <row r="159" spans="1:31" x14ac:dyDescent="0.3">
      <c r="A159" t="s">
        <v>659</v>
      </c>
      <c r="B159" t="s">
        <v>151</v>
      </c>
      <c r="C159" t="s">
        <v>660</v>
      </c>
      <c r="D159" t="s">
        <v>661</v>
      </c>
      <c r="E159" t="b">
        <v>1</v>
      </c>
      <c r="F159" s="10"/>
      <c r="G159" s="10"/>
      <c r="H159" t="s">
        <v>146</v>
      </c>
      <c r="I159" t="s">
        <v>146</v>
      </c>
      <c r="J159" t="s">
        <v>139</v>
      </c>
      <c r="K159" t="s">
        <v>138</v>
      </c>
      <c r="L159" t="s">
        <v>146</v>
      </c>
      <c r="M159" t="s">
        <v>659</v>
      </c>
      <c r="N159" t="s">
        <v>660</v>
      </c>
      <c r="O159" t="s">
        <v>162</v>
      </c>
      <c r="P159" t="s">
        <v>140</v>
      </c>
      <c r="Q159" t="s">
        <v>135</v>
      </c>
      <c r="R159" t="s">
        <v>141</v>
      </c>
      <c r="S159" t="s">
        <v>144</v>
      </c>
      <c r="T159" t="s">
        <v>147</v>
      </c>
      <c r="U159" t="s">
        <v>287</v>
      </c>
      <c r="V159" t="s">
        <v>641</v>
      </c>
      <c r="W159" t="s">
        <v>644</v>
      </c>
      <c r="X159" t="s">
        <v>647</v>
      </c>
      <c r="Y159" t="s">
        <v>659</v>
      </c>
      <c r="Z159" t="s">
        <v>140</v>
      </c>
      <c r="AA159" t="s">
        <v>140</v>
      </c>
      <c r="AB159" t="s">
        <v>140</v>
      </c>
      <c r="AC159" t="s">
        <v>140</v>
      </c>
      <c r="AD159" t="s">
        <v>140</v>
      </c>
      <c r="AE159" t="s">
        <v>140</v>
      </c>
    </row>
    <row r="160" spans="1:31" x14ac:dyDescent="0.3">
      <c r="A160" t="s">
        <v>662</v>
      </c>
      <c r="B160" t="s">
        <v>151</v>
      </c>
      <c r="C160" t="s">
        <v>663</v>
      </c>
      <c r="D160" t="s">
        <v>664</v>
      </c>
      <c r="E160" t="b">
        <v>1</v>
      </c>
      <c r="F160" s="10"/>
      <c r="G160" s="10"/>
      <c r="H160" t="s">
        <v>146</v>
      </c>
      <c r="I160" t="s">
        <v>146</v>
      </c>
      <c r="J160" t="s">
        <v>139</v>
      </c>
      <c r="K160" t="s">
        <v>302</v>
      </c>
      <c r="L160" t="s">
        <v>146</v>
      </c>
      <c r="M160" t="s">
        <v>662</v>
      </c>
      <c r="N160" t="s">
        <v>665</v>
      </c>
      <c r="O160" t="s">
        <v>162</v>
      </c>
      <c r="P160" t="s">
        <v>140</v>
      </c>
      <c r="Q160" t="s">
        <v>135</v>
      </c>
      <c r="R160" t="s">
        <v>141</v>
      </c>
      <c r="S160" t="s">
        <v>144</v>
      </c>
      <c r="T160" t="s">
        <v>147</v>
      </c>
      <c r="U160" t="s">
        <v>287</v>
      </c>
      <c r="V160" t="s">
        <v>641</v>
      </c>
      <c r="W160" t="s">
        <v>644</v>
      </c>
      <c r="X160" t="s">
        <v>647</v>
      </c>
      <c r="Y160" t="s">
        <v>662</v>
      </c>
      <c r="Z160" t="s">
        <v>140</v>
      </c>
      <c r="AA160" t="s">
        <v>140</v>
      </c>
      <c r="AB160" t="s">
        <v>140</v>
      </c>
      <c r="AC160" t="s">
        <v>140</v>
      </c>
      <c r="AD160" t="s">
        <v>140</v>
      </c>
      <c r="AE160" t="s">
        <v>140</v>
      </c>
    </row>
    <row r="161" spans="1:31" x14ac:dyDescent="0.3">
      <c r="A161" t="s">
        <v>666</v>
      </c>
      <c r="B161" t="s">
        <v>151</v>
      </c>
      <c r="C161" t="s">
        <v>667</v>
      </c>
      <c r="D161" t="s">
        <v>668</v>
      </c>
      <c r="E161" t="b">
        <v>1</v>
      </c>
      <c r="F161" s="10"/>
      <c r="G161" s="10"/>
      <c r="H161" t="s">
        <v>146</v>
      </c>
      <c r="I161" t="s">
        <v>146</v>
      </c>
      <c r="J161" t="s">
        <v>139</v>
      </c>
      <c r="K161" t="s">
        <v>138</v>
      </c>
      <c r="L161" t="s">
        <v>146</v>
      </c>
      <c r="M161" t="s">
        <v>666</v>
      </c>
      <c r="N161" t="s">
        <v>667</v>
      </c>
      <c r="O161" t="s">
        <v>162</v>
      </c>
      <c r="P161" t="s">
        <v>140</v>
      </c>
      <c r="Q161" t="s">
        <v>135</v>
      </c>
      <c r="R161" t="s">
        <v>141</v>
      </c>
      <c r="S161" t="s">
        <v>144</v>
      </c>
      <c r="T161" t="s">
        <v>147</v>
      </c>
      <c r="U161" t="s">
        <v>287</v>
      </c>
      <c r="V161" t="s">
        <v>641</v>
      </c>
      <c r="W161" t="s">
        <v>644</v>
      </c>
      <c r="X161" t="s">
        <v>647</v>
      </c>
      <c r="Y161" t="s">
        <v>666</v>
      </c>
      <c r="Z161" t="s">
        <v>140</v>
      </c>
      <c r="AA161" t="s">
        <v>140</v>
      </c>
      <c r="AB161" t="s">
        <v>140</v>
      </c>
      <c r="AC161" t="s">
        <v>140</v>
      </c>
      <c r="AD161" t="s">
        <v>140</v>
      </c>
      <c r="AE161" t="s">
        <v>140</v>
      </c>
    </row>
    <row r="162" spans="1:31" x14ac:dyDescent="0.3">
      <c r="A162" t="s">
        <v>669</v>
      </c>
      <c r="B162" t="s">
        <v>151</v>
      </c>
      <c r="C162" t="s">
        <v>670</v>
      </c>
      <c r="D162" t="s">
        <v>671</v>
      </c>
      <c r="E162" t="b">
        <v>1</v>
      </c>
      <c r="F162" s="10"/>
      <c r="G162" s="10"/>
      <c r="H162" t="s">
        <v>146</v>
      </c>
      <c r="I162" t="s">
        <v>146</v>
      </c>
      <c r="J162" t="s">
        <v>139</v>
      </c>
      <c r="K162" t="s">
        <v>302</v>
      </c>
      <c r="L162" t="s">
        <v>146</v>
      </c>
      <c r="M162" t="s">
        <v>669</v>
      </c>
      <c r="N162" t="s">
        <v>672</v>
      </c>
      <c r="O162" t="s">
        <v>162</v>
      </c>
      <c r="P162" t="s">
        <v>140</v>
      </c>
      <c r="Q162" t="s">
        <v>135</v>
      </c>
      <c r="R162" t="s">
        <v>141</v>
      </c>
      <c r="S162" t="s">
        <v>144</v>
      </c>
      <c r="T162" t="s">
        <v>147</v>
      </c>
      <c r="U162" t="s">
        <v>287</v>
      </c>
      <c r="V162" t="s">
        <v>641</v>
      </c>
      <c r="W162" t="s">
        <v>644</v>
      </c>
      <c r="X162" t="s">
        <v>647</v>
      </c>
      <c r="Y162" t="s">
        <v>669</v>
      </c>
      <c r="Z162" t="s">
        <v>140</v>
      </c>
      <c r="AA162" t="s">
        <v>140</v>
      </c>
      <c r="AB162" t="s">
        <v>140</v>
      </c>
      <c r="AC162" t="s">
        <v>140</v>
      </c>
      <c r="AD162" t="s">
        <v>140</v>
      </c>
      <c r="AE162" t="s">
        <v>140</v>
      </c>
    </row>
    <row r="163" spans="1:31" x14ac:dyDescent="0.3">
      <c r="A163" t="s">
        <v>673</v>
      </c>
      <c r="B163" t="s">
        <v>151</v>
      </c>
      <c r="C163" t="s">
        <v>674</v>
      </c>
      <c r="D163" t="s">
        <v>675</v>
      </c>
      <c r="E163" t="b">
        <v>1</v>
      </c>
      <c r="F163" s="10"/>
      <c r="G163" s="10"/>
      <c r="H163" t="s">
        <v>146</v>
      </c>
      <c r="I163" t="s">
        <v>146</v>
      </c>
      <c r="J163" t="s">
        <v>139</v>
      </c>
      <c r="K163" t="s">
        <v>138</v>
      </c>
      <c r="L163" t="s">
        <v>146</v>
      </c>
      <c r="M163" t="s">
        <v>673</v>
      </c>
      <c r="N163" t="s">
        <v>674</v>
      </c>
      <c r="O163" t="s">
        <v>162</v>
      </c>
      <c r="P163" t="s">
        <v>140</v>
      </c>
      <c r="Q163" t="s">
        <v>135</v>
      </c>
      <c r="R163" t="s">
        <v>141</v>
      </c>
      <c r="S163" t="s">
        <v>144</v>
      </c>
      <c r="T163" t="s">
        <v>147</v>
      </c>
      <c r="U163" t="s">
        <v>287</v>
      </c>
      <c r="V163" t="s">
        <v>641</v>
      </c>
      <c r="W163" t="s">
        <v>644</v>
      </c>
      <c r="X163" t="s">
        <v>647</v>
      </c>
      <c r="Y163" t="s">
        <v>673</v>
      </c>
      <c r="Z163" t="s">
        <v>140</v>
      </c>
      <c r="AA163" t="s">
        <v>140</v>
      </c>
      <c r="AB163" t="s">
        <v>140</v>
      </c>
      <c r="AC163" t="s">
        <v>140</v>
      </c>
      <c r="AD163" t="s">
        <v>140</v>
      </c>
      <c r="AE163" t="s">
        <v>140</v>
      </c>
    </row>
    <row r="164" spans="1:31" x14ac:dyDescent="0.3">
      <c r="A164" t="s">
        <v>676</v>
      </c>
      <c r="B164" t="s">
        <v>151</v>
      </c>
      <c r="C164" t="s">
        <v>677</v>
      </c>
      <c r="D164" t="s">
        <v>678</v>
      </c>
      <c r="E164" t="b">
        <v>1</v>
      </c>
      <c r="F164" s="10"/>
      <c r="G164" s="10"/>
      <c r="H164" t="s">
        <v>146</v>
      </c>
      <c r="I164" t="s">
        <v>146</v>
      </c>
      <c r="J164" t="s">
        <v>139</v>
      </c>
      <c r="K164" t="s">
        <v>138</v>
      </c>
      <c r="L164" t="s">
        <v>146</v>
      </c>
      <c r="M164" t="s">
        <v>676</v>
      </c>
      <c r="N164" t="s">
        <v>677</v>
      </c>
      <c r="O164" t="s">
        <v>162</v>
      </c>
      <c r="P164" t="s">
        <v>140</v>
      </c>
      <c r="Q164" t="s">
        <v>135</v>
      </c>
      <c r="R164" t="s">
        <v>141</v>
      </c>
      <c r="S164" t="s">
        <v>144</v>
      </c>
      <c r="T164" t="s">
        <v>147</v>
      </c>
      <c r="U164" t="s">
        <v>287</v>
      </c>
      <c r="V164" t="s">
        <v>641</v>
      </c>
      <c r="W164" t="s">
        <v>644</v>
      </c>
      <c r="X164" t="s">
        <v>647</v>
      </c>
      <c r="Y164" t="s">
        <v>676</v>
      </c>
      <c r="Z164" t="s">
        <v>140</v>
      </c>
      <c r="AA164" t="s">
        <v>140</v>
      </c>
      <c r="AB164" t="s">
        <v>140</v>
      </c>
      <c r="AC164" t="s">
        <v>140</v>
      </c>
      <c r="AD164" t="s">
        <v>140</v>
      </c>
      <c r="AE164" t="s">
        <v>140</v>
      </c>
    </row>
    <row r="165" spans="1:31" x14ac:dyDescent="0.3">
      <c r="A165" t="s">
        <v>679</v>
      </c>
      <c r="B165" t="s">
        <v>151</v>
      </c>
      <c r="C165" t="s">
        <v>680</v>
      </c>
      <c r="D165" t="s">
        <v>681</v>
      </c>
      <c r="E165" t="b">
        <v>1</v>
      </c>
      <c r="F165" s="10"/>
      <c r="G165" s="10"/>
      <c r="H165" t="s">
        <v>146</v>
      </c>
      <c r="I165" t="s">
        <v>146</v>
      </c>
      <c r="J165" t="s">
        <v>139</v>
      </c>
      <c r="K165" t="s">
        <v>302</v>
      </c>
      <c r="L165" t="s">
        <v>146</v>
      </c>
      <c r="M165" t="s">
        <v>679</v>
      </c>
      <c r="N165" t="s">
        <v>682</v>
      </c>
      <c r="O165" t="s">
        <v>162</v>
      </c>
      <c r="P165" t="s">
        <v>140</v>
      </c>
      <c r="Q165" t="s">
        <v>135</v>
      </c>
      <c r="R165" t="s">
        <v>141</v>
      </c>
      <c r="S165" t="s">
        <v>144</v>
      </c>
      <c r="T165" t="s">
        <v>147</v>
      </c>
      <c r="U165" t="s">
        <v>287</v>
      </c>
      <c r="V165" t="s">
        <v>641</v>
      </c>
      <c r="W165" t="s">
        <v>644</v>
      </c>
      <c r="X165" t="s">
        <v>647</v>
      </c>
      <c r="Y165" t="s">
        <v>679</v>
      </c>
      <c r="Z165" t="s">
        <v>140</v>
      </c>
      <c r="AA165" t="s">
        <v>140</v>
      </c>
      <c r="AB165" t="s">
        <v>140</v>
      </c>
      <c r="AC165" t="s">
        <v>140</v>
      </c>
      <c r="AD165" t="s">
        <v>140</v>
      </c>
      <c r="AE165" t="s">
        <v>140</v>
      </c>
    </row>
    <row r="166" spans="1:31" x14ac:dyDescent="0.3">
      <c r="A166" t="s">
        <v>683</v>
      </c>
      <c r="B166" t="s">
        <v>151</v>
      </c>
      <c r="C166" t="s">
        <v>684</v>
      </c>
      <c r="D166" t="s">
        <v>685</v>
      </c>
      <c r="E166" t="b">
        <v>1</v>
      </c>
      <c r="F166" s="10"/>
      <c r="G166" s="10"/>
      <c r="H166" t="s">
        <v>146</v>
      </c>
      <c r="I166" t="s">
        <v>146</v>
      </c>
      <c r="J166" t="s">
        <v>139</v>
      </c>
      <c r="K166" t="s">
        <v>138</v>
      </c>
      <c r="L166" t="s">
        <v>146</v>
      </c>
      <c r="M166" t="s">
        <v>683</v>
      </c>
      <c r="N166" t="s">
        <v>684</v>
      </c>
      <c r="O166" t="s">
        <v>162</v>
      </c>
      <c r="P166" t="s">
        <v>140</v>
      </c>
      <c r="Q166" t="s">
        <v>135</v>
      </c>
      <c r="R166" t="s">
        <v>141</v>
      </c>
      <c r="S166" t="s">
        <v>144</v>
      </c>
      <c r="T166" t="s">
        <v>147</v>
      </c>
      <c r="U166" t="s">
        <v>287</v>
      </c>
      <c r="V166" t="s">
        <v>641</v>
      </c>
      <c r="W166" t="s">
        <v>644</v>
      </c>
      <c r="X166" t="s">
        <v>647</v>
      </c>
      <c r="Y166" t="s">
        <v>683</v>
      </c>
      <c r="Z166" t="s">
        <v>140</v>
      </c>
      <c r="AA166" t="s">
        <v>140</v>
      </c>
      <c r="AB166" t="s">
        <v>140</v>
      </c>
      <c r="AC166" t="s">
        <v>140</v>
      </c>
      <c r="AD166" t="s">
        <v>140</v>
      </c>
      <c r="AE166" t="s">
        <v>140</v>
      </c>
    </row>
    <row r="167" spans="1:31" x14ac:dyDescent="0.3">
      <c r="A167" t="s">
        <v>686</v>
      </c>
      <c r="B167" t="s">
        <v>151</v>
      </c>
      <c r="C167" t="s">
        <v>687</v>
      </c>
      <c r="D167" t="s">
        <v>688</v>
      </c>
      <c r="E167" t="b">
        <v>1</v>
      </c>
      <c r="F167" s="10"/>
      <c r="G167" s="10"/>
      <c r="H167" t="s">
        <v>146</v>
      </c>
      <c r="I167" t="s">
        <v>146</v>
      </c>
      <c r="J167" t="s">
        <v>139</v>
      </c>
      <c r="K167" t="s">
        <v>302</v>
      </c>
      <c r="L167" t="s">
        <v>146</v>
      </c>
      <c r="M167" t="s">
        <v>686</v>
      </c>
      <c r="N167" t="s">
        <v>689</v>
      </c>
      <c r="O167" t="s">
        <v>162</v>
      </c>
      <c r="P167" t="s">
        <v>140</v>
      </c>
      <c r="Q167" t="s">
        <v>135</v>
      </c>
      <c r="R167" t="s">
        <v>141</v>
      </c>
      <c r="S167" t="s">
        <v>144</v>
      </c>
      <c r="T167" t="s">
        <v>147</v>
      </c>
      <c r="U167" t="s">
        <v>287</v>
      </c>
      <c r="V167" t="s">
        <v>641</v>
      </c>
      <c r="W167" t="s">
        <v>644</v>
      </c>
      <c r="X167" t="s">
        <v>647</v>
      </c>
      <c r="Y167" t="s">
        <v>686</v>
      </c>
      <c r="Z167" t="s">
        <v>140</v>
      </c>
      <c r="AA167" t="s">
        <v>140</v>
      </c>
      <c r="AB167" t="s">
        <v>140</v>
      </c>
      <c r="AC167" t="s">
        <v>140</v>
      </c>
      <c r="AD167" t="s">
        <v>140</v>
      </c>
      <c r="AE167" t="s">
        <v>140</v>
      </c>
    </row>
    <row r="168" spans="1:31" x14ac:dyDescent="0.3">
      <c r="A168" t="s">
        <v>690</v>
      </c>
      <c r="B168" t="s">
        <v>151</v>
      </c>
      <c r="C168" t="s">
        <v>691</v>
      </c>
      <c r="D168" t="s">
        <v>692</v>
      </c>
      <c r="E168" t="b">
        <v>1</v>
      </c>
      <c r="F168" s="10"/>
      <c r="G168" s="10"/>
      <c r="H168" t="s">
        <v>146</v>
      </c>
      <c r="I168" t="s">
        <v>146</v>
      </c>
      <c r="J168" t="s">
        <v>139</v>
      </c>
      <c r="K168" t="s">
        <v>138</v>
      </c>
      <c r="L168" t="s">
        <v>146</v>
      </c>
      <c r="M168" t="s">
        <v>690</v>
      </c>
      <c r="N168" t="s">
        <v>691</v>
      </c>
      <c r="O168" t="s">
        <v>162</v>
      </c>
      <c r="P168" t="s">
        <v>140</v>
      </c>
      <c r="Q168" t="s">
        <v>135</v>
      </c>
      <c r="R168" t="s">
        <v>141</v>
      </c>
      <c r="S168" t="s">
        <v>144</v>
      </c>
      <c r="T168" t="s">
        <v>147</v>
      </c>
      <c r="U168" t="s">
        <v>287</v>
      </c>
      <c r="V168" t="s">
        <v>641</v>
      </c>
      <c r="W168" t="s">
        <v>644</v>
      </c>
      <c r="X168" t="s">
        <v>647</v>
      </c>
      <c r="Y168" t="s">
        <v>690</v>
      </c>
      <c r="Z168" t="s">
        <v>140</v>
      </c>
      <c r="AA168" t="s">
        <v>140</v>
      </c>
      <c r="AB168" t="s">
        <v>140</v>
      </c>
      <c r="AC168" t="s">
        <v>140</v>
      </c>
      <c r="AD168" t="s">
        <v>140</v>
      </c>
      <c r="AE168" t="s">
        <v>140</v>
      </c>
    </row>
    <row r="169" spans="1:31" x14ac:dyDescent="0.3">
      <c r="A169" t="s">
        <v>693</v>
      </c>
      <c r="B169" t="s">
        <v>151</v>
      </c>
      <c r="C169" t="s">
        <v>694</v>
      </c>
      <c r="D169" t="s">
        <v>675</v>
      </c>
      <c r="E169" t="b">
        <v>1</v>
      </c>
      <c r="F169" s="10"/>
      <c r="G169" s="10"/>
      <c r="H169" t="s">
        <v>146</v>
      </c>
      <c r="I169" t="s">
        <v>146</v>
      </c>
      <c r="J169" t="s">
        <v>139</v>
      </c>
      <c r="K169" t="s">
        <v>302</v>
      </c>
      <c r="L169" t="s">
        <v>146</v>
      </c>
      <c r="M169" t="s">
        <v>693</v>
      </c>
      <c r="N169" t="s">
        <v>695</v>
      </c>
      <c r="O169" t="s">
        <v>162</v>
      </c>
      <c r="P169" t="s">
        <v>140</v>
      </c>
      <c r="Q169" t="s">
        <v>135</v>
      </c>
      <c r="R169" t="s">
        <v>141</v>
      </c>
      <c r="S169" t="s">
        <v>144</v>
      </c>
      <c r="T169" t="s">
        <v>147</v>
      </c>
      <c r="U169" t="s">
        <v>287</v>
      </c>
      <c r="V169" t="s">
        <v>641</v>
      </c>
      <c r="W169" t="s">
        <v>644</v>
      </c>
      <c r="X169" t="s">
        <v>647</v>
      </c>
      <c r="Y169" t="s">
        <v>693</v>
      </c>
      <c r="Z169" t="s">
        <v>140</v>
      </c>
      <c r="AA169" t="s">
        <v>140</v>
      </c>
      <c r="AB169" t="s">
        <v>140</v>
      </c>
      <c r="AC169" t="s">
        <v>140</v>
      </c>
      <c r="AD169" t="s">
        <v>140</v>
      </c>
      <c r="AE169" t="s">
        <v>140</v>
      </c>
    </row>
    <row r="170" spans="1:31" x14ac:dyDescent="0.3">
      <c r="A170" t="s">
        <v>696</v>
      </c>
      <c r="B170" t="s">
        <v>151</v>
      </c>
      <c r="C170" t="s">
        <v>697</v>
      </c>
      <c r="D170" t="s">
        <v>698</v>
      </c>
      <c r="E170" t="b">
        <v>1</v>
      </c>
      <c r="F170" s="10"/>
      <c r="G170" s="10"/>
      <c r="H170" t="s">
        <v>146</v>
      </c>
      <c r="I170" t="s">
        <v>146</v>
      </c>
      <c r="J170" t="s">
        <v>139</v>
      </c>
      <c r="K170" t="s">
        <v>302</v>
      </c>
      <c r="L170" t="s">
        <v>146</v>
      </c>
      <c r="M170" t="s">
        <v>696</v>
      </c>
      <c r="N170" t="s">
        <v>699</v>
      </c>
      <c r="O170" t="s">
        <v>162</v>
      </c>
      <c r="P170" t="s">
        <v>140</v>
      </c>
      <c r="Q170" t="s">
        <v>135</v>
      </c>
      <c r="R170" t="s">
        <v>141</v>
      </c>
      <c r="S170" t="s">
        <v>144</v>
      </c>
      <c r="T170" t="s">
        <v>147</v>
      </c>
      <c r="U170" t="s">
        <v>287</v>
      </c>
      <c r="V170" t="s">
        <v>641</v>
      </c>
      <c r="W170" t="s">
        <v>644</v>
      </c>
      <c r="X170" t="s">
        <v>647</v>
      </c>
      <c r="Y170" t="s">
        <v>696</v>
      </c>
      <c r="Z170" t="s">
        <v>140</v>
      </c>
      <c r="AA170" t="s">
        <v>140</v>
      </c>
      <c r="AB170" t="s">
        <v>140</v>
      </c>
      <c r="AC170" t="s">
        <v>140</v>
      </c>
      <c r="AD170" t="s">
        <v>140</v>
      </c>
      <c r="AE170" t="s">
        <v>140</v>
      </c>
    </row>
    <row r="171" spans="1:31" x14ac:dyDescent="0.3">
      <c r="A171" t="s">
        <v>700</v>
      </c>
      <c r="B171" t="s">
        <v>151</v>
      </c>
      <c r="C171" t="s">
        <v>701</v>
      </c>
      <c r="D171" t="s">
        <v>702</v>
      </c>
      <c r="E171" t="b">
        <v>1</v>
      </c>
      <c r="F171" s="10"/>
      <c r="G171" s="10"/>
      <c r="H171" t="s">
        <v>146</v>
      </c>
      <c r="I171" t="s">
        <v>146</v>
      </c>
      <c r="J171" t="s">
        <v>139</v>
      </c>
      <c r="K171" t="s">
        <v>138</v>
      </c>
      <c r="L171" t="s">
        <v>146</v>
      </c>
      <c r="M171" t="s">
        <v>700</v>
      </c>
      <c r="N171" t="s">
        <v>701</v>
      </c>
      <c r="O171" t="s">
        <v>162</v>
      </c>
      <c r="P171" t="s">
        <v>140</v>
      </c>
      <c r="Q171" t="s">
        <v>135</v>
      </c>
      <c r="R171" t="s">
        <v>141</v>
      </c>
      <c r="S171" t="s">
        <v>144</v>
      </c>
      <c r="T171" t="s">
        <v>147</v>
      </c>
      <c r="U171" t="s">
        <v>287</v>
      </c>
      <c r="V171" t="s">
        <v>641</v>
      </c>
      <c r="W171" t="s">
        <v>644</v>
      </c>
      <c r="X171" t="s">
        <v>647</v>
      </c>
      <c r="Y171" t="s">
        <v>700</v>
      </c>
      <c r="Z171" t="s">
        <v>140</v>
      </c>
      <c r="AA171" t="s">
        <v>140</v>
      </c>
      <c r="AB171" t="s">
        <v>140</v>
      </c>
      <c r="AC171" t="s">
        <v>140</v>
      </c>
      <c r="AD171" t="s">
        <v>140</v>
      </c>
      <c r="AE171" t="s">
        <v>140</v>
      </c>
    </row>
    <row r="172" spans="1:31" x14ac:dyDescent="0.3">
      <c r="A172" t="s">
        <v>703</v>
      </c>
      <c r="B172" t="s">
        <v>151</v>
      </c>
      <c r="C172" t="s">
        <v>704</v>
      </c>
      <c r="D172" t="s">
        <v>705</v>
      </c>
      <c r="E172" t="b">
        <v>1</v>
      </c>
      <c r="F172" s="10"/>
      <c r="G172" s="10"/>
      <c r="H172" t="s">
        <v>146</v>
      </c>
      <c r="I172" t="s">
        <v>146</v>
      </c>
      <c r="J172" t="s">
        <v>139</v>
      </c>
      <c r="K172" t="s">
        <v>302</v>
      </c>
      <c r="L172" t="s">
        <v>146</v>
      </c>
      <c r="M172" t="s">
        <v>703</v>
      </c>
      <c r="N172" t="s">
        <v>706</v>
      </c>
      <c r="O172" t="s">
        <v>162</v>
      </c>
      <c r="P172" t="s">
        <v>140</v>
      </c>
      <c r="Q172" t="s">
        <v>135</v>
      </c>
      <c r="R172" t="s">
        <v>141</v>
      </c>
      <c r="S172" t="s">
        <v>144</v>
      </c>
      <c r="T172" t="s">
        <v>147</v>
      </c>
      <c r="U172" t="s">
        <v>287</v>
      </c>
      <c r="V172" t="s">
        <v>641</v>
      </c>
      <c r="W172" t="s">
        <v>644</v>
      </c>
      <c r="X172" t="s">
        <v>647</v>
      </c>
      <c r="Y172" t="s">
        <v>703</v>
      </c>
      <c r="Z172" t="s">
        <v>140</v>
      </c>
      <c r="AA172" t="s">
        <v>140</v>
      </c>
      <c r="AB172" t="s">
        <v>140</v>
      </c>
      <c r="AC172" t="s">
        <v>140</v>
      </c>
      <c r="AD172" t="s">
        <v>140</v>
      </c>
      <c r="AE172" t="s">
        <v>140</v>
      </c>
    </row>
    <row r="173" spans="1:31" x14ac:dyDescent="0.3">
      <c r="A173" t="s">
        <v>707</v>
      </c>
      <c r="B173" t="s">
        <v>151</v>
      </c>
      <c r="C173" t="s">
        <v>708</v>
      </c>
      <c r="D173" t="s">
        <v>709</v>
      </c>
      <c r="E173" t="b">
        <v>1</v>
      </c>
      <c r="F173" s="10"/>
      <c r="G173" s="10"/>
      <c r="H173" t="s">
        <v>146</v>
      </c>
      <c r="I173" t="s">
        <v>146</v>
      </c>
      <c r="J173" t="s">
        <v>139</v>
      </c>
      <c r="K173" t="s">
        <v>138</v>
      </c>
      <c r="L173" t="s">
        <v>146</v>
      </c>
      <c r="M173" t="s">
        <v>707</v>
      </c>
      <c r="N173" t="s">
        <v>708</v>
      </c>
      <c r="O173" t="s">
        <v>162</v>
      </c>
      <c r="P173" t="s">
        <v>140</v>
      </c>
      <c r="Q173" t="s">
        <v>135</v>
      </c>
      <c r="R173" t="s">
        <v>141</v>
      </c>
      <c r="S173" t="s">
        <v>144</v>
      </c>
      <c r="T173" t="s">
        <v>147</v>
      </c>
      <c r="U173" t="s">
        <v>287</v>
      </c>
      <c r="V173" t="s">
        <v>641</v>
      </c>
      <c r="W173" t="s">
        <v>644</v>
      </c>
      <c r="X173" t="s">
        <v>647</v>
      </c>
      <c r="Y173" t="s">
        <v>707</v>
      </c>
      <c r="Z173" t="s">
        <v>140</v>
      </c>
      <c r="AA173" t="s">
        <v>140</v>
      </c>
      <c r="AB173" t="s">
        <v>140</v>
      </c>
      <c r="AC173" t="s">
        <v>140</v>
      </c>
      <c r="AD173" t="s">
        <v>140</v>
      </c>
      <c r="AE173" t="s">
        <v>140</v>
      </c>
    </row>
    <row r="174" spans="1:31" x14ac:dyDescent="0.3">
      <c r="A174" t="s">
        <v>710</v>
      </c>
      <c r="B174" t="s">
        <v>151</v>
      </c>
      <c r="C174" t="s">
        <v>711</v>
      </c>
      <c r="D174" t="s">
        <v>712</v>
      </c>
      <c r="E174" t="b">
        <v>1</v>
      </c>
      <c r="F174" s="10"/>
      <c r="G174" s="10"/>
      <c r="H174" t="s">
        <v>146</v>
      </c>
      <c r="I174" t="s">
        <v>146</v>
      </c>
      <c r="J174" t="s">
        <v>139</v>
      </c>
      <c r="K174" t="s">
        <v>302</v>
      </c>
      <c r="L174" t="s">
        <v>146</v>
      </c>
      <c r="M174" t="s">
        <v>710</v>
      </c>
      <c r="N174" t="s">
        <v>713</v>
      </c>
      <c r="O174" t="s">
        <v>162</v>
      </c>
      <c r="P174" t="s">
        <v>140</v>
      </c>
      <c r="Q174" t="s">
        <v>135</v>
      </c>
      <c r="R174" t="s">
        <v>141</v>
      </c>
      <c r="S174" t="s">
        <v>144</v>
      </c>
      <c r="T174" t="s">
        <v>147</v>
      </c>
      <c r="U174" t="s">
        <v>287</v>
      </c>
      <c r="V174" t="s">
        <v>641</v>
      </c>
      <c r="W174" t="s">
        <v>644</v>
      </c>
      <c r="X174" t="s">
        <v>647</v>
      </c>
      <c r="Y174" t="s">
        <v>710</v>
      </c>
      <c r="Z174" t="s">
        <v>140</v>
      </c>
      <c r="AA174" t="s">
        <v>140</v>
      </c>
      <c r="AB174" t="s">
        <v>140</v>
      </c>
      <c r="AC174" t="s">
        <v>140</v>
      </c>
      <c r="AD174" t="s">
        <v>140</v>
      </c>
      <c r="AE174" t="s">
        <v>140</v>
      </c>
    </row>
    <row r="175" spans="1:31" x14ac:dyDescent="0.3">
      <c r="A175" t="s">
        <v>657</v>
      </c>
      <c r="B175" t="s">
        <v>151</v>
      </c>
      <c r="C175" t="s">
        <v>714</v>
      </c>
      <c r="D175" t="s">
        <v>715</v>
      </c>
      <c r="E175" t="b">
        <v>0</v>
      </c>
      <c r="F175" s="10"/>
      <c r="G175" s="10"/>
      <c r="H175" t="s">
        <v>138</v>
      </c>
      <c r="I175" t="s">
        <v>138</v>
      </c>
      <c r="J175" t="s">
        <v>139</v>
      </c>
      <c r="K175" t="s">
        <v>138</v>
      </c>
      <c r="L175" t="s">
        <v>146</v>
      </c>
      <c r="M175" t="s">
        <v>657</v>
      </c>
      <c r="N175" t="s">
        <v>658</v>
      </c>
      <c r="O175" t="s">
        <v>162</v>
      </c>
      <c r="P175" t="s">
        <v>140</v>
      </c>
      <c r="Q175" t="s">
        <v>135</v>
      </c>
      <c r="R175" t="s">
        <v>141</v>
      </c>
      <c r="S175" t="s">
        <v>144</v>
      </c>
      <c r="T175" t="s">
        <v>147</v>
      </c>
      <c r="U175" t="s">
        <v>287</v>
      </c>
      <c r="V175" t="s">
        <v>641</v>
      </c>
      <c r="W175" t="s">
        <v>644</v>
      </c>
      <c r="X175" t="s">
        <v>647</v>
      </c>
      <c r="Y175" t="s">
        <v>657</v>
      </c>
      <c r="Z175" t="s">
        <v>140</v>
      </c>
      <c r="AA175" t="s">
        <v>140</v>
      </c>
      <c r="AB175" t="s">
        <v>140</v>
      </c>
      <c r="AC175" t="s">
        <v>140</v>
      </c>
      <c r="AD175" t="s">
        <v>140</v>
      </c>
      <c r="AE175" t="s">
        <v>140</v>
      </c>
    </row>
    <row r="176" spans="1:31" x14ac:dyDescent="0.3">
      <c r="A176" t="s">
        <v>716</v>
      </c>
      <c r="B176" t="s">
        <v>105</v>
      </c>
      <c r="C176" t="s">
        <v>717</v>
      </c>
      <c r="D176" t="s">
        <v>718</v>
      </c>
      <c r="E176" t="b">
        <v>1</v>
      </c>
      <c r="F176" s="10"/>
      <c r="G176" s="10"/>
      <c r="H176" t="s">
        <v>138</v>
      </c>
      <c r="I176" t="s">
        <v>138</v>
      </c>
      <c r="J176" t="s">
        <v>139</v>
      </c>
      <c r="K176" t="s">
        <v>138</v>
      </c>
      <c r="L176" t="s">
        <v>146</v>
      </c>
      <c r="M176" t="s">
        <v>140</v>
      </c>
      <c r="N176" t="s">
        <v>140</v>
      </c>
      <c r="O176" t="s">
        <v>140</v>
      </c>
      <c r="P176" t="s">
        <v>140</v>
      </c>
      <c r="Q176" t="s">
        <v>135</v>
      </c>
      <c r="R176" t="s">
        <v>141</v>
      </c>
      <c r="S176" t="s">
        <v>144</v>
      </c>
      <c r="T176" t="s">
        <v>147</v>
      </c>
      <c r="U176" t="s">
        <v>287</v>
      </c>
      <c r="V176" t="s">
        <v>641</v>
      </c>
      <c r="W176" t="s">
        <v>644</v>
      </c>
      <c r="X176" t="s">
        <v>716</v>
      </c>
      <c r="Y176" t="s">
        <v>140</v>
      </c>
      <c r="Z176" t="s">
        <v>140</v>
      </c>
      <c r="AA176" t="s">
        <v>140</v>
      </c>
      <c r="AB176" t="s">
        <v>140</v>
      </c>
      <c r="AC176" t="s">
        <v>140</v>
      </c>
      <c r="AD176" t="s">
        <v>140</v>
      </c>
      <c r="AE176" t="s">
        <v>140</v>
      </c>
    </row>
    <row r="177" spans="1:31" x14ac:dyDescent="0.3">
      <c r="A177" t="s">
        <v>719</v>
      </c>
      <c r="B177" t="s">
        <v>151</v>
      </c>
      <c r="C177" t="s">
        <v>720</v>
      </c>
      <c r="D177" t="s">
        <v>721</v>
      </c>
      <c r="E177" t="b">
        <v>1</v>
      </c>
      <c r="F177" s="10"/>
      <c r="G177" s="10"/>
      <c r="H177" t="s">
        <v>146</v>
      </c>
      <c r="I177" t="s">
        <v>146</v>
      </c>
      <c r="J177" t="s">
        <v>139</v>
      </c>
      <c r="K177" t="s">
        <v>302</v>
      </c>
      <c r="L177" t="s">
        <v>146</v>
      </c>
      <c r="M177" t="s">
        <v>719</v>
      </c>
      <c r="N177" t="s">
        <v>722</v>
      </c>
      <c r="O177" t="s">
        <v>162</v>
      </c>
      <c r="P177" t="s">
        <v>140</v>
      </c>
      <c r="Q177" t="s">
        <v>135</v>
      </c>
      <c r="R177" t="s">
        <v>141</v>
      </c>
      <c r="S177" t="s">
        <v>144</v>
      </c>
      <c r="T177" t="s">
        <v>147</v>
      </c>
      <c r="U177" t="s">
        <v>287</v>
      </c>
      <c r="V177" t="s">
        <v>641</v>
      </c>
      <c r="W177" t="s">
        <v>644</v>
      </c>
      <c r="X177" t="s">
        <v>716</v>
      </c>
      <c r="Y177" t="s">
        <v>719</v>
      </c>
      <c r="Z177" t="s">
        <v>140</v>
      </c>
      <c r="AA177" t="s">
        <v>140</v>
      </c>
      <c r="AB177" t="s">
        <v>140</v>
      </c>
      <c r="AC177" t="s">
        <v>140</v>
      </c>
      <c r="AD177" t="s">
        <v>140</v>
      </c>
      <c r="AE177" t="s">
        <v>140</v>
      </c>
    </row>
    <row r="178" spans="1:31" x14ac:dyDescent="0.3">
      <c r="A178" t="s">
        <v>723</v>
      </c>
      <c r="B178" t="s">
        <v>151</v>
      </c>
      <c r="C178" t="s">
        <v>724</v>
      </c>
      <c r="D178" t="s">
        <v>725</v>
      </c>
      <c r="E178" t="b">
        <v>1</v>
      </c>
      <c r="F178" s="10"/>
      <c r="G178" s="10"/>
      <c r="H178" t="s">
        <v>146</v>
      </c>
      <c r="I178" t="s">
        <v>146</v>
      </c>
      <c r="J178" t="s">
        <v>139</v>
      </c>
      <c r="K178" t="s">
        <v>138</v>
      </c>
      <c r="L178" t="s">
        <v>146</v>
      </c>
      <c r="M178" t="s">
        <v>723</v>
      </c>
      <c r="N178" t="s">
        <v>724</v>
      </c>
      <c r="O178" t="s">
        <v>162</v>
      </c>
      <c r="P178" t="s">
        <v>140</v>
      </c>
      <c r="Q178" t="s">
        <v>135</v>
      </c>
      <c r="R178" t="s">
        <v>141</v>
      </c>
      <c r="S178" t="s">
        <v>144</v>
      </c>
      <c r="T178" t="s">
        <v>147</v>
      </c>
      <c r="U178" t="s">
        <v>287</v>
      </c>
      <c r="V178" t="s">
        <v>641</v>
      </c>
      <c r="W178" t="s">
        <v>644</v>
      </c>
      <c r="X178" t="s">
        <v>716</v>
      </c>
      <c r="Y178" t="s">
        <v>723</v>
      </c>
      <c r="Z178" t="s">
        <v>140</v>
      </c>
      <c r="AA178" t="s">
        <v>140</v>
      </c>
      <c r="AB178" t="s">
        <v>140</v>
      </c>
      <c r="AC178" t="s">
        <v>140</v>
      </c>
      <c r="AD178" t="s">
        <v>140</v>
      </c>
      <c r="AE178" t="s">
        <v>140</v>
      </c>
    </row>
    <row r="179" spans="1:31" x14ac:dyDescent="0.3">
      <c r="A179" t="s">
        <v>726</v>
      </c>
      <c r="B179" t="s">
        <v>151</v>
      </c>
      <c r="C179" t="s">
        <v>727</v>
      </c>
      <c r="D179" t="s">
        <v>728</v>
      </c>
      <c r="E179" t="b">
        <v>1</v>
      </c>
      <c r="F179" s="10"/>
      <c r="G179" s="10"/>
      <c r="H179" t="s">
        <v>146</v>
      </c>
      <c r="I179" t="s">
        <v>146</v>
      </c>
      <c r="J179" t="s">
        <v>139</v>
      </c>
      <c r="K179" t="s">
        <v>138</v>
      </c>
      <c r="L179" t="s">
        <v>138</v>
      </c>
      <c r="M179" t="s">
        <v>729</v>
      </c>
      <c r="N179" t="s">
        <v>730</v>
      </c>
      <c r="O179" t="s">
        <v>140</v>
      </c>
      <c r="P179" t="s">
        <v>140</v>
      </c>
      <c r="Q179" t="s">
        <v>135</v>
      </c>
      <c r="R179" t="s">
        <v>141</v>
      </c>
      <c r="S179" t="s">
        <v>144</v>
      </c>
      <c r="T179" t="s">
        <v>147</v>
      </c>
      <c r="U179" t="s">
        <v>287</v>
      </c>
      <c r="V179" t="s">
        <v>641</v>
      </c>
      <c r="W179" t="s">
        <v>644</v>
      </c>
      <c r="X179" t="s">
        <v>716</v>
      </c>
      <c r="Y179" t="s">
        <v>726</v>
      </c>
      <c r="Z179" t="s">
        <v>140</v>
      </c>
      <c r="AA179" t="s">
        <v>140</v>
      </c>
      <c r="AB179" t="s">
        <v>140</v>
      </c>
      <c r="AC179" t="s">
        <v>140</v>
      </c>
      <c r="AD179" t="s">
        <v>140</v>
      </c>
      <c r="AE179" t="s">
        <v>140</v>
      </c>
    </row>
    <row r="180" spans="1:31" x14ac:dyDescent="0.3">
      <c r="A180" t="s">
        <v>731</v>
      </c>
      <c r="B180" t="s">
        <v>151</v>
      </c>
      <c r="C180" t="s">
        <v>732</v>
      </c>
      <c r="D180" t="s">
        <v>733</v>
      </c>
      <c r="E180" t="b">
        <v>1</v>
      </c>
      <c r="F180" s="10"/>
      <c r="G180" s="10"/>
      <c r="H180" t="s">
        <v>146</v>
      </c>
      <c r="I180" t="s">
        <v>146</v>
      </c>
      <c r="J180" t="s">
        <v>139</v>
      </c>
      <c r="K180" t="s">
        <v>302</v>
      </c>
      <c r="L180" t="s">
        <v>146</v>
      </c>
      <c r="M180" t="s">
        <v>731</v>
      </c>
      <c r="N180" t="s">
        <v>732</v>
      </c>
      <c r="O180" t="s">
        <v>140</v>
      </c>
      <c r="P180" t="s">
        <v>140</v>
      </c>
      <c r="Q180" t="s">
        <v>135</v>
      </c>
      <c r="R180" t="s">
        <v>141</v>
      </c>
      <c r="S180" t="s">
        <v>144</v>
      </c>
      <c r="T180" t="s">
        <v>147</v>
      </c>
      <c r="U180" t="s">
        <v>287</v>
      </c>
      <c r="V180" t="s">
        <v>641</v>
      </c>
      <c r="W180" t="s">
        <v>644</v>
      </c>
      <c r="X180" t="s">
        <v>716</v>
      </c>
      <c r="Y180" t="s">
        <v>731</v>
      </c>
      <c r="Z180" t="s">
        <v>140</v>
      </c>
      <c r="AA180" t="s">
        <v>140</v>
      </c>
      <c r="AB180" t="s">
        <v>140</v>
      </c>
      <c r="AC180" t="s">
        <v>140</v>
      </c>
      <c r="AD180" t="s">
        <v>140</v>
      </c>
      <c r="AE180" t="s">
        <v>140</v>
      </c>
    </row>
    <row r="181" spans="1:31" x14ac:dyDescent="0.3">
      <c r="A181" t="s">
        <v>734</v>
      </c>
      <c r="B181" t="s">
        <v>151</v>
      </c>
      <c r="C181" t="s">
        <v>735</v>
      </c>
      <c r="D181" t="s">
        <v>736</v>
      </c>
      <c r="E181" t="b">
        <v>1</v>
      </c>
      <c r="F181" s="10"/>
      <c r="G181" s="10"/>
      <c r="H181" t="s">
        <v>146</v>
      </c>
      <c r="I181" t="s">
        <v>146</v>
      </c>
      <c r="J181" t="s">
        <v>139</v>
      </c>
      <c r="K181" t="s">
        <v>138</v>
      </c>
      <c r="L181" t="s">
        <v>146</v>
      </c>
      <c r="M181" t="s">
        <v>731</v>
      </c>
      <c r="N181" t="s">
        <v>732</v>
      </c>
      <c r="O181" t="s">
        <v>140</v>
      </c>
      <c r="P181" t="s">
        <v>140</v>
      </c>
      <c r="Q181" t="s">
        <v>135</v>
      </c>
      <c r="R181" t="s">
        <v>141</v>
      </c>
      <c r="S181" t="s">
        <v>144</v>
      </c>
      <c r="T181" t="s">
        <v>147</v>
      </c>
      <c r="U181" t="s">
        <v>287</v>
      </c>
      <c r="V181" t="s">
        <v>641</v>
      </c>
      <c r="W181" t="s">
        <v>644</v>
      </c>
      <c r="X181" t="s">
        <v>716</v>
      </c>
      <c r="Y181" t="s">
        <v>734</v>
      </c>
      <c r="Z181" t="s">
        <v>140</v>
      </c>
      <c r="AA181" t="s">
        <v>140</v>
      </c>
      <c r="AB181" t="s">
        <v>140</v>
      </c>
      <c r="AC181" t="s">
        <v>140</v>
      </c>
      <c r="AD181" t="s">
        <v>140</v>
      </c>
      <c r="AE181" t="s">
        <v>140</v>
      </c>
    </row>
    <row r="182" spans="1:31" x14ac:dyDescent="0.3">
      <c r="A182" t="s">
        <v>737</v>
      </c>
      <c r="B182" t="s">
        <v>151</v>
      </c>
      <c r="C182" t="s">
        <v>738</v>
      </c>
      <c r="D182" t="s">
        <v>739</v>
      </c>
      <c r="E182" t="b">
        <v>1</v>
      </c>
      <c r="F182" s="10"/>
      <c r="G182" s="10"/>
      <c r="H182" t="s">
        <v>146</v>
      </c>
      <c r="I182" t="s">
        <v>146</v>
      </c>
      <c r="J182" t="s">
        <v>139</v>
      </c>
      <c r="K182" t="s">
        <v>138</v>
      </c>
      <c r="L182" t="s">
        <v>146</v>
      </c>
      <c r="M182" t="s">
        <v>737</v>
      </c>
      <c r="N182" t="s">
        <v>738</v>
      </c>
      <c r="O182" t="s">
        <v>162</v>
      </c>
      <c r="P182" t="s">
        <v>140</v>
      </c>
      <c r="Q182" t="s">
        <v>135</v>
      </c>
      <c r="R182" t="s">
        <v>141</v>
      </c>
      <c r="S182" t="s">
        <v>144</v>
      </c>
      <c r="T182" t="s">
        <v>147</v>
      </c>
      <c r="U182" t="s">
        <v>287</v>
      </c>
      <c r="V182" t="s">
        <v>641</v>
      </c>
      <c r="W182" t="s">
        <v>644</v>
      </c>
      <c r="X182" t="s">
        <v>716</v>
      </c>
      <c r="Y182" t="s">
        <v>737</v>
      </c>
      <c r="Z182" t="s">
        <v>140</v>
      </c>
      <c r="AA182" t="s">
        <v>140</v>
      </c>
      <c r="AB182" t="s">
        <v>140</v>
      </c>
      <c r="AC182" t="s">
        <v>140</v>
      </c>
      <c r="AD182" t="s">
        <v>140</v>
      </c>
      <c r="AE182" t="s">
        <v>140</v>
      </c>
    </row>
    <row r="183" spans="1:31" x14ac:dyDescent="0.3">
      <c r="A183" t="s">
        <v>740</v>
      </c>
      <c r="B183" t="s">
        <v>151</v>
      </c>
      <c r="C183" t="s">
        <v>741</v>
      </c>
      <c r="D183" t="s">
        <v>742</v>
      </c>
      <c r="E183" t="b">
        <v>1</v>
      </c>
      <c r="F183" s="10"/>
      <c r="G183" s="10"/>
      <c r="H183" t="s">
        <v>146</v>
      </c>
      <c r="I183" t="s">
        <v>146</v>
      </c>
      <c r="J183" t="s">
        <v>139</v>
      </c>
      <c r="K183" t="s">
        <v>302</v>
      </c>
      <c r="L183" t="s">
        <v>146</v>
      </c>
      <c r="M183" t="s">
        <v>740</v>
      </c>
      <c r="N183" t="s">
        <v>743</v>
      </c>
      <c r="O183" t="s">
        <v>162</v>
      </c>
      <c r="P183" t="s">
        <v>140</v>
      </c>
      <c r="Q183" t="s">
        <v>135</v>
      </c>
      <c r="R183" t="s">
        <v>141</v>
      </c>
      <c r="S183" t="s">
        <v>144</v>
      </c>
      <c r="T183" t="s">
        <v>147</v>
      </c>
      <c r="U183" t="s">
        <v>287</v>
      </c>
      <c r="V183" t="s">
        <v>641</v>
      </c>
      <c r="W183" t="s">
        <v>644</v>
      </c>
      <c r="X183" t="s">
        <v>716</v>
      </c>
      <c r="Y183" t="s">
        <v>740</v>
      </c>
      <c r="Z183" t="s">
        <v>140</v>
      </c>
      <c r="AA183" t="s">
        <v>140</v>
      </c>
      <c r="AB183" t="s">
        <v>140</v>
      </c>
      <c r="AC183" t="s">
        <v>140</v>
      </c>
      <c r="AD183" t="s">
        <v>140</v>
      </c>
      <c r="AE183" t="s">
        <v>140</v>
      </c>
    </row>
    <row r="184" spans="1:31" x14ac:dyDescent="0.3">
      <c r="A184" t="s">
        <v>744</v>
      </c>
      <c r="B184" t="s">
        <v>151</v>
      </c>
      <c r="C184" t="s">
        <v>745</v>
      </c>
      <c r="D184" t="s">
        <v>746</v>
      </c>
      <c r="E184" t="b">
        <v>1</v>
      </c>
      <c r="F184" s="10"/>
      <c r="G184" s="10"/>
      <c r="H184" t="s">
        <v>146</v>
      </c>
      <c r="I184" t="s">
        <v>146</v>
      </c>
      <c r="J184" t="s">
        <v>139</v>
      </c>
      <c r="K184" t="s">
        <v>138</v>
      </c>
      <c r="L184" t="s">
        <v>146</v>
      </c>
      <c r="M184" t="s">
        <v>744</v>
      </c>
      <c r="N184" t="s">
        <v>745</v>
      </c>
      <c r="O184" t="s">
        <v>162</v>
      </c>
      <c r="P184" t="s">
        <v>140</v>
      </c>
      <c r="Q184" t="s">
        <v>135</v>
      </c>
      <c r="R184" t="s">
        <v>141</v>
      </c>
      <c r="S184" t="s">
        <v>144</v>
      </c>
      <c r="T184" t="s">
        <v>147</v>
      </c>
      <c r="U184" t="s">
        <v>287</v>
      </c>
      <c r="V184" t="s">
        <v>641</v>
      </c>
      <c r="W184" t="s">
        <v>644</v>
      </c>
      <c r="X184" t="s">
        <v>716</v>
      </c>
      <c r="Y184" t="s">
        <v>744</v>
      </c>
      <c r="Z184" t="s">
        <v>140</v>
      </c>
      <c r="AA184" t="s">
        <v>140</v>
      </c>
      <c r="AB184" t="s">
        <v>140</v>
      </c>
      <c r="AC184" t="s">
        <v>140</v>
      </c>
      <c r="AD184" t="s">
        <v>140</v>
      </c>
      <c r="AE184" t="s">
        <v>140</v>
      </c>
    </row>
    <row r="185" spans="1:31" x14ac:dyDescent="0.3">
      <c r="A185" t="s">
        <v>747</v>
      </c>
      <c r="B185" t="s">
        <v>151</v>
      </c>
      <c r="C185" t="s">
        <v>748</v>
      </c>
      <c r="D185" t="s">
        <v>749</v>
      </c>
      <c r="E185" t="b">
        <v>1</v>
      </c>
      <c r="F185" s="10"/>
      <c r="G185" s="10"/>
      <c r="H185" t="s">
        <v>146</v>
      </c>
      <c r="I185" t="s">
        <v>146</v>
      </c>
      <c r="J185" t="s">
        <v>139</v>
      </c>
      <c r="K185" t="s">
        <v>302</v>
      </c>
      <c r="L185" t="s">
        <v>146</v>
      </c>
      <c r="M185" t="s">
        <v>747</v>
      </c>
      <c r="N185" t="s">
        <v>750</v>
      </c>
      <c r="O185" t="s">
        <v>162</v>
      </c>
      <c r="P185" t="s">
        <v>140</v>
      </c>
      <c r="Q185" t="s">
        <v>135</v>
      </c>
      <c r="R185" t="s">
        <v>141</v>
      </c>
      <c r="S185" t="s">
        <v>144</v>
      </c>
      <c r="T185" t="s">
        <v>147</v>
      </c>
      <c r="U185" t="s">
        <v>287</v>
      </c>
      <c r="V185" t="s">
        <v>641</v>
      </c>
      <c r="W185" t="s">
        <v>644</v>
      </c>
      <c r="X185" t="s">
        <v>716</v>
      </c>
      <c r="Y185" t="s">
        <v>747</v>
      </c>
      <c r="Z185" t="s">
        <v>140</v>
      </c>
      <c r="AA185" t="s">
        <v>140</v>
      </c>
      <c r="AB185" t="s">
        <v>140</v>
      </c>
      <c r="AC185" t="s">
        <v>140</v>
      </c>
      <c r="AD185" t="s">
        <v>140</v>
      </c>
      <c r="AE185" t="s">
        <v>140</v>
      </c>
    </row>
    <row r="186" spans="1:31" x14ac:dyDescent="0.3">
      <c r="A186" t="s">
        <v>751</v>
      </c>
      <c r="B186" t="s">
        <v>151</v>
      </c>
      <c r="C186" t="s">
        <v>752</v>
      </c>
      <c r="D186" t="s">
        <v>753</v>
      </c>
      <c r="E186" t="b">
        <v>1</v>
      </c>
      <c r="F186" s="10"/>
      <c r="G186" s="10"/>
      <c r="H186" t="s">
        <v>146</v>
      </c>
      <c r="I186" t="s">
        <v>146</v>
      </c>
      <c r="J186" t="s">
        <v>139</v>
      </c>
      <c r="K186" t="s">
        <v>138</v>
      </c>
      <c r="L186" t="s">
        <v>146</v>
      </c>
      <c r="M186" t="s">
        <v>751</v>
      </c>
      <c r="N186" t="s">
        <v>752</v>
      </c>
      <c r="O186" t="s">
        <v>162</v>
      </c>
      <c r="P186" t="s">
        <v>140</v>
      </c>
      <c r="Q186" t="s">
        <v>135</v>
      </c>
      <c r="R186" t="s">
        <v>141</v>
      </c>
      <c r="S186" t="s">
        <v>144</v>
      </c>
      <c r="T186" t="s">
        <v>147</v>
      </c>
      <c r="U186" t="s">
        <v>287</v>
      </c>
      <c r="V186" t="s">
        <v>641</v>
      </c>
      <c r="W186" t="s">
        <v>644</v>
      </c>
      <c r="X186" t="s">
        <v>716</v>
      </c>
      <c r="Y186" t="s">
        <v>751</v>
      </c>
      <c r="Z186" t="s">
        <v>140</v>
      </c>
      <c r="AA186" t="s">
        <v>140</v>
      </c>
      <c r="AB186" t="s">
        <v>140</v>
      </c>
      <c r="AC186" t="s">
        <v>140</v>
      </c>
      <c r="AD186" t="s">
        <v>140</v>
      </c>
      <c r="AE186" t="s">
        <v>140</v>
      </c>
    </row>
    <row r="187" spans="1:31" x14ac:dyDescent="0.3">
      <c r="A187" t="s">
        <v>754</v>
      </c>
      <c r="B187" t="s">
        <v>151</v>
      </c>
      <c r="C187" t="s">
        <v>755</v>
      </c>
      <c r="D187" t="s">
        <v>756</v>
      </c>
      <c r="E187" t="b">
        <v>1</v>
      </c>
      <c r="F187" s="10"/>
      <c r="G187" s="10"/>
      <c r="H187" t="s">
        <v>146</v>
      </c>
      <c r="I187" t="s">
        <v>146</v>
      </c>
      <c r="J187" t="s">
        <v>139</v>
      </c>
      <c r="K187" t="s">
        <v>302</v>
      </c>
      <c r="L187" t="s">
        <v>146</v>
      </c>
      <c r="M187" t="s">
        <v>754</v>
      </c>
      <c r="N187" t="s">
        <v>757</v>
      </c>
      <c r="O187" t="s">
        <v>162</v>
      </c>
      <c r="P187" t="s">
        <v>140</v>
      </c>
      <c r="Q187" t="s">
        <v>135</v>
      </c>
      <c r="R187" t="s">
        <v>141</v>
      </c>
      <c r="S187" t="s">
        <v>144</v>
      </c>
      <c r="T187" t="s">
        <v>147</v>
      </c>
      <c r="U187" t="s">
        <v>287</v>
      </c>
      <c r="V187" t="s">
        <v>641</v>
      </c>
      <c r="W187" t="s">
        <v>644</v>
      </c>
      <c r="X187" t="s">
        <v>716</v>
      </c>
      <c r="Y187" t="s">
        <v>754</v>
      </c>
      <c r="Z187" t="s">
        <v>140</v>
      </c>
      <c r="AA187" t="s">
        <v>140</v>
      </c>
      <c r="AB187" t="s">
        <v>140</v>
      </c>
      <c r="AC187" t="s">
        <v>140</v>
      </c>
      <c r="AD187" t="s">
        <v>140</v>
      </c>
      <c r="AE187" t="s">
        <v>140</v>
      </c>
    </row>
    <row r="188" spans="1:31" x14ac:dyDescent="0.3">
      <c r="A188" t="s">
        <v>758</v>
      </c>
      <c r="B188" t="s">
        <v>151</v>
      </c>
      <c r="C188" t="s">
        <v>759</v>
      </c>
      <c r="D188" t="s">
        <v>760</v>
      </c>
      <c r="E188" t="b">
        <v>1</v>
      </c>
      <c r="F188" s="10"/>
      <c r="G188" s="10"/>
      <c r="H188" t="s">
        <v>146</v>
      </c>
      <c r="I188" t="s">
        <v>146</v>
      </c>
      <c r="J188" t="s">
        <v>139</v>
      </c>
      <c r="K188" t="s">
        <v>138</v>
      </c>
      <c r="L188" t="s">
        <v>146</v>
      </c>
      <c r="M188" t="s">
        <v>758</v>
      </c>
      <c r="N188" t="s">
        <v>759</v>
      </c>
      <c r="O188" t="s">
        <v>162</v>
      </c>
      <c r="P188" t="s">
        <v>140</v>
      </c>
      <c r="Q188" t="s">
        <v>135</v>
      </c>
      <c r="R188" t="s">
        <v>141</v>
      </c>
      <c r="S188" t="s">
        <v>144</v>
      </c>
      <c r="T188" t="s">
        <v>147</v>
      </c>
      <c r="U188" t="s">
        <v>287</v>
      </c>
      <c r="V188" t="s">
        <v>641</v>
      </c>
      <c r="W188" t="s">
        <v>644</v>
      </c>
      <c r="X188" t="s">
        <v>716</v>
      </c>
      <c r="Y188" t="s">
        <v>758</v>
      </c>
      <c r="Z188" t="s">
        <v>140</v>
      </c>
      <c r="AA188" t="s">
        <v>140</v>
      </c>
      <c r="AB188" t="s">
        <v>140</v>
      </c>
      <c r="AC188" t="s">
        <v>140</v>
      </c>
      <c r="AD188" t="s">
        <v>140</v>
      </c>
      <c r="AE188" t="s">
        <v>140</v>
      </c>
    </row>
    <row r="189" spans="1:31" x14ac:dyDescent="0.3">
      <c r="A189" t="s">
        <v>761</v>
      </c>
      <c r="B189" t="s">
        <v>151</v>
      </c>
      <c r="C189" t="s">
        <v>762</v>
      </c>
      <c r="D189" t="s">
        <v>763</v>
      </c>
      <c r="E189" t="b">
        <v>1</v>
      </c>
      <c r="F189" s="10"/>
      <c r="G189" s="10"/>
      <c r="H189" t="s">
        <v>146</v>
      </c>
      <c r="I189" t="s">
        <v>146</v>
      </c>
      <c r="J189" t="s">
        <v>139</v>
      </c>
      <c r="K189" t="s">
        <v>302</v>
      </c>
      <c r="L189" t="s">
        <v>146</v>
      </c>
      <c r="M189" t="s">
        <v>761</v>
      </c>
      <c r="N189" t="s">
        <v>764</v>
      </c>
      <c r="O189" t="s">
        <v>162</v>
      </c>
      <c r="P189" t="s">
        <v>140</v>
      </c>
      <c r="Q189" t="s">
        <v>135</v>
      </c>
      <c r="R189" t="s">
        <v>141</v>
      </c>
      <c r="S189" t="s">
        <v>144</v>
      </c>
      <c r="T189" t="s">
        <v>147</v>
      </c>
      <c r="U189" t="s">
        <v>287</v>
      </c>
      <c r="V189" t="s">
        <v>641</v>
      </c>
      <c r="W189" t="s">
        <v>644</v>
      </c>
      <c r="X189" t="s">
        <v>716</v>
      </c>
      <c r="Y189" t="s">
        <v>761</v>
      </c>
      <c r="Z189" t="s">
        <v>140</v>
      </c>
      <c r="AA189" t="s">
        <v>140</v>
      </c>
      <c r="AB189" t="s">
        <v>140</v>
      </c>
      <c r="AC189" t="s">
        <v>140</v>
      </c>
      <c r="AD189" t="s">
        <v>140</v>
      </c>
      <c r="AE189" t="s">
        <v>140</v>
      </c>
    </row>
    <row r="190" spans="1:31" x14ac:dyDescent="0.3">
      <c r="A190" t="s">
        <v>765</v>
      </c>
      <c r="B190" t="s">
        <v>151</v>
      </c>
      <c r="C190" t="s">
        <v>766</v>
      </c>
      <c r="D190" t="s">
        <v>767</v>
      </c>
      <c r="E190" t="b">
        <v>1</v>
      </c>
      <c r="F190" s="10"/>
      <c r="G190" s="10"/>
      <c r="H190" t="s">
        <v>146</v>
      </c>
      <c r="I190" t="s">
        <v>146</v>
      </c>
      <c r="J190" t="s">
        <v>139</v>
      </c>
      <c r="K190" t="s">
        <v>138</v>
      </c>
      <c r="L190" t="s">
        <v>146</v>
      </c>
      <c r="M190" t="s">
        <v>765</v>
      </c>
      <c r="N190" t="s">
        <v>766</v>
      </c>
      <c r="O190" t="s">
        <v>162</v>
      </c>
      <c r="P190" t="s">
        <v>140</v>
      </c>
      <c r="Q190" t="s">
        <v>135</v>
      </c>
      <c r="R190" t="s">
        <v>141</v>
      </c>
      <c r="S190" t="s">
        <v>144</v>
      </c>
      <c r="T190" t="s">
        <v>147</v>
      </c>
      <c r="U190" t="s">
        <v>287</v>
      </c>
      <c r="V190" t="s">
        <v>641</v>
      </c>
      <c r="W190" t="s">
        <v>644</v>
      </c>
      <c r="X190" t="s">
        <v>716</v>
      </c>
      <c r="Y190" t="s">
        <v>765</v>
      </c>
      <c r="Z190" t="s">
        <v>140</v>
      </c>
      <c r="AA190" t="s">
        <v>140</v>
      </c>
      <c r="AB190" t="s">
        <v>140</v>
      </c>
      <c r="AC190" t="s">
        <v>140</v>
      </c>
      <c r="AD190" t="s">
        <v>140</v>
      </c>
      <c r="AE190" t="s">
        <v>140</v>
      </c>
    </row>
    <row r="191" spans="1:31" x14ac:dyDescent="0.3">
      <c r="A191" t="s">
        <v>768</v>
      </c>
      <c r="B191" t="s">
        <v>151</v>
      </c>
      <c r="C191" t="s">
        <v>769</v>
      </c>
      <c r="D191" t="s">
        <v>770</v>
      </c>
      <c r="E191" t="b">
        <v>1</v>
      </c>
      <c r="F191" s="10"/>
      <c r="G191" s="10"/>
      <c r="H191" t="s">
        <v>146</v>
      </c>
      <c r="I191" t="s">
        <v>146</v>
      </c>
      <c r="J191" t="s">
        <v>139</v>
      </c>
      <c r="K191" t="s">
        <v>138</v>
      </c>
      <c r="L191" t="s">
        <v>146</v>
      </c>
      <c r="M191" t="s">
        <v>768</v>
      </c>
      <c r="N191" t="s">
        <v>771</v>
      </c>
      <c r="O191" t="s">
        <v>162</v>
      </c>
      <c r="P191" t="s">
        <v>140</v>
      </c>
      <c r="Q191" t="s">
        <v>135</v>
      </c>
      <c r="R191" t="s">
        <v>141</v>
      </c>
      <c r="S191" t="s">
        <v>144</v>
      </c>
      <c r="T191" t="s">
        <v>147</v>
      </c>
      <c r="U191" t="s">
        <v>287</v>
      </c>
      <c r="V191" t="s">
        <v>641</v>
      </c>
      <c r="W191" t="s">
        <v>644</v>
      </c>
      <c r="X191" t="s">
        <v>716</v>
      </c>
      <c r="Y191" t="s">
        <v>768</v>
      </c>
      <c r="Z191" t="s">
        <v>140</v>
      </c>
      <c r="AA191" t="s">
        <v>140</v>
      </c>
      <c r="AB191" t="s">
        <v>140</v>
      </c>
      <c r="AC191" t="s">
        <v>140</v>
      </c>
      <c r="AD191" t="s">
        <v>140</v>
      </c>
      <c r="AE191" t="s">
        <v>140</v>
      </c>
    </row>
    <row r="192" spans="1:31" x14ac:dyDescent="0.3">
      <c r="A192" t="s">
        <v>729</v>
      </c>
      <c r="B192" t="s">
        <v>151</v>
      </c>
      <c r="C192" t="s">
        <v>772</v>
      </c>
      <c r="D192" t="s">
        <v>773</v>
      </c>
      <c r="E192" t="b">
        <v>1</v>
      </c>
      <c r="F192" s="10"/>
      <c r="G192" s="10"/>
      <c r="H192" t="s">
        <v>146</v>
      </c>
      <c r="I192" t="s">
        <v>146</v>
      </c>
      <c r="J192" t="s">
        <v>139</v>
      </c>
      <c r="K192" t="s">
        <v>302</v>
      </c>
      <c r="L192" t="s">
        <v>146</v>
      </c>
      <c r="M192" t="s">
        <v>729</v>
      </c>
      <c r="N192" t="s">
        <v>772</v>
      </c>
      <c r="O192" t="s">
        <v>162</v>
      </c>
      <c r="P192" t="s">
        <v>140</v>
      </c>
      <c r="Q192" t="s">
        <v>135</v>
      </c>
      <c r="R192" t="s">
        <v>141</v>
      </c>
      <c r="S192" t="s">
        <v>144</v>
      </c>
      <c r="T192" t="s">
        <v>147</v>
      </c>
      <c r="U192" t="s">
        <v>287</v>
      </c>
      <c r="V192" t="s">
        <v>641</v>
      </c>
      <c r="W192" t="s">
        <v>644</v>
      </c>
      <c r="X192" t="s">
        <v>716</v>
      </c>
      <c r="Y192" t="s">
        <v>729</v>
      </c>
      <c r="Z192" t="s">
        <v>140</v>
      </c>
      <c r="AA192" t="s">
        <v>140</v>
      </c>
      <c r="AB192" t="s">
        <v>140</v>
      </c>
      <c r="AC192" t="s">
        <v>140</v>
      </c>
      <c r="AD192" t="s">
        <v>140</v>
      </c>
      <c r="AE192" t="s">
        <v>140</v>
      </c>
    </row>
    <row r="193" spans="1:31" x14ac:dyDescent="0.3">
      <c r="A193" t="s">
        <v>774</v>
      </c>
      <c r="B193" t="s">
        <v>105</v>
      </c>
      <c r="C193" t="s">
        <v>775</v>
      </c>
      <c r="D193" t="s">
        <v>776</v>
      </c>
      <c r="E193" t="b">
        <v>1</v>
      </c>
      <c r="F193" s="10"/>
      <c r="G193" s="10"/>
      <c r="H193" t="s">
        <v>138</v>
      </c>
      <c r="I193" t="s">
        <v>138</v>
      </c>
      <c r="J193" t="s">
        <v>139</v>
      </c>
      <c r="K193" t="s">
        <v>138</v>
      </c>
      <c r="L193" t="s">
        <v>146</v>
      </c>
      <c r="M193" t="s">
        <v>140</v>
      </c>
      <c r="N193" t="s">
        <v>140</v>
      </c>
      <c r="O193" t="s">
        <v>140</v>
      </c>
      <c r="P193" t="s">
        <v>140</v>
      </c>
      <c r="Q193" t="s">
        <v>135</v>
      </c>
      <c r="R193" t="s">
        <v>141</v>
      </c>
      <c r="S193" t="s">
        <v>144</v>
      </c>
      <c r="T193" t="s">
        <v>147</v>
      </c>
      <c r="U193" t="s">
        <v>287</v>
      </c>
      <c r="V193" t="s">
        <v>641</v>
      </c>
      <c r="W193" t="s">
        <v>774</v>
      </c>
      <c r="X193" t="s">
        <v>140</v>
      </c>
      <c r="Y193" t="s">
        <v>140</v>
      </c>
      <c r="Z193" t="s">
        <v>140</v>
      </c>
      <c r="AA193" t="s">
        <v>140</v>
      </c>
      <c r="AB193" t="s">
        <v>140</v>
      </c>
      <c r="AC193" t="s">
        <v>140</v>
      </c>
      <c r="AD193" t="s">
        <v>140</v>
      </c>
      <c r="AE193" t="s">
        <v>140</v>
      </c>
    </row>
    <row r="194" spans="1:31" x14ac:dyDescent="0.3">
      <c r="A194" t="s">
        <v>777</v>
      </c>
      <c r="B194" t="s">
        <v>105</v>
      </c>
      <c r="C194" t="s">
        <v>778</v>
      </c>
      <c r="D194" t="s">
        <v>779</v>
      </c>
      <c r="E194" t="b">
        <v>1</v>
      </c>
      <c r="F194" s="10"/>
      <c r="G194" s="10"/>
      <c r="H194" t="s">
        <v>138</v>
      </c>
      <c r="I194" t="s">
        <v>138</v>
      </c>
      <c r="J194" t="s">
        <v>139</v>
      </c>
      <c r="K194" t="s">
        <v>138</v>
      </c>
      <c r="L194" t="s">
        <v>146</v>
      </c>
      <c r="M194" t="s">
        <v>140</v>
      </c>
      <c r="N194" t="s">
        <v>140</v>
      </c>
      <c r="O194" t="s">
        <v>140</v>
      </c>
      <c r="P194" t="s">
        <v>140</v>
      </c>
      <c r="Q194" t="s">
        <v>135</v>
      </c>
      <c r="R194" t="s">
        <v>141</v>
      </c>
      <c r="S194" t="s">
        <v>144</v>
      </c>
      <c r="T194" t="s">
        <v>147</v>
      </c>
      <c r="U194" t="s">
        <v>287</v>
      </c>
      <c r="V194" t="s">
        <v>641</v>
      </c>
      <c r="W194" t="s">
        <v>774</v>
      </c>
      <c r="X194" t="s">
        <v>777</v>
      </c>
      <c r="Y194" t="s">
        <v>140</v>
      </c>
      <c r="Z194" t="s">
        <v>140</v>
      </c>
      <c r="AA194" t="s">
        <v>140</v>
      </c>
      <c r="AB194" t="s">
        <v>140</v>
      </c>
      <c r="AC194" t="s">
        <v>140</v>
      </c>
      <c r="AD194" t="s">
        <v>140</v>
      </c>
      <c r="AE194" t="s">
        <v>140</v>
      </c>
    </row>
    <row r="195" spans="1:31" x14ac:dyDescent="0.3">
      <c r="A195" t="s">
        <v>780</v>
      </c>
      <c r="B195" t="s">
        <v>151</v>
      </c>
      <c r="C195" t="s">
        <v>781</v>
      </c>
      <c r="D195" t="s">
        <v>782</v>
      </c>
      <c r="E195" t="b">
        <v>1</v>
      </c>
      <c r="F195" s="10"/>
      <c r="G195" s="10"/>
      <c r="H195" t="s">
        <v>146</v>
      </c>
      <c r="I195" t="s">
        <v>146</v>
      </c>
      <c r="J195" t="s">
        <v>139</v>
      </c>
      <c r="K195" t="s">
        <v>138</v>
      </c>
      <c r="L195" t="s">
        <v>146</v>
      </c>
      <c r="M195" t="s">
        <v>783</v>
      </c>
      <c r="N195" t="s">
        <v>784</v>
      </c>
      <c r="O195" t="s">
        <v>162</v>
      </c>
      <c r="P195" t="s">
        <v>140</v>
      </c>
      <c r="Q195" t="s">
        <v>135</v>
      </c>
      <c r="R195" t="s">
        <v>141</v>
      </c>
      <c r="S195" t="s">
        <v>144</v>
      </c>
      <c r="T195" t="s">
        <v>147</v>
      </c>
      <c r="U195" t="s">
        <v>287</v>
      </c>
      <c r="V195" t="s">
        <v>641</v>
      </c>
      <c r="W195" t="s">
        <v>774</v>
      </c>
      <c r="X195" t="s">
        <v>777</v>
      </c>
      <c r="Y195" t="s">
        <v>780</v>
      </c>
      <c r="Z195" t="s">
        <v>140</v>
      </c>
      <c r="AA195" t="s">
        <v>140</v>
      </c>
      <c r="AB195" t="s">
        <v>140</v>
      </c>
      <c r="AC195" t="s">
        <v>140</v>
      </c>
      <c r="AD195" t="s">
        <v>140</v>
      </c>
      <c r="AE195" t="s">
        <v>140</v>
      </c>
    </row>
    <row r="196" spans="1:31" x14ac:dyDescent="0.3">
      <c r="A196" t="s">
        <v>785</v>
      </c>
      <c r="B196" t="s">
        <v>151</v>
      </c>
      <c r="C196" t="s">
        <v>786</v>
      </c>
      <c r="D196" t="s">
        <v>787</v>
      </c>
      <c r="E196" t="b">
        <v>1</v>
      </c>
      <c r="F196" s="10"/>
      <c r="G196" s="10"/>
      <c r="H196" t="s">
        <v>146</v>
      </c>
      <c r="I196" t="s">
        <v>146</v>
      </c>
      <c r="J196" t="s">
        <v>139</v>
      </c>
      <c r="K196" t="s">
        <v>138</v>
      </c>
      <c r="L196" t="s">
        <v>146</v>
      </c>
      <c r="M196" t="s">
        <v>788</v>
      </c>
      <c r="N196" t="s">
        <v>789</v>
      </c>
      <c r="O196" t="s">
        <v>162</v>
      </c>
      <c r="P196" t="s">
        <v>140</v>
      </c>
      <c r="Q196" t="s">
        <v>135</v>
      </c>
      <c r="R196" t="s">
        <v>141</v>
      </c>
      <c r="S196" t="s">
        <v>144</v>
      </c>
      <c r="T196" t="s">
        <v>147</v>
      </c>
      <c r="U196" t="s">
        <v>287</v>
      </c>
      <c r="V196" t="s">
        <v>641</v>
      </c>
      <c r="W196" t="s">
        <v>774</v>
      </c>
      <c r="X196" t="s">
        <v>777</v>
      </c>
      <c r="Y196" t="s">
        <v>785</v>
      </c>
      <c r="Z196" t="s">
        <v>140</v>
      </c>
      <c r="AA196" t="s">
        <v>140</v>
      </c>
      <c r="AB196" t="s">
        <v>140</v>
      </c>
      <c r="AC196" t="s">
        <v>140</v>
      </c>
      <c r="AD196" t="s">
        <v>140</v>
      </c>
      <c r="AE196" t="s">
        <v>140</v>
      </c>
    </row>
    <row r="197" spans="1:31" x14ac:dyDescent="0.3">
      <c r="A197" t="s">
        <v>790</v>
      </c>
      <c r="B197" t="s">
        <v>151</v>
      </c>
      <c r="C197" t="s">
        <v>791</v>
      </c>
      <c r="D197" t="s">
        <v>792</v>
      </c>
      <c r="E197" t="b">
        <v>1</v>
      </c>
      <c r="F197" s="10"/>
      <c r="G197" s="10"/>
      <c r="H197" t="s">
        <v>146</v>
      </c>
      <c r="I197" t="s">
        <v>146</v>
      </c>
      <c r="J197" t="s">
        <v>139</v>
      </c>
      <c r="K197" t="s">
        <v>138</v>
      </c>
      <c r="L197" t="s">
        <v>146</v>
      </c>
      <c r="M197" t="s">
        <v>793</v>
      </c>
      <c r="N197" t="s">
        <v>794</v>
      </c>
      <c r="O197" t="s">
        <v>162</v>
      </c>
      <c r="P197" t="s">
        <v>140</v>
      </c>
      <c r="Q197" t="s">
        <v>135</v>
      </c>
      <c r="R197" t="s">
        <v>141</v>
      </c>
      <c r="S197" t="s">
        <v>144</v>
      </c>
      <c r="T197" t="s">
        <v>147</v>
      </c>
      <c r="U197" t="s">
        <v>287</v>
      </c>
      <c r="V197" t="s">
        <v>641</v>
      </c>
      <c r="W197" t="s">
        <v>774</v>
      </c>
      <c r="X197" t="s">
        <v>777</v>
      </c>
      <c r="Y197" t="s">
        <v>790</v>
      </c>
      <c r="Z197" t="s">
        <v>140</v>
      </c>
      <c r="AA197" t="s">
        <v>140</v>
      </c>
      <c r="AB197" t="s">
        <v>140</v>
      </c>
      <c r="AC197" t="s">
        <v>140</v>
      </c>
      <c r="AD197" t="s">
        <v>140</v>
      </c>
      <c r="AE197" t="s">
        <v>140</v>
      </c>
    </row>
    <row r="198" spans="1:31" x14ac:dyDescent="0.3">
      <c r="A198" t="s">
        <v>795</v>
      </c>
      <c r="B198" t="s">
        <v>151</v>
      </c>
      <c r="C198" t="s">
        <v>796</v>
      </c>
      <c r="D198" t="s">
        <v>797</v>
      </c>
      <c r="E198" t="b">
        <v>1</v>
      </c>
      <c r="F198" s="10"/>
      <c r="G198" s="10"/>
      <c r="H198" t="s">
        <v>146</v>
      </c>
      <c r="I198" t="s">
        <v>146</v>
      </c>
      <c r="J198" t="s">
        <v>139</v>
      </c>
      <c r="K198" t="s">
        <v>138</v>
      </c>
      <c r="L198" t="s">
        <v>146</v>
      </c>
      <c r="M198" t="s">
        <v>798</v>
      </c>
      <c r="N198" t="s">
        <v>799</v>
      </c>
      <c r="O198" t="s">
        <v>140</v>
      </c>
      <c r="P198" t="s">
        <v>140</v>
      </c>
      <c r="Q198" t="s">
        <v>135</v>
      </c>
      <c r="R198" t="s">
        <v>141</v>
      </c>
      <c r="S198" t="s">
        <v>144</v>
      </c>
      <c r="T198" t="s">
        <v>147</v>
      </c>
      <c r="U198" t="s">
        <v>287</v>
      </c>
      <c r="V198" t="s">
        <v>641</v>
      </c>
      <c r="W198" t="s">
        <v>774</v>
      </c>
      <c r="X198" t="s">
        <v>777</v>
      </c>
      <c r="Y198" t="s">
        <v>795</v>
      </c>
      <c r="Z198" t="s">
        <v>140</v>
      </c>
      <c r="AA198" t="s">
        <v>140</v>
      </c>
      <c r="AB198" t="s">
        <v>140</v>
      </c>
      <c r="AC198" t="s">
        <v>140</v>
      </c>
      <c r="AD198" t="s">
        <v>140</v>
      </c>
      <c r="AE198" t="s">
        <v>140</v>
      </c>
    </row>
    <row r="199" spans="1:31" x14ac:dyDescent="0.3">
      <c r="A199" t="s">
        <v>800</v>
      </c>
      <c r="B199" t="s">
        <v>151</v>
      </c>
      <c r="C199" t="s">
        <v>801</v>
      </c>
      <c r="D199" t="s">
        <v>802</v>
      </c>
      <c r="E199" t="b">
        <v>1</v>
      </c>
      <c r="F199" s="10"/>
      <c r="G199" s="10"/>
      <c r="H199" t="s">
        <v>146</v>
      </c>
      <c r="I199" t="s">
        <v>146</v>
      </c>
      <c r="J199" t="s">
        <v>139</v>
      </c>
      <c r="K199" t="s">
        <v>302</v>
      </c>
      <c r="L199" t="s">
        <v>146</v>
      </c>
      <c r="M199" t="s">
        <v>800</v>
      </c>
      <c r="N199" t="s">
        <v>803</v>
      </c>
      <c r="O199" t="s">
        <v>162</v>
      </c>
      <c r="P199" t="s">
        <v>140</v>
      </c>
      <c r="Q199" t="s">
        <v>135</v>
      </c>
      <c r="R199" t="s">
        <v>141</v>
      </c>
      <c r="S199" t="s">
        <v>144</v>
      </c>
      <c r="T199" t="s">
        <v>147</v>
      </c>
      <c r="U199" t="s">
        <v>287</v>
      </c>
      <c r="V199" t="s">
        <v>641</v>
      </c>
      <c r="W199" t="s">
        <v>774</v>
      </c>
      <c r="X199" t="s">
        <v>777</v>
      </c>
      <c r="Y199" t="s">
        <v>800</v>
      </c>
      <c r="Z199" t="s">
        <v>140</v>
      </c>
      <c r="AA199" t="s">
        <v>140</v>
      </c>
      <c r="AB199" t="s">
        <v>140</v>
      </c>
      <c r="AC199" t="s">
        <v>140</v>
      </c>
      <c r="AD199" t="s">
        <v>140</v>
      </c>
      <c r="AE199" t="s">
        <v>140</v>
      </c>
    </row>
    <row r="200" spans="1:31" x14ac:dyDescent="0.3">
      <c r="A200" t="s">
        <v>804</v>
      </c>
      <c r="B200" t="s">
        <v>151</v>
      </c>
      <c r="C200" t="s">
        <v>805</v>
      </c>
      <c r="D200" t="s">
        <v>806</v>
      </c>
      <c r="E200" t="b">
        <v>1</v>
      </c>
      <c r="F200" s="10"/>
      <c r="G200" s="10"/>
      <c r="H200" t="s">
        <v>146</v>
      </c>
      <c r="I200" t="s">
        <v>146</v>
      </c>
      <c r="J200" t="s">
        <v>139</v>
      </c>
      <c r="K200" t="s">
        <v>302</v>
      </c>
      <c r="L200" t="s">
        <v>146</v>
      </c>
      <c r="M200" t="s">
        <v>804</v>
      </c>
      <c r="N200" t="s">
        <v>807</v>
      </c>
      <c r="O200" t="s">
        <v>162</v>
      </c>
      <c r="P200" t="s">
        <v>140</v>
      </c>
      <c r="Q200" t="s">
        <v>135</v>
      </c>
      <c r="R200" t="s">
        <v>141</v>
      </c>
      <c r="S200" t="s">
        <v>144</v>
      </c>
      <c r="T200" t="s">
        <v>147</v>
      </c>
      <c r="U200" t="s">
        <v>287</v>
      </c>
      <c r="V200" t="s">
        <v>641</v>
      </c>
      <c r="W200" t="s">
        <v>774</v>
      </c>
      <c r="X200" t="s">
        <v>777</v>
      </c>
      <c r="Y200" t="s">
        <v>804</v>
      </c>
      <c r="Z200" t="s">
        <v>140</v>
      </c>
      <c r="AA200" t="s">
        <v>140</v>
      </c>
      <c r="AB200" t="s">
        <v>140</v>
      </c>
      <c r="AC200" t="s">
        <v>140</v>
      </c>
      <c r="AD200" t="s">
        <v>140</v>
      </c>
      <c r="AE200" t="s">
        <v>140</v>
      </c>
    </row>
    <row r="201" spans="1:31" x14ac:dyDescent="0.3">
      <c r="A201" t="s">
        <v>783</v>
      </c>
      <c r="B201" t="s">
        <v>151</v>
      </c>
      <c r="C201" t="s">
        <v>808</v>
      </c>
      <c r="D201" t="s">
        <v>809</v>
      </c>
      <c r="E201" t="b">
        <v>1</v>
      </c>
      <c r="F201" s="10"/>
      <c r="G201" s="10"/>
      <c r="H201" t="s">
        <v>146</v>
      </c>
      <c r="I201" t="s">
        <v>146</v>
      </c>
      <c r="J201" t="s">
        <v>139</v>
      </c>
      <c r="K201" t="s">
        <v>302</v>
      </c>
      <c r="L201" t="s">
        <v>146</v>
      </c>
      <c r="M201" t="s">
        <v>783</v>
      </c>
      <c r="N201" t="s">
        <v>784</v>
      </c>
      <c r="O201" t="s">
        <v>162</v>
      </c>
      <c r="P201" t="s">
        <v>140</v>
      </c>
      <c r="Q201" t="s">
        <v>135</v>
      </c>
      <c r="R201" t="s">
        <v>141</v>
      </c>
      <c r="S201" t="s">
        <v>144</v>
      </c>
      <c r="T201" t="s">
        <v>147</v>
      </c>
      <c r="U201" t="s">
        <v>287</v>
      </c>
      <c r="V201" t="s">
        <v>641</v>
      </c>
      <c r="W201" t="s">
        <v>774</v>
      </c>
      <c r="X201" t="s">
        <v>777</v>
      </c>
      <c r="Y201" t="s">
        <v>783</v>
      </c>
      <c r="Z201" t="s">
        <v>140</v>
      </c>
      <c r="AA201" t="s">
        <v>140</v>
      </c>
      <c r="AB201" t="s">
        <v>140</v>
      </c>
      <c r="AC201" t="s">
        <v>140</v>
      </c>
      <c r="AD201" t="s">
        <v>140</v>
      </c>
      <c r="AE201" t="s">
        <v>140</v>
      </c>
    </row>
    <row r="202" spans="1:31" x14ac:dyDescent="0.3">
      <c r="A202" t="s">
        <v>810</v>
      </c>
      <c r="B202" t="s">
        <v>151</v>
      </c>
      <c r="C202" t="s">
        <v>811</v>
      </c>
      <c r="D202" t="s">
        <v>812</v>
      </c>
      <c r="E202" t="b">
        <v>1</v>
      </c>
      <c r="F202" s="10"/>
      <c r="G202" s="10"/>
      <c r="H202" t="s">
        <v>146</v>
      </c>
      <c r="I202" t="s">
        <v>146</v>
      </c>
      <c r="J202" t="s">
        <v>139</v>
      </c>
      <c r="K202" t="s">
        <v>302</v>
      </c>
      <c r="L202" t="s">
        <v>146</v>
      </c>
      <c r="M202" t="s">
        <v>810</v>
      </c>
      <c r="N202" t="s">
        <v>813</v>
      </c>
      <c r="O202" t="s">
        <v>162</v>
      </c>
      <c r="P202" t="s">
        <v>140</v>
      </c>
      <c r="Q202" t="s">
        <v>135</v>
      </c>
      <c r="R202" t="s">
        <v>141</v>
      </c>
      <c r="S202" t="s">
        <v>144</v>
      </c>
      <c r="T202" t="s">
        <v>147</v>
      </c>
      <c r="U202" t="s">
        <v>287</v>
      </c>
      <c r="V202" t="s">
        <v>641</v>
      </c>
      <c r="W202" t="s">
        <v>774</v>
      </c>
      <c r="X202" t="s">
        <v>777</v>
      </c>
      <c r="Y202" t="s">
        <v>810</v>
      </c>
      <c r="Z202" t="s">
        <v>140</v>
      </c>
      <c r="AA202" t="s">
        <v>140</v>
      </c>
      <c r="AB202" t="s">
        <v>140</v>
      </c>
      <c r="AC202" t="s">
        <v>140</v>
      </c>
      <c r="AD202" t="s">
        <v>140</v>
      </c>
      <c r="AE202" t="s">
        <v>140</v>
      </c>
    </row>
    <row r="203" spans="1:31" x14ac:dyDescent="0.3">
      <c r="A203" t="s">
        <v>788</v>
      </c>
      <c r="B203" t="s">
        <v>151</v>
      </c>
      <c r="C203" t="s">
        <v>814</v>
      </c>
      <c r="D203" t="s">
        <v>815</v>
      </c>
      <c r="E203" t="b">
        <v>1</v>
      </c>
      <c r="F203" s="10"/>
      <c r="G203" s="10"/>
      <c r="H203" t="s">
        <v>146</v>
      </c>
      <c r="I203" t="s">
        <v>146</v>
      </c>
      <c r="J203" t="s">
        <v>139</v>
      </c>
      <c r="K203" t="s">
        <v>302</v>
      </c>
      <c r="L203" t="s">
        <v>146</v>
      </c>
      <c r="M203" t="s">
        <v>788</v>
      </c>
      <c r="N203" t="s">
        <v>789</v>
      </c>
      <c r="O203" t="s">
        <v>162</v>
      </c>
      <c r="P203" t="s">
        <v>140</v>
      </c>
      <c r="Q203" t="s">
        <v>135</v>
      </c>
      <c r="R203" t="s">
        <v>141</v>
      </c>
      <c r="S203" t="s">
        <v>144</v>
      </c>
      <c r="T203" t="s">
        <v>147</v>
      </c>
      <c r="U203" t="s">
        <v>287</v>
      </c>
      <c r="V203" t="s">
        <v>641</v>
      </c>
      <c r="W203" t="s">
        <v>774</v>
      </c>
      <c r="X203" t="s">
        <v>777</v>
      </c>
      <c r="Y203" t="s">
        <v>788</v>
      </c>
      <c r="Z203" t="s">
        <v>140</v>
      </c>
      <c r="AA203" t="s">
        <v>140</v>
      </c>
      <c r="AB203" t="s">
        <v>140</v>
      </c>
      <c r="AC203" t="s">
        <v>140</v>
      </c>
      <c r="AD203" t="s">
        <v>140</v>
      </c>
      <c r="AE203" t="s">
        <v>140</v>
      </c>
    </row>
    <row r="204" spans="1:31" x14ac:dyDescent="0.3">
      <c r="A204" t="s">
        <v>793</v>
      </c>
      <c r="B204" t="s">
        <v>151</v>
      </c>
      <c r="C204" t="s">
        <v>816</v>
      </c>
      <c r="D204" t="s">
        <v>817</v>
      </c>
      <c r="E204" t="b">
        <v>1</v>
      </c>
      <c r="F204" s="10"/>
      <c r="G204" s="10"/>
      <c r="H204" t="s">
        <v>146</v>
      </c>
      <c r="I204" t="s">
        <v>146</v>
      </c>
      <c r="J204" t="s">
        <v>139</v>
      </c>
      <c r="K204" t="s">
        <v>302</v>
      </c>
      <c r="L204" t="s">
        <v>146</v>
      </c>
      <c r="M204" t="s">
        <v>793</v>
      </c>
      <c r="N204" t="s">
        <v>794</v>
      </c>
      <c r="O204" t="s">
        <v>162</v>
      </c>
      <c r="P204" t="s">
        <v>140</v>
      </c>
      <c r="Q204" t="s">
        <v>135</v>
      </c>
      <c r="R204" t="s">
        <v>141</v>
      </c>
      <c r="S204" t="s">
        <v>144</v>
      </c>
      <c r="T204" t="s">
        <v>147</v>
      </c>
      <c r="U204" t="s">
        <v>287</v>
      </c>
      <c r="V204" t="s">
        <v>641</v>
      </c>
      <c r="W204" t="s">
        <v>774</v>
      </c>
      <c r="X204" t="s">
        <v>777</v>
      </c>
      <c r="Y204" t="s">
        <v>793</v>
      </c>
      <c r="Z204" t="s">
        <v>140</v>
      </c>
      <c r="AA204" t="s">
        <v>140</v>
      </c>
      <c r="AB204" t="s">
        <v>140</v>
      </c>
      <c r="AC204" t="s">
        <v>140</v>
      </c>
      <c r="AD204" t="s">
        <v>140</v>
      </c>
      <c r="AE204" t="s">
        <v>140</v>
      </c>
    </row>
    <row r="205" spans="1:31" x14ac:dyDescent="0.3">
      <c r="A205" t="s">
        <v>798</v>
      </c>
      <c r="B205" t="s">
        <v>151</v>
      </c>
      <c r="C205" t="s">
        <v>818</v>
      </c>
      <c r="D205" t="s">
        <v>819</v>
      </c>
      <c r="E205" t="b">
        <v>0</v>
      </c>
      <c r="F205" s="10"/>
      <c r="G205" s="10"/>
      <c r="H205" t="s">
        <v>138</v>
      </c>
      <c r="I205" t="s">
        <v>138</v>
      </c>
      <c r="J205" t="s">
        <v>139</v>
      </c>
      <c r="K205" t="s">
        <v>138</v>
      </c>
      <c r="L205" t="s">
        <v>146</v>
      </c>
      <c r="M205" t="s">
        <v>798</v>
      </c>
      <c r="N205" t="s">
        <v>799</v>
      </c>
      <c r="O205" t="s">
        <v>162</v>
      </c>
      <c r="P205" t="s">
        <v>140</v>
      </c>
      <c r="Q205" t="s">
        <v>135</v>
      </c>
      <c r="R205" t="s">
        <v>141</v>
      </c>
      <c r="S205" t="s">
        <v>144</v>
      </c>
      <c r="T205" t="s">
        <v>147</v>
      </c>
      <c r="U205" t="s">
        <v>287</v>
      </c>
      <c r="V205" t="s">
        <v>641</v>
      </c>
      <c r="W205" t="s">
        <v>774</v>
      </c>
      <c r="X205" t="s">
        <v>777</v>
      </c>
      <c r="Y205" t="s">
        <v>798</v>
      </c>
      <c r="Z205" t="s">
        <v>140</v>
      </c>
      <c r="AA205" t="s">
        <v>140</v>
      </c>
      <c r="AB205" t="s">
        <v>140</v>
      </c>
      <c r="AC205" t="s">
        <v>140</v>
      </c>
      <c r="AD205" t="s">
        <v>140</v>
      </c>
      <c r="AE205" t="s">
        <v>140</v>
      </c>
    </row>
    <row r="206" spans="1:31" x14ac:dyDescent="0.3">
      <c r="A206" t="s">
        <v>820</v>
      </c>
      <c r="B206" t="s">
        <v>105</v>
      </c>
      <c r="C206" t="s">
        <v>821</v>
      </c>
      <c r="D206" t="s">
        <v>822</v>
      </c>
      <c r="E206" t="b">
        <v>1</v>
      </c>
      <c r="F206" s="10"/>
      <c r="G206" s="10"/>
      <c r="H206" t="s">
        <v>138</v>
      </c>
      <c r="I206" t="s">
        <v>138</v>
      </c>
      <c r="J206" t="s">
        <v>139</v>
      </c>
      <c r="K206" t="s">
        <v>138</v>
      </c>
      <c r="L206" t="s">
        <v>146</v>
      </c>
      <c r="M206" t="s">
        <v>140</v>
      </c>
      <c r="N206" t="s">
        <v>140</v>
      </c>
      <c r="O206" t="s">
        <v>140</v>
      </c>
      <c r="P206" t="s">
        <v>140</v>
      </c>
      <c r="Q206" t="s">
        <v>135</v>
      </c>
      <c r="R206" t="s">
        <v>141</v>
      </c>
      <c r="S206" t="s">
        <v>144</v>
      </c>
      <c r="T206" t="s">
        <v>147</v>
      </c>
      <c r="U206" t="s">
        <v>287</v>
      </c>
      <c r="V206" t="s">
        <v>641</v>
      </c>
      <c r="W206" t="s">
        <v>774</v>
      </c>
      <c r="X206" t="s">
        <v>820</v>
      </c>
      <c r="Y206" t="s">
        <v>140</v>
      </c>
      <c r="Z206" t="s">
        <v>140</v>
      </c>
      <c r="AA206" t="s">
        <v>140</v>
      </c>
      <c r="AB206" t="s">
        <v>140</v>
      </c>
      <c r="AC206" t="s">
        <v>140</v>
      </c>
      <c r="AD206" t="s">
        <v>140</v>
      </c>
      <c r="AE206" t="s">
        <v>140</v>
      </c>
    </row>
    <row r="207" spans="1:31" x14ac:dyDescent="0.3">
      <c r="A207" t="s">
        <v>823</v>
      </c>
      <c r="B207" t="s">
        <v>151</v>
      </c>
      <c r="C207" t="s">
        <v>824</v>
      </c>
      <c r="D207" t="s">
        <v>825</v>
      </c>
      <c r="E207" t="b">
        <v>1</v>
      </c>
      <c r="F207" s="10"/>
      <c r="G207" s="10"/>
      <c r="H207" t="s">
        <v>146</v>
      </c>
      <c r="I207" t="s">
        <v>146</v>
      </c>
      <c r="J207" t="s">
        <v>139</v>
      </c>
      <c r="K207" t="s">
        <v>138</v>
      </c>
      <c r="L207" t="s">
        <v>146</v>
      </c>
      <c r="M207" t="s">
        <v>826</v>
      </c>
      <c r="N207" t="s">
        <v>827</v>
      </c>
      <c r="O207" t="s">
        <v>162</v>
      </c>
      <c r="P207" t="s">
        <v>140</v>
      </c>
      <c r="Q207" t="s">
        <v>135</v>
      </c>
      <c r="R207" t="s">
        <v>141</v>
      </c>
      <c r="S207" t="s">
        <v>144</v>
      </c>
      <c r="T207" t="s">
        <v>147</v>
      </c>
      <c r="U207" t="s">
        <v>287</v>
      </c>
      <c r="V207" t="s">
        <v>641</v>
      </c>
      <c r="W207" t="s">
        <v>774</v>
      </c>
      <c r="X207" t="s">
        <v>820</v>
      </c>
      <c r="Y207" t="s">
        <v>823</v>
      </c>
      <c r="Z207" t="s">
        <v>140</v>
      </c>
      <c r="AA207" t="s">
        <v>140</v>
      </c>
      <c r="AB207" t="s">
        <v>140</v>
      </c>
      <c r="AC207" t="s">
        <v>140</v>
      </c>
      <c r="AD207" t="s">
        <v>140</v>
      </c>
      <c r="AE207" t="s">
        <v>140</v>
      </c>
    </row>
    <row r="208" spans="1:31" x14ac:dyDescent="0.3">
      <c r="A208" t="s">
        <v>828</v>
      </c>
      <c r="B208" t="s">
        <v>151</v>
      </c>
      <c r="C208" t="s">
        <v>829</v>
      </c>
      <c r="D208" t="s">
        <v>830</v>
      </c>
      <c r="E208" t="b">
        <v>1</v>
      </c>
      <c r="F208" s="10"/>
      <c r="G208" s="10"/>
      <c r="H208" t="s">
        <v>146</v>
      </c>
      <c r="I208" t="s">
        <v>146</v>
      </c>
      <c r="J208" t="s">
        <v>139</v>
      </c>
      <c r="K208" t="s">
        <v>138</v>
      </c>
      <c r="L208" t="s">
        <v>146</v>
      </c>
      <c r="M208" t="s">
        <v>831</v>
      </c>
      <c r="N208" t="s">
        <v>832</v>
      </c>
      <c r="O208" t="s">
        <v>140</v>
      </c>
      <c r="P208" t="s">
        <v>140</v>
      </c>
      <c r="Q208" t="s">
        <v>135</v>
      </c>
      <c r="R208" t="s">
        <v>141</v>
      </c>
      <c r="S208" t="s">
        <v>144</v>
      </c>
      <c r="T208" t="s">
        <v>147</v>
      </c>
      <c r="U208" t="s">
        <v>287</v>
      </c>
      <c r="V208" t="s">
        <v>641</v>
      </c>
      <c r="W208" t="s">
        <v>774</v>
      </c>
      <c r="X208" t="s">
        <v>820</v>
      </c>
      <c r="Y208" t="s">
        <v>828</v>
      </c>
      <c r="Z208" t="s">
        <v>140</v>
      </c>
      <c r="AA208" t="s">
        <v>140</v>
      </c>
      <c r="AB208" t="s">
        <v>140</v>
      </c>
      <c r="AC208" t="s">
        <v>140</v>
      </c>
      <c r="AD208" t="s">
        <v>140</v>
      </c>
      <c r="AE208" t="s">
        <v>140</v>
      </c>
    </row>
    <row r="209" spans="1:31" x14ac:dyDescent="0.3">
      <c r="A209" t="s">
        <v>833</v>
      </c>
      <c r="B209" t="s">
        <v>151</v>
      </c>
      <c r="C209" t="s">
        <v>834</v>
      </c>
      <c r="D209" t="s">
        <v>835</v>
      </c>
      <c r="E209" t="b">
        <v>1</v>
      </c>
      <c r="F209" s="10"/>
      <c r="G209" s="10"/>
      <c r="H209" t="s">
        <v>146</v>
      </c>
      <c r="I209" t="s">
        <v>146</v>
      </c>
      <c r="J209" t="s">
        <v>139</v>
      </c>
      <c r="K209" t="s">
        <v>302</v>
      </c>
      <c r="L209" t="s">
        <v>146</v>
      </c>
      <c r="M209" t="s">
        <v>833</v>
      </c>
      <c r="N209" t="s">
        <v>834</v>
      </c>
      <c r="O209" t="s">
        <v>140</v>
      </c>
      <c r="P209" t="s">
        <v>140</v>
      </c>
      <c r="Q209" t="s">
        <v>135</v>
      </c>
      <c r="R209" t="s">
        <v>141</v>
      </c>
      <c r="S209" t="s">
        <v>144</v>
      </c>
      <c r="T209" t="s">
        <v>147</v>
      </c>
      <c r="U209" t="s">
        <v>287</v>
      </c>
      <c r="V209" t="s">
        <v>641</v>
      </c>
      <c r="W209" t="s">
        <v>774</v>
      </c>
      <c r="X209" t="s">
        <v>820</v>
      </c>
      <c r="Y209" t="s">
        <v>833</v>
      </c>
      <c r="Z209" t="s">
        <v>140</v>
      </c>
      <c r="AA209" t="s">
        <v>140</v>
      </c>
      <c r="AB209" t="s">
        <v>140</v>
      </c>
      <c r="AC209" t="s">
        <v>140</v>
      </c>
      <c r="AD209" t="s">
        <v>140</v>
      </c>
      <c r="AE209" t="s">
        <v>140</v>
      </c>
    </row>
    <row r="210" spans="1:31" x14ac:dyDescent="0.3">
      <c r="A210" t="s">
        <v>836</v>
      </c>
      <c r="B210" t="s">
        <v>151</v>
      </c>
      <c r="C210" t="s">
        <v>837</v>
      </c>
      <c r="D210" t="s">
        <v>838</v>
      </c>
      <c r="E210" t="b">
        <v>1</v>
      </c>
      <c r="F210" s="10"/>
      <c r="G210" s="10"/>
      <c r="H210" t="s">
        <v>146</v>
      </c>
      <c r="I210" t="s">
        <v>146</v>
      </c>
      <c r="J210" t="s">
        <v>139</v>
      </c>
      <c r="K210" t="s">
        <v>138</v>
      </c>
      <c r="L210" t="s">
        <v>146</v>
      </c>
      <c r="M210" t="s">
        <v>833</v>
      </c>
      <c r="N210" t="s">
        <v>834</v>
      </c>
      <c r="O210" t="s">
        <v>140</v>
      </c>
      <c r="P210" t="s">
        <v>140</v>
      </c>
      <c r="Q210" t="s">
        <v>135</v>
      </c>
      <c r="R210" t="s">
        <v>141</v>
      </c>
      <c r="S210" t="s">
        <v>144</v>
      </c>
      <c r="T210" t="s">
        <v>147</v>
      </c>
      <c r="U210" t="s">
        <v>287</v>
      </c>
      <c r="V210" t="s">
        <v>641</v>
      </c>
      <c r="W210" t="s">
        <v>774</v>
      </c>
      <c r="X210" t="s">
        <v>820</v>
      </c>
      <c r="Y210" t="s">
        <v>836</v>
      </c>
      <c r="Z210" t="s">
        <v>140</v>
      </c>
      <c r="AA210" t="s">
        <v>140</v>
      </c>
      <c r="AB210" t="s">
        <v>140</v>
      </c>
      <c r="AC210" t="s">
        <v>140</v>
      </c>
      <c r="AD210" t="s">
        <v>140</v>
      </c>
      <c r="AE210" t="s">
        <v>140</v>
      </c>
    </row>
    <row r="211" spans="1:31" x14ac:dyDescent="0.3">
      <c r="A211" t="s">
        <v>839</v>
      </c>
      <c r="B211" t="s">
        <v>151</v>
      </c>
      <c r="C211" t="s">
        <v>840</v>
      </c>
      <c r="D211" t="s">
        <v>841</v>
      </c>
      <c r="E211" t="b">
        <v>1</v>
      </c>
      <c r="F211" s="10"/>
      <c r="G211" s="10"/>
      <c r="H211" t="s">
        <v>146</v>
      </c>
      <c r="I211" t="s">
        <v>146</v>
      </c>
      <c r="J211" t="s">
        <v>139</v>
      </c>
      <c r="K211" t="s">
        <v>138</v>
      </c>
      <c r="L211" t="s">
        <v>146</v>
      </c>
      <c r="M211" t="s">
        <v>842</v>
      </c>
      <c r="N211" t="s">
        <v>843</v>
      </c>
      <c r="O211" t="s">
        <v>162</v>
      </c>
      <c r="P211" t="s">
        <v>140</v>
      </c>
      <c r="Q211" t="s">
        <v>135</v>
      </c>
      <c r="R211" t="s">
        <v>141</v>
      </c>
      <c r="S211" t="s">
        <v>144</v>
      </c>
      <c r="T211" t="s">
        <v>147</v>
      </c>
      <c r="U211" t="s">
        <v>287</v>
      </c>
      <c r="V211" t="s">
        <v>641</v>
      </c>
      <c r="W211" t="s">
        <v>774</v>
      </c>
      <c r="X211" t="s">
        <v>820</v>
      </c>
      <c r="Y211" t="s">
        <v>839</v>
      </c>
      <c r="Z211" t="s">
        <v>140</v>
      </c>
      <c r="AA211" t="s">
        <v>140</v>
      </c>
      <c r="AB211" t="s">
        <v>140</v>
      </c>
      <c r="AC211" t="s">
        <v>140</v>
      </c>
      <c r="AD211" t="s">
        <v>140</v>
      </c>
      <c r="AE211" t="s">
        <v>140</v>
      </c>
    </row>
    <row r="212" spans="1:31" x14ac:dyDescent="0.3">
      <c r="A212" t="s">
        <v>844</v>
      </c>
      <c r="B212" t="s">
        <v>151</v>
      </c>
      <c r="C212" t="s">
        <v>845</v>
      </c>
      <c r="D212" t="s">
        <v>846</v>
      </c>
      <c r="E212" t="b">
        <v>1</v>
      </c>
      <c r="F212" s="10"/>
      <c r="G212" s="10"/>
      <c r="H212" t="s">
        <v>146</v>
      </c>
      <c r="I212" t="s">
        <v>146</v>
      </c>
      <c r="J212" t="s">
        <v>139</v>
      </c>
      <c r="K212" t="s">
        <v>138</v>
      </c>
      <c r="L212" t="s">
        <v>146</v>
      </c>
      <c r="M212" t="s">
        <v>847</v>
      </c>
      <c r="N212" t="s">
        <v>848</v>
      </c>
      <c r="O212" t="s">
        <v>162</v>
      </c>
      <c r="P212" t="s">
        <v>140</v>
      </c>
      <c r="Q212" t="s">
        <v>135</v>
      </c>
      <c r="R212" t="s">
        <v>141</v>
      </c>
      <c r="S212" t="s">
        <v>144</v>
      </c>
      <c r="T212" t="s">
        <v>147</v>
      </c>
      <c r="U212" t="s">
        <v>287</v>
      </c>
      <c r="V212" t="s">
        <v>641</v>
      </c>
      <c r="W212" t="s">
        <v>774</v>
      </c>
      <c r="X212" t="s">
        <v>820</v>
      </c>
      <c r="Y212" t="s">
        <v>844</v>
      </c>
      <c r="Z212" t="s">
        <v>140</v>
      </c>
      <c r="AA212" t="s">
        <v>140</v>
      </c>
      <c r="AB212" t="s">
        <v>140</v>
      </c>
      <c r="AC212" t="s">
        <v>140</v>
      </c>
      <c r="AD212" t="s">
        <v>140</v>
      </c>
      <c r="AE212" t="s">
        <v>140</v>
      </c>
    </row>
    <row r="213" spans="1:31" x14ac:dyDescent="0.3">
      <c r="A213" t="s">
        <v>849</v>
      </c>
      <c r="B213" t="s">
        <v>151</v>
      </c>
      <c r="C213" t="s">
        <v>850</v>
      </c>
      <c r="D213" t="s">
        <v>851</v>
      </c>
      <c r="E213" t="b">
        <v>1</v>
      </c>
      <c r="F213" s="10"/>
      <c r="G213" s="10"/>
      <c r="H213" t="s">
        <v>146</v>
      </c>
      <c r="I213" t="s">
        <v>146</v>
      </c>
      <c r="J213" t="s">
        <v>139</v>
      </c>
      <c r="K213" t="s">
        <v>138</v>
      </c>
      <c r="L213" t="s">
        <v>146</v>
      </c>
      <c r="M213" t="s">
        <v>852</v>
      </c>
      <c r="N213" t="s">
        <v>853</v>
      </c>
      <c r="O213" t="s">
        <v>162</v>
      </c>
      <c r="P213" t="s">
        <v>140</v>
      </c>
      <c r="Q213" t="s">
        <v>135</v>
      </c>
      <c r="R213" t="s">
        <v>141</v>
      </c>
      <c r="S213" t="s">
        <v>144</v>
      </c>
      <c r="T213" t="s">
        <v>147</v>
      </c>
      <c r="U213" t="s">
        <v>287</v>
      </c>
      <c r="V213" t="s">
        <v>641</v>
      </c>
      <c r="W213" t="s">
        <v>774</v>
      </c>
      <c r="X213" t="s">
        <v>820</v>
      </c>
      <c r="Y213" t="s">
        <v>849</v>
      </c>
      <c r="Z213" t="s">
        <v>140</v>
      </c>
      <c r="AA213" t="s">
        <v>140</v>
      </c>
      <c r="AB213" t="s">
        <v>140</v>
      </c>
      <c r="AC213" t="s">
        <v>140</v>
      </c>
      <c r="AD213" t="s">
        <v>140</v>
      </c>
      <c r="AE213" t="s">
        <v>140</v>
      </c>
    </row>
    <row r="214" spans="1:31" x14ac:dyDescent="0.3">
      <c r="A214" t="s">
        <v>826</v>
      </c>
      <c r="B214" t="s">
        <v>151</v>
      </c>
      <c r="C214" t="s">
        <v>854</v>
      </c>
      <c r="D214" t="s">
        <v>855</v>
      </c>
      <c r="E214" t="b">
        <v>1</v>
      </c>
      <c r="F214" s="10"/>
      <c r="G214" s="10"/>
      <c r="H214" t="s">
        <v>146</v>
      </c>
      <c r="I214" t="s">
        <v>146</v>
      </c>
      <c r="J214" t="s">
        <v>139</v>
      </c>
      <c r="K214" t="s">
        <v>302</v>
      </c>
      <c r="L214" t="s">
        <v>146</v>
      </c>
      <c r="M214" t="s">
        <v>826</v>
      </c>
      <c r="N214" t="s">
        <v>827</v>
      </c>
      <c r="O214" t="s">
        <v>162</v>
      </c>
      <c r="P214" t="s">
        <v>140</v>
      </c>
      <c r="Q214" t="s">
        <v>135</v>
      </c>
      <c r="R214" t="s">
        <v>141</v>
      </c>
      <c r="S214" t="s">
        <v>144</v>
      </c>
      <c r="T214" t="s">
        <v>147</v>
      </c>
      <c r="U214" t="s">
        <v>287</v>
      </c>
      <c r="V214" t="s">
        <v>641</v>
      </c>
      <c r="W214" t="s">
        <v>774</v>
      </c>
      <c r="X214" t="s">
        <v>820</v>
      </c>
      <c r="Y214" t="s">
        <v>826</v>
      </c>
      <c r="Z214" t="s">
        <v>140</v>
      </c>
      <c r="AA214" t="s">
        <v>140</v>
      </c>
      <c r="AB214" t="s">
        <v>140</v>
      </c>
      <c r="AC214" t="s">
        <v>140</v>
      </c>
      <c r="AD214" t="s">
        <v>140</v>
      </c>
      <c r="AE214" t="s">
        <v>140</v>
      </c>
    </row>
    <row r="215" spans="1:31" x14ac:dyDescent="0.3">
      <c r="A215" t="s">
        <v>842</v>
      </c>
      <c r="B215" t="s">
        <v>151</v>
      </c>
      <c r="C215" t="s">
        <v>856</v>
      </c>
      <c r="D215" t="s">
        <v>857</v>
      </c>
      <c r="E215" t="b">
        <v>1</v>
      </c>
      <c r="F215" s="10"/>
      <c r="G215" s="10"/>
      <c r="H215" t="s">
        <v>146</v>
      </c>
      <c r="I215" t="s">
        <v>146</v>
      </c>
      <c r="J215" t="s">
        <v>139</v>
      </c>
      <c r="K215" t="s">
        <v>302</v>
      </c>
      <c r="L215" t="s">
        <v>146</v>
      </c>
      <c r="M215" t="s">
        <v>842</v>
      </c>
      <c r="N215" t="s">
        <v>843</v>
      </c>
      <c r="O215" t="s">
        <v>162</v>
      </c>
      <c r="P215" t="s">
        <v>140</v>
      </c>
      <c r="Q215" t="s">
        <v>135</v>
      </c>
      <c r="R215" t="s">
        <v>141</v>
      </c>
      <c r="S215" t="s">
        <v>144</v>
      </c>
      <c r="T215" t="s">
        <v>147</v>
      </c>
      <c r="U215" t="s">
        <v>287</v>
      </c>
      <c r="V215" t="s">
        <v>641</v>
      </c>
      <c r="W215" t="s">
        <v>774</v>
      </c>
      <c r="X215" t="s">
        <v>820</v>
      </c>
      <c r="Y215" t="s">
        <v>842</v>
      </c>
      <c r="Z215" t="s">
        <v>140</v>
      </c>
      <c r="AA215" t="s">
        <v>140</v>
      </c>
      <c r="AB215" t="s">
        <v>140</v>
      </c>
      <c r="AC215" t="s">
        <v>140</v>
      </c>
      <c r="AD215" t="s">
        <v>140</v>
      </c>
      <c r="AE215" t="s">
        <v>140</v>
      </c>
    </row>
    <row r="216" spans="1:31" x14ac:dyDescent="0.3">
      <c r="A216" t="s">
        <v>831</v>
      </c>
      <c r="B216" t="s">
        <v>151</v>
      </c>
      <c r="C216" t="s">
        <v>858</v>
      </c>
      <c r="D216" t="s">
        <v>859</v>
      </c>
      <c r="E216" t="b">
        <v>1</v>
      </c>
      <c r="F216" s="10"/>
      <c r="G216" s="10"/>
      <c r="H216" t="s">
        <v>146</v>
      </c>
      <c r="I216" t="s">
        <v>146</v>
      </c>
      <c r="J216" t="s">
        <v>139</v>
      </c>
      <c r="K216" t="s">
        <v>302</v>
      </c>
      <c r="L216" t="s">
        <v>146</v>
      </c>
      <c r="M216" t="s">
        <v>831</v>
      </c>
      <c r="N216" t="s">
        <v>832</v>
      </c>
      <c r="O216" t="s">
        <v>162</v>
      </c>
      <c r="P216" t="s">
        <v>140</v>
      </c>
      <c r="Q216" t="s">
        <v>135</v>
      </c>
      <c r="R216" t="s">
        <v>141</v>
      </c>
      <c r="S216" t="s">
        <v>144</v>
      </c>
      <c r="T216" t="s">
        <v>147</v>
      </c>
      <c r="U216" t="s">
        <v>287</v>
      </c>
      <c r="V216" t="s">
        <v>641</v>
      </c>
      <c r="W216" t="s">
        <v>774</v>
      </c>
      <c r="X216" t="s">
        <v>820</v>
      </c>
      <c r="Y216" t="s">
        <v>831</v>
      </c>
      <c r="Z216" t="s">
        <v>140</v>
      </c>
      <c r="AA216" t="s">
        <v>140</v>
      </c>
      <c r="AB216" t="s">
        <v>140</v>
      </c>
      <c r="AC216" t="s">
        <v>140</v>
      </c>
      <c r="AD216" t="s">
        <v>140</v>
      </c>
      <c r="AE216" t="s">
        <v>140</v>
      </c>
    </row>
    <row r="217" spans="1:31" x14ac:dyDescent="0.3">
      <c r="A217" t="s">
        <v>847</v>
      </c>
      <c r="B217" t="s">
        <v>151</v>
      </c>
      <c r="C217" t="s">
        <v>860</v>
      </c>
      <c r="D217" t="s">
        <v>861</v>
      </c>
      <c r="E217" t="b">
        <v>1</v>
      </c>
      <c r="F217" s="10"/>
      <c r="G217" s="10"/>
      <c r="H217" t="s">
        <v>146</v>
      </c>
      <c r="I217" t="s">
        <v>146</v>
      </c>
      <c r="J217" t="s">
        <v>139</v>
      </c>
      <c r="K217" t="s">
        <v>302</v>
      </c>
      <c r="L217" t="s">
        <v>146</v>
      </c>
      <c r="M217" t="s">
        <v>847</v>
      </c>
      <c r="N217" t="s">
        <v>848</v>
      </c>
      <c r="O217" t="s">
        <v>162</v>
      </c>
      <c r="P217" t="s">
        <v>140</v>
      </c>
      <c r="Q217" t="s">
        <v>135</v>
      </c>
      <c r="R217" t="s">
        <v>141</v>
      </c>
      <c r="S217" t="s">
        <v>144</v>
      </c>
      <c r="T217" t="s">
        <v>147</v>
      </c>
      <c r="U217" t="s">
        <v>287</v>
      </c>
      <c r="V217" t="s">
        <v>641</v>
      </c>
      <c r="W217" t="s">
        <v>774</v>
      </c>
      <c r="X217" t="s">
        <v>820</v>
      </c>
      <c r="Y217" t="s">
        <v>847</v>
      </c>
      <c r="Z217" t="s">
        <v>140</v>
      </c>
      <c r="AA217" t="s">
        <v>140</v>
      </c>
      <c r="AB217" t="s">
        <v>140</v>
      </c>
      <c r="AC217" t="s">
        <v>140</v>
      </c>
      <c r="AD217" t="s">
        <v>140</v>
      </c>
      <c r="AE217" t="s">
        <v>140</v>
      </c>
    </row>
    <row r="218" spans="1:31" x14ac:dyDescent="0.3">
      <c r="A218" t="s">
        <v>852</v>
      </c>
      <c r="B218" t="s">
        <v>151</v>
      </c>
      <c r="C218" t="s">
        <v>862</v>
      </c>
      <c r="D218" t="s">
        <v>863</v>
      </c>
      <c r="E218" t="b">
        <v>1</v>
      </c>
      <c r="F218" s="10"/>
      <c r="G218" s="10"/>
      <c r="H218" t="s">
        <v>146</v>
      </c>
      <c r="I218" t="s">
        <v>146</v>
      </c>
      <c r="J218" t="s">
        <v>139</v>
      </c>
      <c r="K218" t="s">
        <v>302</v>
      </c>
      <c r="L218" t="s">
        <v>146</v>
      </c>
      <c r="M218" t="s">
        <v>852</v>
      </c>
      <c r="N218" t="s">
        <v>853</v>
      </c>
      <c r="O218" t="s">
        <v>162</v>
      </c>
      <c r="P218" t="s">
        <v>140</v>
      </c>
      <c r="Q218" t="s">
        <v>135</v>
      </c>
      <c r="R218" t="s">
        <v>141</v>
      </c>
      <c r="S218" t="s">
        <v>144</v>
      </c>
      <c r="T218" t="s">
        <v>147</v>
      </c>
      <c r="U218" t="s">
        <v>287</v>
      </c>
      <c r="V218" t="s">
        <v>641</v>
      </c>
      <c r="W218" t="s">
        <v>774</v>
      </c>
      <c r="X218" t="s">
        <v>820</v>
      </c>
      <c r="Y218" t="s">
        <v>852</v>
      </c>
      <c r="Z218" t="s">
        <v>140</v>
      </c>
      <c r="AA218" t="s">
        <v>140</v>
      </c>
      <c r="AB218" t="s">
        <v>140</v>
      </c>
      <c r="AC218" t="s">
        <v>140</v>
      </c>
      <c r="AD218" t="s">
        <v>140</v>
      </c>
      <c r="AE218" t="s">
        <v>140</v>
      </c>
    </row>
    <row r="219" spans="1:31" x14ac:dyDescent="0.3">
      <c r="A219" t="s">
        <v>864</v>
      </c>
      <c r="B219" t="s">
        <v>151</v>
      </c>
      <c r="C219" t="s">
        <v>865</v>
      </c>
      <c r="D219" t="s">
        <v>866</v>
      </c>
      <c r="E219" t="b">
        <v>1</v>
      </c>
      <c r="F219" s="10"/>
      <c r="G219" s="10"/>
      <c r="H219" t="s">
        <v>146</v>
      </c>
      <c r="I219" t="s">
        <v>146</v>
      </c>
      <c r="J219" t="s">
        <v>139</v>
      </c>
      <c r="K219" t="s">
        <v>138</v>
      </c>
      <c r="L219" t="s">
        <v>146</v>
      </c>
      <c r="M219" t="s">
        <v>864</v>
      </c>
      <c r="N219" t="s">
        <v>867</v>
      </c>
      <c r="O219" t="s">
        <v>162</v>
      </c>
      <c r="P219" t="s">
        <v>140</v>
      </c>
      <c r="Q219" t="s">
        <v>135</v>
      </c>
      <c r="R219" t="s">
        <v>141</v>
      </c>
      <c r="S219" t="s">
        <v>144</v>
      </c>
      <c r="T219" t="s">
        <v>147</v>
      </c>
      <c r="U219" t="s">
        <v>287</v>
      </c>
      <c r="V219" t="s">
        <v>641</v>
      </c>
      <c r="W219" t="s">
        <v>774</v>
      </c>
      <c r="X219" t="s">
        <v>820</v>
      </c>
      <c r="Y219" t="s">
        <v>864</v>
      </c>
      <c r="Z219" t="s">
        <v>140</v>
      </c>
      <c r="AA219" t="s">
        <v>140</v>
      </c>
      <c r="AB219" t="s">
        <v>140</v>
      </c>
      <c r="AC219" t="s">
        <v>140</v>
      </c>
      <c r="AD219" t="s">
        <v>140</v>
      </c>
      <c r="AE219" t="s">
        <v>140</v>
      </c>
    </row>
    <row r="220" spans="1:31" x14ac:dyDescent="0.3">
      <c r="A220" t="s">
        <v>868</v>
      </c>
      <c r="B220" t="s">
        <v>105</v>
      </c>
      <c r="C220" t="s">
        <v>869</v>
      </c>
      <c r="D220" t="s">
        <v>870</v>
      </c>
      <c r="E220" t="b">
        <v>1</v>
      </c>
      <c r="F220" s="10"/>
      <c r="G220" s="10"/>
      <c r="H220" t="s">
        <v>138</v>
      </c>
      <c r="I220" t="s">
        <v>138</v>
      </c>
      <c r="J220" t="s">
        <v>139</v>
      </c>
      <c r="K220" t="s">
        <v>138</v>
      </c>
      <c r="L220" t="s">
        <v>146</v>
      </c>
      <c r="M220" t="s">
        <v>140</v>
      </c>
      <c r="N220" t="s">
        <v>140</v>
      </c>
      <c r="O220" t="s">
        <v>140</v>
      </c>
      <c r="P220" t="s">
        <v>140</v>
      </c>
      <c r="Q220" t="s">
        <v>135</v>
      </c>
      <c r="R220" t="s">
        <v>141</v>
      </c>
      <c r="S220" t="s">
        <v>144</v>
      </c>
      <c r="T220" t="s">
        <v>147</v>
      </c>
      <c r="U220" t="s">
        <v>287</v>
      </c>
      <c r="V220" t="s">
        <v>641</v>
      </c>
      <c r="W220" t="s">
        <v>868</v>
      </c>
      <c r="X220" t="s">
        <v>140</v>
      </c>
      <c r="Y220" t="s">
        <v>140</v>
      </c>
      <c r="Z220" t="s">
        <v>140</v>
      </c>
      <c r="AA220" t="s">
        <v>140</v>
      </c>
      <c r="AB220" t="s">
        <v>140</v>
      </c>
      <c r="AC220" t="s">
        <v>140</v>
      </c>
      <c r="AD220" t="s">
        <v>140</v>
      </c>
      <c r="AE220" t="s">
        <v>140</v>
      </c>
    </row>
    <row r="221" spans="1:31" x14ac:dyDescent="0.3">
      <c r="A221" t="s">
        <v>871</v>
      </c>
      <c r="B221" t="s">
        <v>105</v>
      </c>
      <c r="C221" t="s">
        <v>872</v>
      </c>
      <c r="D221" t="s">
        <v>873</v>
      </c>
      <c r="E221" t="b">
        <v>1</v>
      </c>
      <c r="F221" s="10"/>
      <c r="G221" s="10"/>
      <c r="H221" t="s">
        <v>138</v>
      </c>
      <c r="I221" t="s">
        <v>138</v>
      </c>
      <c r="J221" t="s">
        <v>139</v>
      </c>
      <c r="K221" t="s">
        <v>138</v>
      </c>
      <c r="L221" t="s">
        <v>146</v>
      </c>
      <c r="M221" t="s">
        <v>140</v>
      </c>
      <c r="N221" t="s">
        <v>140</v>
      </c>
      <c r="O221" t="s">
        <v>140</v>
      </c>
      <c r="P221" t="s">
        <v>140</v>
      </c>
      <c r="Q221" t="s">
        <v>135</v>
      </c>
      <c r="R221" t="s">
        <v>141</v>
      </c>
      <c r="S221" t="s">
        <v>144</v>
      </c>
      <c r="T221" t="s">
        <v>147</v>
      </c>
      <c r="U221" t="s">
        <v>287</v>
      </c>
      <c r="V221" t="s">
        <v>641</v>
      </c>
      <c r="W221" t="s">
        <v>868</v>
      </c>
      <c r="X221" t="s">
        <v>871</v>
      </c>
      <c r="Y221" t="s">
        <v>140</v>
      </c>
      <c r="Z221" t="s">
        <v>140</v>
      </c>
      <c r="AA221" t="s">
        <v>140</v>
      </c>
      <c r="AB221" t="s">
        <v>140</v>
      </c>
      <c r="AC221" t="s">
        <v>140</v>
      </c>
      <c r="AD221" t="s">
        <v>140</v>
      </c>
      <c r="AE221" t="s">
        <v>140</v>
      </c>
    </row>
    <row r="222" spans="1:31" x14ac:dyDescent="0.3">
      <c r="A222" t="s">
        <v>874</v>
      </c>
      <c r="B222" t="s">
        <v>151</v>
      </c>
      <c r="C222" t="s">
        <v>875</v>
      </c>
      <c r="D222" t="s">
        <v>876</v>
      </c>
      <c r="E222" t="b">
        <v>1</v>
      </c>
      <c r="F222" s="10"/>
      <c r="G222" s="10"/>
      <c r="H222" t="s">
        <v>146</v>
      </c>
      <c r="I222" t="s">
        <v>146</v>
      </c>
      <c r="J222" t="s">
        <v>139</v>
      </c>
      <c r="K222" t="s">
        <v>302</v>
      </c>
      <c r="L222" t="s">
        <v>146</v>
      </c>
      <c r="M222" t="s">
        <v>874</v>
      </c>
      <c r="N222" t="s">
        <v>877</v>
      </c>
      <c r="O222" t="s">
        <v>162</v>
      </c>
      <c r="P222" t="s">
        <v>140</v>
      </c>
      <c r="Q222" t="s">
        <v>135</v>
      </c>
      <c r="R222" t="s">
        <v>141</v>
      </c>
      <c r="S222" t="s">
        <v>144</v>
      </c>
      <c r="T222" t="s">
        <v>147</v>
      </c>
      <c r="U222" t="s">
        <v>287</v>
      </c>
      <c r="V222" t="s">
        <v>641</v>
      </c>
      <c r="W222" t="s">
        <v>868</v>
      </c>
      <c r="X222" t="s">
        <v>871</v>
      </c>
      <c r="Y222" t="s">
        <v>874</v>
      </c>
      <c r="Z222" t="s">
        <v>140</v>
      </c>
      <c r="AA222" t="s">
        <v>140</v>
      </c>
      <c r="AB222" t="s">
        <v>140</v>
      </c>
      <c r="AC222" t="s">
        <v>140</v>
      </c>
      <c r="AD222" t="s">
        <v>140</v>
      </c>
      <c r="AE222" t="s">
        <v>140</v>
      </c>
    </row>
    <row r="223" spans="1:31" x14ac:dyDescent="0.3">
      <c r="A223" t="s">
        <v>878</v>
      </c>
      <c r="B223" t="s">
        <v>151</v>
      </c>
      <c r="C223" t="s">
        <v>879</v>
      </c>
      <c r="D223" t="s">
        <v>880</v>
      </c>
      <c r="E223" t="b">
        <v>1</v>
      </c>
      <c r="F223" s="10"/>
      <c r="G223" s="10"/>
      <c r="H223" t="s">
        <v>146</v>
      </c>
      <c r="I223" t="s">
        <v>146</v>
      </c>
      <c r="J223" t="s">
        <v>139</v>
      </c>
      <c r="K223" t="s">
        <v>302</v>
      </c>
      <c r="L223" t="s">
        <v>146</v>
      </c>
      <c r="M223" t="s">
        <v>878</v>
      </c>
      <c r="N223" t="s">
        <v>881</v>
      </c>
      <c r="O223" t="s">
        <v>162</v>
      </c>
      <c r="P223" t="s">
        <v>140</v>
      </c>
      <c r="Q223" t="s">
        <v>135</v>
      </c>
      <c r="R223" t="s">
        <v>141</v>
      </c>
      <c r="S223" t="s">
        <v>144</v>
      </c>
      <c r="T223" t="s">
        <v>147</v>
      </c>
      <c r="U223" t="s">
        <v>287</v>
      </c>
      <c r="V223" t="s">
        <v>641</v>
      </c>
      <c r="W223" t="s">
        <v>868</v>
      </c>
      <c r="X223" t="s">
        <v>871</v>
      </c>
      <c r="Y223" t="s">
        <v>878</v>
      </c>
      <c r="Z223" t="s">
        <v>140</v>
      </c>
      <c r="AA223" t="s">
        <v>140</v>
      </c>
      <c r="AB223" t="s">
        <v>140</v>
      </c>
      <c r="AC223" t="s">
        <v>140</v>
      </c>
      <c r="AD223" t="s">
        <v>140</v>
      </c>
      <c r="AE223" t="s">
        <v>140</v>
      </c>
    </row>
    <row r="224" spans="1:31" x14ac:dyDescent="0.3">
      <c r="A224" t="s">
        <v>882</v>
      </c>
      <c r="B224" t="s">
        <v>151</v>
      </c>
      <c r="C224" t="s">
        <v>883</v>
      </c>
      <c r="D224" t="s">
        <v>884</v>
      </c>
      <c r="E224" t="b">
        <v>1</v>
      </c>
      <c r="F224" s="10"/>
      <c r="G224" s="10"/>
      <c r="H224" t="s">
        <v>146</v>
      </c>
      <c r="I224" t="s">
        <v>146</v>
      </c>
      <c r="J224" t="s">
        <v>139</v>
      </c>
      <c r="K224" t="s">
        <v>302</v>
      </c>
      <c r="L224" t="s">
        <v>146</v>
      </c>
      <c r="M224" t="s">
        <v>882</v>
      </c>
      <c r="N224" t="s">
        <v>885</v>
      </c>
      <c r="O224" t="s">
        <v>162</v>
      </c>
      <c r="P224" t="s">
        <v>140</v>
      </c>
      <c r="Q224" t="s">
        <v>135</v>
      </c>
      <c r="R224" t="s">
        <v>141</v>
      </c>
      <c r="S224" t="s">
        <v>144</v>
      </c>
      <c r="T224" t="s">
        <v>147</v>
      </c>
      <c r="U224" t="s">
        <v>287</v>
      </c>
      <c r="V224" t="s">
        <v>641</v>
      </c>
      <c r="W224" t="s">
        <v>868</v>
      </c>
      <c r="X224" t="s">
        <v>871</v>
      </c>
      <c r="Y224" t="s">
        <v>882</v>
      </c>
      <c r="Z224" t="s">
        <v>140</v>
      </c>
      <c r="AA224" t="s">
        <v>140</v>
      </c>
      <c r="AB224" t="s">
        <v>140</v>
      </c>
      <c r="AC224" t="s">
        <v>140</v>
      </c>
      <c r="AD224" t="s">
        <v>140</v>
      </c>
      <c r="AE224" t="s">
        <v>140</v>
      </c>
    </row>
    <row r="225" spans="1:31" x14ac:dyDescent="0.3">
      <c r="A225" t="s">
        <v>886</v>
      </c>
      <c r="B225" t="s">
        <v>151</v>
      </c>
      <c r="C225" t="s">
        <v>887</v>
      </c>
      <c r="D225" t="s">
        <v>888</v>
      </c>
      <c r="E225" t="b">
        <v>1</v>
      </c>
      <c r="F225" s="10"/>
      <c r="G225" s="10"/>
      <c r="H225" t="s">
        <v>146</v>
      </c>
      <c r="I225" t="s">
        <v>146</v>
      </c>
      <c r="J225" t="s">
        <v>139</v>
      </c>
      <c r="K225" t="s">
        <v>302</v>
      </c>
      <c r="L225" t="s">
        <v>146</v>
      </c>
      <c r="M225" t="s">
        <v>886</v>
      </c>
      <c r="N225" t="s">
        <v>889</v>
      </c>
      <c r="O225" t="s">
        <v>162</v>
      </c>
      <c r="P225" t="s">
        <v>140</v>
      </c>
      <c r="Q225" t="s">
        <v>135</v>
      </c>
      <c r="R225" t="s">
        <v>141</v>
      </c>
      <c r="S225" t="s">
        <v>144</v>
      </c>
      <c r="T225" t="s">
        <v>147</v>
      </c>
      <c r="U225" t="s">
        <v>287</v>
      </c>
      <c r="V225" t="s">
        <v>641</v>
      </c>
      <c r="W225" t="s">
        <v>868</v>
      </c>
      <c r="X225" t="s">
        <v>871</v>
      </c>
      <c r="Y225" t="s">
        <v>886</v>
      </c>
      <c r="Z225" t="s">
        <v>140</v>
      </c>
      <c r="AA225" t="s">
        <v>140</v>
      </c>
      <c r="AB225" t="s">
        <v>140</v>
      </c>
      <c r="AC225" t="s">
        <v>140</v>
      </c>
      <c r="AD225" t="s">
        <v>140</v>
      </c>
      <c r="AE225" t="s">
        <v>140</v>
      </c>
    </row>
    <row r="226" spans="1:31" x14ac:dyDescent="0.3">
      <c r="A226" t="s">
        <v>890</v>
      </c>
      <c r="B226" t="s">
        <v>151</v>
      </c>
      <c r="C226" t="s">
        <v>891</v>
      </c>
      <c r="D226" t="s">
        <v>892</v>
      </c>
      <c r="E226" t="b">
        <v>1</v>
      </c>
      <c r="F226" s="10"/>
      <c r="G226" s="10"/>
      <c r="H226" t="s">
        <v>146</v>
      </c>
      <c r="I226" t="s">
        <v>146</v>
      </c>
      <c r="J226" t="s">
        <v>139</v>
      </c>
      <c r="K226" t="s">
        <v>302</v>
      </c>
      <c r="L226" t="s">
        <v>146</v>
      </c>
      <c r="M226" t="s">
        <v>890</v>
      </c>
      <c r="N226" t="s">
        <v>893</v>
      </c>
      <c r="O226" t="s">
        <v>162</v>
      </c>
      <c r="P226" t="s">
        <v>140</v>
      </c>
      <c r="Q226" t="s">
        <v>135</v>
      </c>
      <c r="R226" t="s">
        <v>141</v>
      </c>
      <c r="S226" t="s">
        <v>144</v>
      </c>
      <c r="T226" t="s">
        <v>147</v>
      </c>
      <c r="U226" t="s">
        <v>287</v>
      </c>
      <c r="V226" t="s">
        <v>641</v>
      </c>
      <c r="W226" t="s">
        <v>868</v>
      </c>
      <c r="X226" t="s">
        <v>871</v>
      </c>
      <c r="Y226" t="s">
        <v>890</v>
      </c>
      <c r="Z226" t="s">
        <v>140</v>
      </c>
      <c r="AA226" t="s">
        <v>140</v>
      </c>
      <c r="AB226" t="s">
        <v>140</v>
      </c>
      <c r="AC226" t="s">
        <v>140</v>
      </c>
      <c r="AD226" t="s">
        <v>140</v>
      </c>
      <c r="AE226" t="s">
        <v>140</v>
      </c>
    </row>
    <row r="227" spans="1:31" x14ac:dyDescent="0.3">
      <c r="A227" t="s">
        <v>894</v>
      </c>
      <c r="B227" t="s">
        <v>151</v>
      </c>
      <c r="C227" t="s">
        <v>895</v>
      </c>
      <c r="D227" t="s">
        <v>896</v>
      </c>
      <c r="E227" t="b">
        <v>1</v>
      </c>
      <c r="F227" s="10"/>
      <c r="G227" s="10"/>
      <c r="H227" t="s">
        <v>146</v>
      </c>
      <c r="I227" t="s">
        <v>146</v>
      </c>
      <c r="J227" t="s">
        <v>139</v>
      </c>
      <c r="K227" t="s">
        <v>302</v>
      </c>
      <c r="L227" t="s">
        <v>146</v>
      </c>
      <c r="M227" t="s">
        <v>894</v>
      </c>
      <c r="N227" t="s">
        <v>897</v>
      </c>
      <c r="O227" t="s">
        <v>162</v>
      </c>
      <c r="P227" t="s">
        <v>140</v>
      </c>
      <c r="Q227" t="s">
        <v>135</v>
      </c>
      <c r="R227" t="s">
        <v>141</v>
      </c>
      <c r="S227" t="s">
        <v>144</v>
      </c>
      <c r="T227" t="s">
        <v>147</v>
      </c>
      <c r="U227" t="s">
        <v>287</v>
      </c>
      <c r="V227" t="s">
        <v>641</v>
      </c>
      <c r="W227" t="s">
        <v>868</v>
      </c>
      <c r="X227" t="s">
        <v>871</v>
      </c>
      <c r="Y227" t="s">
        <v>894</v>
      </c>
      <c r="Z227" t="s">
        <v>140</v>
      </c>
      <c r="AA227" t="s">
        <v>140</v>
      </c>
      <c r="AB227" t="s">
        <v>140</v>
      </c>
      <c r="AC227" t="s">
        <v>140</v>
      </c>
      <c r="AD227" t="s">
        <v>140</v>
      </c>
      <c r="AE227" t="s">
        <v>140</v>
      </c>
    </row>
    <row r="228" spans="1:31" x14ac:dyDescent="0.3">
      <c r="A228" t="s">
        <v>898</v>
      </c>
      <c r="B228" t="s">
        <v>151</v>
      </c>
      <c r="C228" t="s">
        <v>899</v>
      </c>
      <c r="D228" t="s">
        <v>900</v>
      </c>
      <c r="E228" t="b">
        <v>0</v>
      </c>
      <c r="F228" s="10"/>
      <c r="G228" s="10"/>
      <c r="H228" t="s">
        <v>138</v>
      </c>
      <c r="I228" t="s">
        <v>138</v>
      </c>
      <c r="J228" t="s">
        <v>139</v>
      </c>
      <c r="K228" t="s">
        <v>138</v>
      </c>
      <c r="L228" t="s">
        <v>146</v>
      </c>
      <c r="M228" t="s">
        <v>898</v>
      </c>
      <c r="N228" t="s">
        <v>901</v>
      </c>
      <c r="O228" t="s">
        <v>162</v>
      </c>
      <c r="P228" t="s">
        <v>140</v>
      </c>
      <c r="Q228" t="s">
        <v>135</v>
      </c>
      <c r="R228" t="s">
        <v>141</v>
      </c>
      <c r="S228" t="s">
        <v>144</v>
      </c>
      <c r="T228" t="s">
        <v>147</v>
      </c>
      <c r="U228" t="s">
        <v>287</v>
      </c>
      <c r="V228" t="s">
        <v>641</v>
      </c>
      <c r="W228" t="s">
        <v>868</v>
      </c>
      <c r="X228" t="s">
        <v>871</v>
      </c>
      <c r="Y228" t="s">
        <v>898</v>
      </c>
      <c r="Z228" t="s">
        <v>140</v>
      </c>
      <c r="AA228" t="s">
        <v>140</v>
      </c>
      <c r="AB228" t="s">
        <v>140</v>
      </c>
      <c r="AC228" t="s">
        <v>140</v>
      </c>
      <c r="AD228" t="s">
        <v>140</v>
      </c>
      <c r="AE228" t="s">
        <v>140</v>
      </c>
    </row>
    <row r="229" spans="1:31" x14ac:dyDescent="0.3">
      <c r="A229" t="s">
        <v>902</v>
      </c>
      <c r="B229" t="s">
        <v>105</v>
      </c>
      <c r="C229" t="s">
        <v>903</v>
      </c>
      <c r="D229" t="s">
        <v>904</v>
      </c>
      <c r="E229" t="b">
        <v>1</v>
      </c>
      <c r="F229" s="10"/>
      <c r="G229" s="10"/>
      <c r="H229" t="s">
        <v>138</v>
      </c>
      <c r="I229" t="s">
        <v>138</v>
      </c>
      <c r="J229" t="s">
        <v>139</v>
      </c>
      <c r="K229" t="s">
        <v>138</v>
      </c>
      <c r="L229" t="s">
        <v>146</v>
      </c>
      <c r="M229" t="s">
        <v>140</v>
      </c>
      <c r="N229" t="s">
        <v>140</v>
      </c>
      <c r="O229" t="s">
        <v>140</v>
      </c>
      <c r="P229" t="s">
        <v>140</v>
      </c>
      <c r="Q229" t="s">
        <v>135</v>
      </c>
      <c r="R229" t="s">
        <v>141</v>
      </c>
      <c r="S229" t="s">
        <v>144</v>
      </c>
      <c r="T229" t="s">
        <v>147</v>
      </c>
      <c r="U229" t="s">
        <v>287</v>
      </c>
      <c r="V229" t="s">
        <v>641</v>
      </c>
      <c r="W229" t="s">
        <v>868</v>
      </c>
      <c r="X229" t="s">
        <v>902</v>
      </c>
      <c r="Y229" t="s">
        <v>140</v>
      </c>
      <c r="Z229" t="s">
        <v>140</v>
      </c>
      <c r="AA229" t="s">
        <v>140</v>
      </c>
      <c r="AB229" t="s">
        <v>140</v>
      </c>
      <c r="AC229" t="s">
        <v>140</v>
      </c>
      <c r="AD229" t="s">
        <v>140</v>
      </c>
      <c r="AE229" t="s">
        <v>140</v>
      </c>
    </row>
    <row r="230" spans="1:31" x14ac:dyDescent="0.3">
      <c r="A230" t="s">
        <v>905</v>
      </c>
      <c r="B230" t="s">
        <v>151</v>
      </c>
      <c r="C230" t="s">
        <v>906</v>
      </c>
      <c r="D230" t="s">
        <v>907</v>
      </c>
      <c r="E230" t="b">
        <v>1</v>
      </c>
      <c r="F230" s="10"/>
      <c r="G230" s="10"/>
      <c r="H230" t="s">
        <v>146</v>
      </c>
      <c r="I230" t="s">
        <v>146</v>
      </c>
      <c r="J230" t="s">
        <v>139</v>
      </c>
      <c r="K230" t="s">
        <v>302</v>
      </c>
      <c r="L230" t="s">
        <v>146</v>
      </c>
      <c r="M230" t="s">
        <v>905</v>
      </c>
      <c r="N230" t="s">
        <v>908</v>
      </c>
      <c r="O230" t="s">
        <v>162</v>
      </c>
      <c r="P230" t="s">
        <v>140</v>
      </c>
      <c r="Q230" t="s">
        <v>135</v>
      </c>
      <c r="R230" t="s">
        <v>141</v>
      </c>
      <c r="S230" t="s">
        <v>144</v>
      </c>
      <c r="T230" t="s">
        <v>147</v>
      </c>
      <c r="U230" t="s">
        <v>287</v>
      </c>
      <c r="V230" t="s">
        <v>641</v>
      </c>
      <c r="W230" t="s">
        <v>868</v>
      </c>
      <c r="X230" t="s">
        <v>902</v>
      </c>
      <c r="Y230" t="s">
        <v>905</v>
      </c>
      <c r="Z230" t="s">
        <v>140</v>
      </c>
      <c r="AA230" t="s">
        <v>140</v>
      </c>
      <c r="AB230" t="s">
        <v>140</v>
      </c>
      <c r="AC230" t="s">
        <v>140</v>
      </c>
      <c r="AD230" t="s">
        <v>140</v>
      </c>
      <c r="AE230" t="s">
        <v>140</v>
      </c>
    </row>
    <row r="231" spans="1:31" x14ac:dyDescent="0.3">
      <c r="A231" t="s">
        <v>909</v>
      </c>
      <c r="B231" t="s">
        <v>151</v>
      </c>
      <c r="C231" t="s">
        <v>910</v>
      </c>
      <c r="D231" t="s">
        <v>911</v>
      </c>
      <c r="E231" t="b">
        <v>1</v>
      </c>
      <c r="F231" s="10"/>
      <c r="G231" s="10"/>
      <c r="H231" t="s">
        <v>146</v>
      </c>
      <c r="I231" t="s">
        <v>146</v>
      </c>
      <c r="J231" t="s">
        <v>139</v>
      </c>
      <c r="K231" t="s">
        <v>302</v>
      </c>
      <c r="L231" t="s">
        <v>146</v>
      </c>
      <c r="M231" t="s">
        <v>909</v>
      </c>
      <c r="N231" t="s">
        <v>912</v>
      </c>
      <c r="O231" t="s">
        <v>162</v>
      </c>
      <c r="P231" t="s">
        <v>140</v>
      </c>
      <c r="Q231" t="s">
        <v>135</v>
      </c>
      <c r="R231" t="s">
        <v>141</v>
      </c>
      <c r="S231" t="s">
        <v>144</v>
      </c>
      <c r="T231" t="s">
        <v>147</v>
      </c>
      <c r="U231" t="s">
        <v>287</v>
      </c>
      <c r="V231" t="s">
        <v>641</v>
      </c>
      <c r="W231" t="s">
        <v>868</v>
      </c>
      <c r="X231" t="s">
        <v>902</v>
      </c>
      <c r="Y231" t="s">
        <v>909</v>
      </c>
      <c r="Z231" t="s">
        <v>140</v>
      </c>
      <c r="AA231" t="s">
        <v>140</v>
      </c>
      <c r="AB231" t="s">
        <v>140</v>
      </c>
      <c r="AC231" t="s">
        <v>140</v>
      </c>
      <c r="AD231" t="s">
        <v>140</v>
      </c>
      <c r="AE231" t="s">
        <v>140</v>
      </c>
    </row>
    <row r="232" spans="1:31" x14ac:dyDescent="0.3">
      <c r="A232" t="s">
        <v>913</v>
      </c>
      <c r="B232" t="s">
        <v>151</v>
      </c>
      <c r="C232" t="s">
        <v>914</v>
      </c>
      <c r="D232" t="s">
        <v>915</v>
      </c>
      <c r="E232" t="b">
        <v>1</v>
      </c>
      <c r="F232" s="10"/>
      <c r="G232" s="10"/>
      <c r="H232" t="s">
        <v>146</v>
      </c>
      <c r="I232" t="s">
        <v>146</v>
      </c>
      <c r="J232" t="s">
        <v>139</v>
      </c>
      <c r="K232" t="s">
        <v>302</v>
      </c>
      <c r="L232" t="s">
        <v>146</v>
      </c>
      <c r="M232" t="s">
        <v>913</v>
      </c>
      <c r="N232" t="s">
        <v>916</v>
      </c>
      <c r="O232" t="s">
        <v>162</v>
      </c>
      <c r="P232" t="s">
        <v>140</v>
      </c>
      <c r="Q232" t="s">
        <v>135</v>
      </c>
      <c r="R232" t="s">
        <v>141</v>
      </c>
      <c r="S232" t="s">
        <v>144</v>
      </c>
      <c r="T232" t="s">
        <v>147</v>
      </c>
      <c r="U232" t="s">
        <v>287</v>
      </c>
      <c r="V232" t="s">
        <v>641</v>
      </c>
      <c r="W232" t="s">
        <v>868</v>
      </c>
      <c r="X232" t="s">
        <v>902</v>
      </c>
      <c r="Y232" t="s">
        <v>913</v>
      </c>
      <c r="Z232" t="s">
        <v>140</v>
      </c>
      <c r="AA232" t="s">
        <v>140</v>
      </c>
      <c r="AB232" t="s">
        <v>140</v>
      </c>
      <c r="AC232" t="s">
        <v>140</v>
      </c>
      <c r="AD232" t="s">
        <v>140</v>
      </c>
      <c r="AE232" t="s">
        <v>140</v>
      </c>
    </row>
    <row r="233" spans="1:31" x14ac:dyDescent="0.3">
      <c r="A233" t="s">
        <v>917</v>
      </c>
      <c r="B233" t="s">
        <v>151</v>
      </c>
      <c r="C233" t="s">
        <v>918</v>
      </c>
      <c r="D233" t="s">
        <v>919</v>
      </c>
      <c r="E233" t="b">
        <v>1</v>
      </c>
      <c r="F233" s="10"/>
      <c r="G233" s="10"/>
      <c r="H233" t="s">
        <v>146</v>
      </c>
      <c r="I233" t="s">
        <v>146</v>
      </c>
      <c r="J233" t="s">
        <v>139</v>
      </c>
      <c r="K233" t="s">
        <v>302</v>
      </c>
      <c r="L233" t="s">
        <v>146</v>
      </c>
      <c r="M233" t="s">
        <v>917</v>
      </c>
      <c r="N233" t="s">
        <v>920</v>
      </c>
      <c r="O233" t="s">
        <v>162</v>
      </c>
      <c r="P233" t="s">
        <v>140</v>
      </c>
      <c r="Q233" t="s">
        <v>135</v>
      </c>
      <c r="R233" t="s">
        <v>141</v>
      </c>
      <c r="S233" t="s">
        <v>144</v>
      </c>
      <c r="T233" t="s">
        <v>147</v>
      </c>
      <c r="U233" t="s">
        <v>287</v>
      </c>
      <c r="V233" t="s">
        <v>641</v>
      </c>
      <c r="W233" t="s">
        <v>868</v>
      </c>
      <c r="X233" t="s">
        <v>902</v>
      </c>
      <c r="Y233" t="s">
        <v>917</v>
      </c>
      <c r="Z233" t="s">
        <v>140</v>
      </c>
      <c r="AA233" t="s">
        <v>140</v>
      </c>
      <c r="AB233" t="s">
        <v>140</v>
      </c>
      <c r="AC233" t="s">
        <v>140</v>
      </c>
      <c r="AD233" t="s">
        <v>140</v>
      </c>
      <c r="AE233" t="s">
        <v>140</v>
      </c>
    </row>
    <row r="234" spans="1:31" x14ac:dyDescent="0.3">
      <c r="A234" t="s">
        <v>921</v>
      </c>
      <c r="B234" t="s">
        <v>151</v>
      </c>
      <c r="C234" t="s">
        <v>922</v>
      </c>
      <c r="D234" t="s">
        <v>923</v>
      </c>
      <c r="E234" t="b">
        <v>1</v>
      </c>
      <c r="F234" s="10"/>
      <c r="G234" s="10"/>
      <c r="H234" t="s">
        <v>146</v>
      </c>
      <c r="I234" t="s">
        <v>146</v>
      </c>
      <c r="J234" t="s">
        <v>139</v>
      </c>
      <c r="K234" t="s">
        <v>302</v>
      </c>
      <c r="L234" t="s">
        <v>146</v>
      </c>
      <c r="M234" t="s">
        <v>921</v>
      </c>
      <c r="N234" t="s">
        <v>924</v>
      </c>
      <c r="O234" t="s">
        <v>162</v>
      </c>
      <c r="P234" t="s">
        <v>140</v>
      </c>
      <c r="Q234" t="s">
        <v>135</v>
      </c>
      <c r="R234" t="s">
        <v>141</v>
      </c>
      <c r="S234" t="s">
        <v>144</v>
      </c>
      <c r="T234" t="s">
        <v>147</v>
      </c>
      <c r="U234" t="s">
        <v>287</v>
      </c>
      <c r="V234" t="s">
        <v>641</v>
      </c>
      <c r="W234" t="s">
        <v>868</v>
      </c>
      <c r="X234" t="s">
        <v>902</v>
      </c>
      <c r="Y234" t="s">
        <v>921</v>
      </c>
      <c r="Z234" t="s">
        <v>140</v>
      </c>
      <c r="AA234" t="s">
        <v>140</v>
      </c>
      <c r="AB234" t="s">
        <v>140</v>
      </c>
      <c r="AC234" t="s">
        <v>140</v>
      </c>
      <c r="AD234" t="s">
        <v>140</v>
      </c>
      <c r="AE234" t="s">
        <v>140</v>
      </c>
    </row>
    <row r="235" spans="1:31" x14ac:dyDescent="0.3">
      <c r="A235" t="s">
        <v>925</v>
      </c>
      <c r="B235" t="s">
        <v>151</v>
      </c>
      <c r="C235" t="s">
        <v>926</v>
      </c>
      <c r="D235" t="s">
        <v>927</v>
      </c>
      <c r="E235" t="b">
        <v>1</v>
      </c>
      <c r="F235" s="10"/>
      <c r="G235" s="10"/>
      <c r="H235" t="s">
        <v>146</v>
      </c>
      <c r="I235" t="s">
        <v>146</v>
      </c>
      <c r="J235" t="s">
        <v>139</v>
      </c>
      <c r="K235" t="s">
        <v>138</v>
      </c>
      <c r="L235" t="s">
        <v>146</v>
      </c>
      <c r="M235" t="s">
        <v>925</v>
      </c>
      <c r="N235" t="s">
        <v>928</v>
      </c>
      <c r="O235" t="s">
        <v>162</v>
      </c>
      <c r="P235" t="s">
        <v>140</v>
      </c>
      <c r="Q235" t="s">
        <v>135</v>
      </c>
      <c r="R235" t="s">
        <v>141</v>
      </c>
      <c r="S235" t="s">
        <v>144</v>
      </c>
      <c r="T235" t="s">
        <v>147</v>
      </c>
      <c r="U235" t="s">
        <v>287</v>
      </c>
      <c r="V235" t="s">
        <v>641</v>
      </c>
      <c r="W235" t="s">
        <v>868</v>
      </c>
      <c r="X235" t="s">
        <v>902</v>
      </c>
      <c r="Y235" t="s">
        <v>925</v>
      </c>
      <c r="Z235" t="s">
        <v>140</v>
      </c>
      <c r="AA235" t="s">
        <v>140</v>
      </c>
      <c r="AB235" t="s">
        <v>140</v>
      </c>
      <c r="AC235" t="s">
        <v>140</v>
      </c>
      <c r="AD235" t="s">
        <v>140</v>
      </c>
      <c r="AE235" t="s">
        <v>140</v>
      </c>
    </row>
    <row r="236" spans="1:31" x14ac:dyDescent="0.3">
      <c r="A236" t="s">
        <v>929</v>
      </c>
      <c r="B236" t="s">
        <v>151</v>
      </c>
      <c r="C236" t="s">
        <v>930</v>
      </c>
      <c r="D236" t="s">
        <v>931</v>
      </c>
      <c r="E236" t="b">
        <v>0</v>
      </c>
      <c r="F236" s="10"/>
      <c r="G236" s="10">
        <v>43570</v>
      </c>
      <c r="H236" t="s">
        <v>138</v>
      </c>
      <c r="I236" t="s">
        <v>138</v>
      </c>
      <c r="J236" t="s">
        <v>139</v>
      </c>
      <c r="K236" t="s">
        <v>138</v>
      </c>
      <c r="L236" t="s">
        <v>146</v>
      </c>
      <c r="M236" t="s">
        <v>929</v>
      </c>
      <c r="N236" t="s">
        <v>932</v>
      </c>
      <c r="O236" t="s">
        <v>162</v>
      </c>
      <c r="P236" t="s">
        <v>140</v>
      </c>
      <c r="Q236" t="s">
        <v>135</v>
      </c>
      <c r="R236" t="s">
        <v>141</v>
      </c>
      <c r="S236" t="s">
        <v>144</v>
      </c>
      <c r="T236" t="s">
        <v>147</v>
      </c>
      <c r="U236" t="s">
        <v>287</v>
      </c>
      <c r="V236" t="s">
        <v>641</v>
      </c>
      <c r="W236" t="s">
        <v>929</v>
      </c>
      <c r="X236" t="s">
        <v>140</v>
      </c>
      <c r="Y236" t="s">
        <v>140</v>
      </c>
      <c r="Z236" t="s">
        <v>140</v>
      </c>
      <c r="AA236" t="s">
        <v>140</v>
      </c>
      <c r="AB236" t="s">
        <v>140</v>
      </c>
      <c r="AC236" t="s">
        <v>140</v>
      </c>
      <c r="AD236" t="s">
        <v>140</v>
      </c>
      <c r="AE236" t="s">
        <v>140</v>
      </c>
    </row>
    <row r="237" spans="1:31" x14ac:dyDescent="0.3">
      <c r="A237" t="s">
        <v>933</v>
      </c>
      <c r="B237" t="s">
        <v>105</v>
      </c>
      <c r="C237" t="s">
        <v>934</v>
      </c>
      <c r="D237" t="s">
        <v>935</v>
      </c>
      <c r="E237" t="b">
        <v>1</v>
      </c>
      <c r="F237" s="10"/>
      <c r="G237" s="10"/>
      <c r="H237" t="s">
        <v>138</v>
      </c>
      <c r="I237" t="s">
        <v>138</v>
      </c>
      <c r="J237" t="s">
        <v>139</v>
      </c>
      <c r="K237" t="s">
        <v>138</v>
      </c>
      <c r="L237" t="s">
        <v>146</v>
      </c>
      <c r="M237" t="s">
        <v>140</v>
      </c>
      <c r="N237" t="s">
        <v>140</v>
      </c>
      <c r="O237" t="s">
        <v>140</v>
      </c>
      <c r="P237" t="s">
        <v>140</v>
      </c>
      <c r="Q237" t="s">
        <v>135</v>
      </c>
      <c r="R237" t="s">
        <v>141</v>
      </c>
      <c r="S237" t="s">
        <v>144</v>
      </c>
      <c r="T237" t="s">
        <v>147</v>
      </c>
      <c r="U237" t="s">
        <v>287</v>
      </c>
      <c r="V237" t="s">
        <v>641</v>
      </c>
      <c r="W237" t="s">
        <v>933</v>
      </c>
      <c r="X237" t="s">
        <v>140</v>
      </c>
      <c r="Y237" t="s">
        <v>140</v>
      </c>
      <c r="Z237" t="s">
        <v>140</v>
      </c>
      <c r="AA237" t="s">
        <v>140</v>
      </c>
      <c r="AB237" t="s">
        <v>140</v>
      </c>
      <c r="AC237" t="s">
        <v>140</v>
      </c>
      <c r="AD237" t="s">
        <v>140</v>
      </c>
      <c r="AE237" t="s">
        <v>140</v>
      </c>
    </row>
    <row r="238" spans="1:31" x14ac:dyDescent="0.3">
      <c r="A238" t="s">
        <v>936</v>
      </c>
      <c r="B238" t="s">
        <v>151</v>
      </c>
      <c r="C238" t="s">
        <v>937</v>
      </c>
      <c r="D238" t="s">
        <v>938</v>
      </c>
      <c r="E238" t="b">
        <v>1</v>
      </c>
      <c r="F238" s="10"/>
      <c r="G238" s="10"/>
      <c r="H238" t="s">
        <v>146</v>
      </c>
      <c r="I238" t="s">
        <v>146</v>
      </c>
      <c r="J238" t="s">
        <v>139</v>
      </c>
      <c r="K238" t="s">
        <v>138</v>
      </c>
      <c r="L238" t="s">
        <v>146</v>
      </c>
      <c r="M238" t="s">
        <v>936</v>
      </c>
      <c r="N238" t="s">
        <v>939</v>
      </c>
      <c r="O238" t="s">
        <v>162</v>
      </c>
      <c r="P238" t="s">
        <v>140</v>
      </c>
      <c r="Q238" t="s">
        <v>135</v>
      </c>
      <c r="R238" t="s">
        <v>141</v>
      </c>
      <c r="S238" t="s">
        <v>144</v>
      </c>
      <c r="T238" t="s">
        <v>147</v>
      </c>
      <c r="U238" t="s">
        <v>287</v>
      </c>
      <c r="V238" t="s">
        <v>641</v>
      </c>
      <c r="W238" t="s">
        <v>933</v>
      </c>
      <c r="X238" t="s">
        <v>936</v>
      </c>
      <c r="Y238" t="s">
        <v>140</v>
      </c>
      <c r="Z238" t="s">
        <v>140</v>
      </c>
      <c r="AA238" t="s">
        <v>140</v>
      </c>
      <c r="AB238" t="s">
        <v>140</v>
      </c>
      <c r="AC238" t="s">
        <v>140</v>
      </c>
      <c r="AD238" t="s">
        <v>140</v>
      </c>
      <c r="AE238" t="s">
        <v>140</v>
      </c>
    </row>
    <row r="239" spans="1:31" x14ac:dyDescent="0.3">
      <c r="A239" t="s">
        <v>940</v>
      </c>
      <c r="B239" t="s">
        <v>151</v>
      </c>
      <c r="C239" t="s">
        <v>941</v>
      </c>
      <c r="D239" t="s">
        <v>942</v>
      </c>
      <c r="E239" t="b">
        <v>1</v>
      </c>
      <c r="F239" s="10"/>
      <c r="G239" s="10"/>
      <c r="H239" t="s">
        <v>146</v>
      </c>
      <c r="I239" t="s">
        <v>146</v>
      </c>
      <c r="J239" t="s">
        <v>139</v>
      </c>
      <c r="K239" t="s">
        <v>138</v>
      </c>
      <c r="L239" t="s">
        <v>146</v>
      </c>
      <c r="M239" t="s">
        <v>940</v>
      </c>
      <c r="N239" t="s">
        <v>943</v>
      </c>
      <c r="O239" t="s">
        <v>162</v>
      </c>
      <c r="P239" t="s">
        <v>140</v>
      </c>
      <c r="Q239" t="s">
        <v>135</v>
      </c>
      <c r="R239" t="s">
        <v>141</v>
      </c>
      <c r="S239" t="s">
        <v>144</v>
      </c>
      <c r="T239" t="s">
        <v>147</v>
      </c>
      <c r="U239" t="s">
        <v>287</v>
      </c>
      <c r="V239" t="s">
        <v>641</v>
      </c>
      <c r="W239" t="s">
        <v>933</v>
      </c>
      <c r="X239" t="s">
        <v>940</v>
      </c>
      <c r="Y239" t="s">
        <v>140</v>
      </c>
      <c r="Z239" t="s">
        <v>140</v>
      </c>
      <c r="AA239" t="s">
        <v>140</v>
      </c>
      <c r="AB239" t="s">
        <v>140</v>
      </c>
      <c r="AC239" t="s">
        <v>140</v>
      </c>
      <c r="AD239" t="s">
        <v>140</v>
      </c>
      <c r="AE239" t="s">
        <v>140</v>
      </c>
    </row>
    <row r="240" spans="1:31" x14ac:dyDescent="0.3">
      <c r="A240" t="s">
        <v>944</v>
      </c>
      <c r="B240" t="s">
        <v>151</v>
      </c>
      <c r="C240" t="s">
        <v>945</v>
      </c>
      <c r="D240" t="s">
        <v>946</v>
      </c>
      <c r="E240" t="b">
        <v>0</v>
      </c>
      <c r="F240" s="10"/>
      <c r="G240" s="10"/>
      <c r="H240" t="s">
        <v>138</v>
      </c>
      <c r="I240" t="s">
        <v>138</v>
      </c>
      <c r="J240" t="s">
        <v>139</v>
      </c>
      <c r="K240" t="s">
        <v>138</v>
      </c>
      <c r="L240" t="s">
        <v>146</v>
      </c>
      <c r="M240" t="s">
        <v>944</v>
      </c>
      <c r="N240" t="s">
        <v>947</v>
      </c>
      <c r="O240" t="s">
        <v>162</v>
      </c>
      <c r="P240" t="s">
        <v>140</v>
      </c>
      <c r="Q240" t="s">
        <v>135</v>
      </c>
      <c r="R240" t="s">
        <v>141</v>
      </c>
      <c r="S240" t="s">
        <v>144</v>
      </c>
      <c r="T240" t="s">
        <v>147</v>
      </c>
      <c r="U240" t="s">
        <v>287</v>
      </c>
      <c r="V240" t="s">
        <v>641</v>
      </c>
      <c r="W240" t="s">
        <v>944</v>
      </c>
      <c r="X240" t="s">
        <v>140</v>
      </c>
      <c r="Y240" t="s">
        <v>140</v>
      </c>
      <c r="Z240" t="s">
        <v>140</v>
      </c>
      <c r="AA240" t="s">
        <v>140</v>
      </c>
      <c r="AB240" t="s">
        <v>140</v>
      </c>
      <c r="AC240" t="s">
        <v>140</v>
      </c>
      <c r="AD240" t="s">
        <v>140</v>
      </c>
      <c r="AE240" t="s">
        <v>140</v>
      </c>
    </row>
    <row r="241" spans="1:31" x14ac:dyDescent="0.3">
      <c r="A241" t="s">
        <v>948</v>
      </c>
      <c r="B241" t="s">
        <v>105</v>
      </c>
      <c r="C241" t="s">
        <v>949</v>
      </c>
      <c r="D241" t="s">
        <v>950</v>
      </c>
      <c r="E241" t="b">
        <v>1</v>
      </c>
      <c r="F241" s="10"/>
      <c r="G241" s="10"/>
      <c r="H241" t="s">
        <v>138</v>
      </c>
      <c r="I241" t="s">
        <v>138</v>
      </c>
      <c r="J241" t="s">
        <v>139</v>
      </c>
      <c r="K241" t="s">
        <v>138</v>
      </c>
      <c r="L241" t="s">
        <v>146</v>
      </c>
      <c r="M241" t="s">
        <v>140</v>
      </c>
      <c r="N241" t="s">
        <v>140</v>
      </c>
      <c r="O241" t="s">
        <v>140</v>
      </c>
      <c r="P241" t="s">
        <v>140</v>
      </c>
      <c r="Q241" t="s">
        <v>135</v>
      </c>
      <c r="R241" t="s">
        <v>141</v>
      </c>
      <c r="S241" t="s">
        <v>144</v>
      </c>
      <c r="T241" t="s">
        <v>147</v>
      </c>
      <c r="U241" t="s">
        <v>287</v>
      </c>
      <c r="V241" t="s">
        <v>948</v>
      </c>
      <c r="W241" t="s">
        <v>140</v>
      </c>
      <c r="X241" t="s">
        <v>140</v>
      </c>
      <c r="Y241" t="s">
        <v>140</v>
      </c>
      <c r="Z241" t="s">
        <v>140</v>
      </c>
      <c r="AA241" t="s">
        <v>140</v>
      </c>
      <c r="AB241" t="s">
        <v>140</v>
      </c>
      <c r="AC241" t="s">
        <v>140</v>
      </c>
      <c r="AD241" t="s">
        <v>140</v>
      </c>
      <c r="AE241" t="s">
        <v>140</v>
      </c>
    </row>
    <row r="242" spans="1:31" x14ac:dyDescent="0.3">
      <c r="A242" t="s">
        <v>951</v>
      </c>
      <c r="B242" t="s">
        <v>105</v>
      </c>
      <c r="C242" t="s">
        <v>952</v>
      </c>
      <c r="D242" t="s">
        <v>953</v>
      </c>
      <c r="E242" t="b">
        <v>1</v>
      </c>
      <c r="F242" s="10"/>
      <c r="G242" s="10"/>
      <c r="H242" t="s">
        <v>138</v>
      </c>
      <c r="I242" t="s">
        <v>138</v>
      </c>
      <c r="J242" t="s">
        <v>139</v>
      </c>
      <c r="K242" t="s">
        <v>138</v>
      </c>
      <c r="L242" t="s">
        <v>146</v>
      </c>
      <c r="M242" t="s">
        <v>140</v>
      </c>
      <c r="N242" t="s">
        <v>140</v>
      </c>
      <c r="O242" t="s">
        <v>140</v>
      </c>
      <c r="P242" t="s">
        <v>140</v>
      </c>
      <c r="Q242" t="s">
        <v>135</v>
      </c>
      <c r="R242" t="s">
        <v>141</v>
      </c>
      <c r="S242" t="s">
        <v>144</v>
      </c>
      <c r="T242" t="s">
        <v>147</v>
      </c>
      <c r="U242" t="s">
        <v>287</v>
      </c>
      <c r="V242" t="s">
        <v>948</v>
      </c>
      <c r="W242" t="s">
        <v>951</v>
      </c>
      <c r="X242" t="s">
        <v>140</v>
      </c>
      <c r="Y242" t="s">
        <v>140</v>
      </c>
      <c r="Z242" t="s">
        <v>140</v>
      </c>
      <c r="AA242" t="s">
        <v>140</v>
      </c>
      <c r="AB242" t="s">
        <v>140</v>
      </c>
      <c r="AC242" t="s">
        <v>140</v>
      </c>
      <c r="AD242" t="s">
        <v>140</v>
      </c>
      <c r="AE242" t="s">
        <v>140</v>
      </c>
    </row>
    <row r="243" spans="1:31" x14ac:dyDescent="0.3">
      <c r="A243" t="s">
        <v>954</v>
      </c>
      <c r="B243" t="s">
        <v>151</v>
      </c>
      <c r="C243" t="s">
        <v>955</v>
      </c>
      <c r="D243" t="s">
        <v>956</v>
      </c>
      <c r="E243" t="b">
        <v>1</v>
      </c>
      <c r="F243" s="10"/>
      <c r="G243" s="10"/>
      <c r="H243" t="s">
        <v>146</v>
      </c>
      <c r="I243" t="s">
        <v>146</v>
      </c>
      <c r="J243" t="s">
        <v>139</v>
      </c>
      <c r="K243" t="s">
        <v>138</v>
      </c>
      <c r="L243" t="s">
        <v>146</v>
      </c>
      <c r="M243" t="s">
        <v>954</v>
      </c>
      <c r="N243" t="s">
        <v>957</v>
      </c>
      <c r="O243" t="s">
        <v>162</v>
      </c>
      <c r="P243" t="s">
        <v>140</v>
      </c>
      <c r="Q243" t="s">
        <v>135</v>
      </c>
      <c r="R243" t="s">
        <v>141</v>
      </c>
      <c r="S243" t="s">
        <v>144</v>
      </c>
      <c r="T243" t="s">
        <v>147</v>
      </c>
      <c r="U243" t="s">
        <v>287</v>
      </c>
      <c r="V243" t="s">
        <v>948</v>
      </c>
      <c r="W243" t="s">
        <v>951</v>
      </c>
      <c r="X243" t="s">
        <v>954</v>
      </c>
      <c r="Y243" t="s">
        <v>140</v>
      </c>
      <c r="Z243" t="s">
        <v>140</v>
      </c>
      <c r="AA243" t="s">
        <v>140</v>
      </c>
      <c r="AB243" t="s">
        <v>140</v>
      </c>
      <c r="AC243" t="s">
        <v>140</v>
      </c>
      <c r="AD243" t="s">
        <v>140</v>
      </c>
      <c r="AE243" t="s">
        <v>140</v>
      </c>
    </row>
    <row r="244" spans="1:31" x14ac:dyDescent="0.3">
      <c r="A244" t="s">
        <v>958</v>
      </c>
      <c r="B244" t="s">
        <v>151</v>
      </c>
      <c r="C244" t="s">
        <v>959</v>
      </c>
      <c r="D244" t="s">
        <v>960</v>
      </c>
      <c r="E244" t="b">
        <v>1</v>
      </c>
      <c r="F244" s="10"/>
      <c r="G244" s="10"/>
      <c r="H244" t="s">
        <v>146</v>
      </c>
      <c r="I244" t="s">
        <v>146</v>
      </c>
      <c r="J244" t="s">
        <v>139</v>
      </c>
      <c r="K244" t="s">
        <v>138</v>
      </c>
      <c r="L244" t="s">
        <v>146</v>
      </c>
      <c r="M244" t="s">
        <v>958</v>
      </c>
      <c r="N244" t="s">
        <v>961</v>
      </c>
      <c r="O244" t="s">
        <v>162</v>
      </c>
      <c r="P244" t="s">
        <v>140</v>
      </c>
      <c r="Q244" t="s">
        <v>135</v>
      </c>
      <c r="R244" t="s">
        <v>141</v>
      </c>
      <c r="S244" t="s">
        <v>144</v>
      </c>
      <c r="T244" t="s">
        <v>147</v>
      </c>
      <c r="U244" t="s">
        <v>287</v>
      </c>
      <c r="V244" t="s">
        <v>948</v>
      </c>
      <c r="W244" t="s">
        <v>951</v>
      </c>
      <c r="X244" t="s">
        <v>958</v>
      </c>
      <c r="Y244" t="s">
        <v>140</v>
      </c>
      <c r="Z244" t="s">
        <v>140</v>
      </c>
      <c r="AA244" t="s">
        <v>140</v>
      </c>
      <c r="AB244" t="s">
        <v>140</v>
      </c>
      <c r="AC244" t="s">
        <v>140</v>
      </c>
      <c r="AD244" t="s">
        <v>140</v>
      </c>
      <c r="AE244" t="s">
        <v>140</v>
      </c>
    </row>
    <row r="245" spans="1:31" x14ac:dyDescent="0.3">
      <c r="A245" t="s">
        <v>962</v>
      </c>
      <c r="B245" t="s">
        <v>151</v>
      </c>
      <c r="C245" t="s">
        <v>963</v>
      </c>
      <c r="D245" t="s">
        <v>964</v>
      </c>
      <c r="E245" t="b">
        <v>1</v>
      </c>
      <c r="F245" s="10"/>
      <c r="G245" s="10"/>
      <c r="H245" t="s">
        <v>146</v>
      </c>
      <c r="I245" t="s">
        <v>146</v>
      </c>
      <c r="J245" t="s">
        <v>139</v>
      </c>
      <c r="K245" t="s">
        <v>138</v>
      </c>
      <c r="L245" t="s">
        <v>146</v>
      </c>
      <c r="M245" t="s">
        <v>962</v>
      </c>
      <c r="N245" t="s">
        <v>965</v>
      </c>
      <c r="O245" t="s">
        <v>162</v>
      </c>
      <c r="P245" t="s">
        <v>140</v>
      </c>
      <c r="Q245" t="s">
        <v>135</v>
      </c>
      <c r="R245" t="s">
        <v>141</v>
      </c>
      <c r="S245" t="s">
        <v>144</v>
      </c>
      <c r="T245" t="s">
        <v>147</v>
      </c>
      <c r="U245" t="s">
        <v>287</v>
      </c>
      <c r="V245" t="s">
        <v>948</v>
      </c>
      <c r="W245" t="s">
        <v>951</v>
      </c>
      <c r="X245" t="s">
        <v>962</v>
      </c>
      <c r="Y245" t="s">
        <v>140</v>
      </c>
      <c r="Z245" t="s">
        <v>140</v>
      </c>
      <c r="AA245" t="s">
        <v>140</v>
      </c>
      <c r="AB245" t="s">
        <v>140</v>
      </c>
      <c r="AC245" t="s">
        <v>140</v>
      </c>
      <c r="AD245" t="s">
        <v>140</v>
      </c>
      <c r="AE245" t="s">
        <v>140</v>
      </c>
    </row>
    <row r="246" spans="1:31" x14ac:dyDescent="0.3">
      <c r="A246" t="s">
        <v>966</v>
      </c>
      <c r="B246" t="s">
        <v>105</v>
      </c>
      <c r="C246" t="s">
        <v>967</v>
      </c>
      <c r="D246" t="s">
        <v>968</v>
      </c>
      <c r="E246" t="b">
        <v>1</v>
      </c>
      <c r="F246" s="10"/>
      <c r="G246" s="10"/>
      <c r="H246" t="s">
        <v>138</v>
      </c>
      <c r="I246" t="s">
        <v>138</v>
      </c>
      <c r="J246" t="s">
        <v>139</v>
      </c>
      <c r="K246" t="s">
        <v>138</v>
      </c>
      <c r="L246" t="s">
        <v>146</v>
      </c>
      <c r="M246" t="s">
        <v>140</v>
      </c>
      <c r="N246" t="s">
        <v>140</v>
      </c>
      <c r="O246" t="s">
        <v>140</v>
      </c>
      <c r="P246" t="s">
        <v>140</v>
      </c>
      <c r="Q246" t="s">
        <v>135</v>
      </c>
      <c r="R246" t="s">
        <v>141</v>
      </c>
      <c r="S246" t="s">
        <v>144</v>
      </c>
      <c r="T246" t="s">
        <v>147</v>
      </c>
      <c r="U246" t="s">
        <v>287</v>
      </c>
      <c r="V246" t="s">
        <v>948</v>
      </c>
      <c r="W246" t="s">
        <v>966</v>
      </c>
      <c r="X246" t="s">
        <v>140</v>
      </c>
      <c r="Y246" t="s">
        <v>140</v>
      </c>
      <c r="Z246" t="s">
        <v>140</v>
      </c>
      <c r="AA246" t="s">
        <v>140</v>
      </c>
      <c r="AB246" t="s">
        <v>140</v>
      </c>
      <c r="AC246" t="s">
        <v>140</v>
      </c>
      <c r="AD246" t="s">
        <v>140</v>
      </c>
      <c r="AE246" t="s">
        <v>140</v>
      </c>
    </row>
    <row r="247" spans="1:31" x14ac:dyDescent="0.3">
      <c r="A247" t="s">
        <v>969</v>
      </c>
      <c r="B247" t="s">
        <v>151</v>
      </c>
      <c r="C247" t="s">
        <v>970</v>
      </c>
      <c r="D247" t="s">
        <v>971</v>
      </c>
      <c r="E247" t="b">
        <v>1</v>
      </c>
      <c r="F247" s="10"/>
      <c r="G247" s="10"/>
      <c r="H247" t="s">
        <v>146</v>
      </c>
      <c r="I247" t="s">
        <v>146</v>
      </c>
      <c r="J247" t="s">
        <v>139</v>
      </c>
      <c r="K247" t="s">
        <v>138</v>
      </c>
      <c r="L247" t="s">
        <v>146</v>
      </c>
      <c r="M247" t="s">
        <v>969</v>
      </c>
      <c r="N247" t="s">
        <v>972</v>
      </c>
      <c r="O247" t="s">
        <v>162</v>
      </c>
      <c r="P247" t="s">
        <v>140</v>
      </c>
      <c r="Q247" t="s">
        <v>135</v>
      </c>
      <c r="R247" t="s">
        <v>141</v>
      </c>
      <c r="S247" t="s">
        <v>144</v>
      </c>
      <c r="T247" t="s">
        <v>147</v>
      </c>
      <c r="U247" t="s">
        <v>287</v>
      </c>
      <c r="V247" t="s">
        <v>948</v>
      </c>
      <c r="W247" t="s">
        <v>966</v>
      </c>
      <c r="X247" t="s">
        <v>969</v>
      </c>
      <c r="Y247" t="s">
        <v>140</v>
      </c>
      <c r="Z247" t="s">
        <v>140</v>
      </c>
      <c r="AA247" t="s">
        <v>140</v>
      </c>
      <c r="AB247" t="s">
        <v>140</v>
      </c>
      <c r="AC247" t="s">
        <v>140</v>
      </c>
      <c r="AD247" t="s">
        <v>140</v>
      </c>
      <c r="AE247" t="s">
        <v>140</v>
      </c>
    </row>
    <row r="248" spans="1:31" x14ac:dyDescent="0.3">
      <c r="A248" t="s">
        <v>973</v>
      </c>
      <c r="B248" t="s">
        <v>151</v>
      </c>
      <c r="C248" t="s">
        <v>974</v>
      </c>
      <c r="D248" t="s">
        <v>975</v>
      </c>
      <c r="E248" t="b">
        <v>1</v>
      </c>
      <c r="F248" s="10"/>
      <c r="G248" s="10"/>
      <c r="H248" t="s">
        <v>146</v>
      </c>
      <c r="I248" t="s">
        <v>146</v>
      </c>
      <c r="J248" t="s">
        <v>139</v>
      </c>
      <c r="K248" t="s">
        <v>138</v>
      </c>
      <c r="L248" t="s">
        <v>146</v>
      </c>
      <c r="M248" t="s">
        <v>973</v>
      </c>
      <c r="N248" t="s">
        <v>976</v>
      </c>
      <c r="O248" t="s">
        <v>162</v>
      </c>
      <c r="P248" t="s">
        <v>140</v>
      </c>
      <c r="Q248" t="s">
        <v>135</v>
      </c>
      <c r="R248" t="s">
        <v>141</v>
      </c>
      <c r="S248" t="s">
        <v>144</v>
      </c>
      <c r="T248" t="s">
        <v>147</v>
      </c>
      <c r="U248" t="s">
        <v>287</v>
      </c>
      <c r="V248" t="s">
        <v>948</v>
      </c>
      <c r="W248" t="s">
        <v>966</v>
      </c>
      <c r="X248" t="s">
        <v>973</v>
      </c>
      <c r="Y248" t="s">
        <v>140</v>
      </c>
      <c r="Z248" t="s">
        <v>140</v>
      </c>
      <c r="AA248" t="s">
        <v>140</v>
      </c>
      <c r="AB248" t="s">
        <v>140</v>
      </c>
      <c r="AC248" t="s">
        <v>140</v>
      </c>
      <c r="AD248" t="s">
        <v>140</v>
      </c>
      <c r="AE248" t="s">
        <v>140</v>
      </c>
    </row>
    <row r="249" spans="1:31" x14ac:dyDescent="0.3">
      <c r="A249" t="s">
        <v>977</v>
      </c>
      <c r="B249" t="s">
        <v>151</v>
      </c>
      <c r="C249" t="s">
        <v>978</v>
      </c>
      <c r="D249" t="s">
        <v>979</v>
      </c>
      <c r="E249" t="b">
        <v>1</v>
      </c>
      <c r="F249" s="10"/>
      <c r="G249" s="10"/>
      <c r="H249" t="s">
        <v>146</v>
      </c>
      <c r="I249" t="s">
        <v>146</v>
      </c>
      <c r="J249" t="s">
        <v>139</v>
      </c>
      <c r="K249" t="s">
        <v>138</v>
      </c>
      <c r="L249" t="s">
        <v>146</v>
      </c>
      <c r="M249" t="s">
        <v>977</v>
      </c>
      <c r="N249" t="s">
        <v>980</v>
      </c>
      <c r="O249" t="s">
        <v>162</v>
      </c>
      <c r="P249" t="s">
        <v>140</v>
      </c>
      <c r="Q249" t="s">
        <v>135</v>
      </c>
      <c r="R249" t="s">
        <v>141</v>
      </c>
      <c r="S249" t="s">
        <v>144</v>
      </c>
      <c r="T249" t="s">
        <v>147</v>
      </c>
      <c r="U249" t="s">
        <v>287</v>
      </c>
      <c r="V249" t="s">
        <v>948</v>
      </c>
      <c r="W249" t="s">
        <v>966</v>
      </c>
      <c r="X249" t="s">
        <v>977</v>
      </c>
      <c r="Y249" t="s">
        <v>140</v>
      </c>
      <c r="Z249" t="s">
        <v>140</v>
      </c>
      <c r="AA249" t="s">
        <v>140</v>
      </c>
      <c r="AB249" t="s">
        <v>140</v>
      </c>
      <c r="AC249" t="s">
        <v>140</v>
      </c>
      <c r="AD249" t="s">
        <v>140</v>
      </c>
      <c r="AE249" t="s">
        <v>140</v>
      </c>
    </row>
    <row r="250" spans="1:31" x14ac:dyDescent="0.3">
      <c r="A250" t="s">
        <v>981</v>
      </c>
      <c r="B250" t="s">
        <v>105</v>
      </c>
      <c r="C250" t="s">
        <v>982</v>
      </c>
      <c r="D250" t="s">
        <v>983</v>
      </c>
      <c r="E250" t="b">
        <v>1</v>
      </c>
      <c r="F250" s="10"/>
      <c r="G250" s="10"/>
      <c r="H250" t="s">
        <v>138</v>
      </c>
      <c r="I250" t="s">
        <v>138</v>
      </c>
      <c r="J250" t="s">
        <v>139</v>
      </c>
      <c r="K250" t="s">
        <v>138</v>
      </c>
      <c r="L250" t="s">
        <v>146</v>
      </c>
      <c r="M250" t="s">
        <v>140</v>
      </c>
      <c r="N250" t="s">
        <v>140</v>
      </c>
      <c r="O250" t="s">
        <v>140</v>
      </c>
      <c r="P250" t="s">
        <v>140</v>
      </c>
      <c r="Q250" t="s">
        <v>135</v>
      </c>
      <c r="R250" t="s">
        <v>141</v>
      </c>
      <c r="S250" t="s">
        <v>144</v>
      </c>
      <c r="T250" t="s">
        <v>147</v>
      </c>
      <c r="U250" t="s">
        <v>287</v>
      </c>
      <c r="V250" t="s">
        <v>948</v>
      </c>
      <c r="W250" t="s">
        <v>981</v>
      </c>
      <c r="X250" t="s">
        <v>140</v>
      </c>
      <c r="Y250" t="s">
        <v>140</v>
      </c>
      <c r="Z250" t="s">
        <v>140</v>
      </c>
      <c r="AA250" t="s">
        <v>140</v>
      </c>
      <c r="AB250" t="s">
        <v>140</v>
      </c>
      <c r="AC250" t="s">
        <v>140</v>
      </c>
      <c r="AD250" t="s">
        <v>140</v>
      </c>
      <c r="AE250" t="s">
        <v>140</v>
      </c>
    </row>
    <row r="251" spans="1:31" x14ac:dyDescent="0.3">
      <c r="A251" t="s">
        <v>984</v>
      </c>
      <c r="B251" t="s">
        <v>151</v>
      </c>
      <c r="C251" t="s">
        <v>985</v>
      </c>
      <c r="D251" t="s">
        <v>986</v>
      </c>
      <c r="E251" t="b">
        <v>1</v>
      </c>
      <c r="F251" s="10"/>
      <c r="G251" s="10"/>
      <c r="H251" t="s">
        <v>146</v>
      </c>
      <c r="I251" t="s">
        <v>146</v>
      </c>
      <c r="J251" t="s">
        <v>139</v>
      </c>
      <c r="K251" t="s">
        <v>138</v>
      </c>
      <c r="L251" t="s">
        <v>146</v>
      </c>
      <c r="M251" t="s">
        <v>984</v>
      </c>
      <c r="N251" t="s">
        <v>987</v>
      </c>
      <c r="O251" t="s">
        <v>162</v>
      </c>
      <c r="P251" t="s">
        <v>140</v>
      </c>
      <c r="Q251" t="s">
        <v>135</v>
      </c>
      <c r="R251" t="s">
        <v>141</v>
      </c>
      <c r="S251" t="s">
        <v>144</v>
      </c>
      <c r="T251" t="s">
        <v>147</v>
      </c>
      <c r="U251" t="s">
        <v>287</v>
      </c>
      <c r="V251" t="s">
        <v>948</v>
      </c>
      <c r="W251" t="s">
        <v>981</v>
      </c>
      <c r="X251" t="s">
        <v>984</v>
      </c>
      <c r="Y251" t="s">
        <v>140</v>
      </c>
      <c r="Z251" t="s">
        <v>140</v>
      </c>
      <c r="AA251" t="s">
        <v>140</v>
      </c>
      <c r="AB251" t="s">
        <v>140</v>
      </c>
      <c r="AC251" t="s">
        <v>140</v>
      </c>
      <c r="AD251" t="s">
        <v>140</v>
      </c>
      <c r="AE251" t="s">
        <v>140</v>
      </c>
    </row>
    <row r="252" spans="1:31" x14ac:dyDescent="0.3">
      <c r="A252" t="s">
        <v>988</v>
      </c>
      <c r="B252" t="s">
        <v>151</v>
      </c>
      <c r="C252" t="s">
        <v>989</v>
      </c>
      <c r="D252" t="s">
        <v>990</v>
      </c>
      <c r="E252" t="b">
        <v>1</v>
      </c>
      <c r="F252" s="10"/>
      <c r="G252" s="10"/>
      <c r="H252" t="s">
        <v>146</v>
      </c>
      <c r="I252" t="s">
        <v>146</v>
      </c>
      <c r="J252" t="s">
        <v>139</v>
      </c>
      <c r="K252" t="s">
        <v>138</v>
      </c>
      <c r="L252" t="s">
        <v>146</v>
      </c>
      <c r="M252" t="s">
        <v>988</v>
      </c>
      <c r="N252" t="s">
        <v>991</v>
      </c>
      <c r="O252" t="s">
        <v>162</v>
      </c>
      <c r="P252" t="s">
        <v>140</v>
      </c>
      <c r="Q252" t="s">
        <v>135</v>
      </c>
      <c r="R252" t="s">
        <v>141</v>
      </c>
      <c r="S252" t="s">
        <v>144</v>
      </c>
      <c r="T252" t="s">
        <v>147</v>
      </c>
      <c r="U252" t="s">
        <v>287</v>
      </c>
      <c r="V252" t="s">
        <v>948</v>
      </c>
      <c r="W252" t="s">
        <v>981</v>
      </c>
      <c r="X252" t="s">
        <v>988</v>
      </c>
      <c r="Y252" t="s">
        <v>140</v>
      </c>
      <c r="Z252" t="s">
        <v>140</v>
      </c>
      <c r="AA252" t="s">
        <v>140</v>
      </c>
      <c r="AB252" t="s">
        <v>140</v>
      </c>
      <c r="AC252" t="s">
        <v>140</v>
      </c>
      <c r="AD252" t="s">
        <v>140</v>
      </c>
      <c r="AE252" t="s">
        <v>140</v>
      </c>
    </row>
    <row r="253" spans="1:31" x14ac:dyDescent="0.3">
      <c r="A253" t="s">
        <v>992</v>
      </c>
      <c r="B253" t="s">
        <v>105</v>
      </c>
      <c r="C253" t="s">
        <v>993</v>
      </c>
      <c r="D253" t="s">
        <v>994</v>
      </c>
      <c r="E253" t="b">
        <v>1</v>
      </c>
      <c r="F253" s="10"/>
      <c r="G253" s="10"/>
      <c r="H253" t="s">
        <v>138</v>
      </c>
      <c r="I253" t="s">
        <v>138</v>
      </c>
      <c r="J253" t="s">
        <v>139</v>
      </c>
      <c r="K253" t="s">
        <v>138</v>
      </c>
      <c r="L253" t="s">
        <v>146</v>
      </c>
      <c r="M253" t="s">
        <v>140</v>
      </c>
      <c r="N253" t="s">
        <v>140</v>
      </c>
      <c r="O253" t="s">
        <v>140</v>
      </c>
      <c r="P253" t="s">
        <v>140</v>
      </c>
      <c r="Q253" t="s">
        <v>135</v>
      </c>
      <c r="R253" t="s">
        <v>141</v>
      </c>
      <c r="S253" t="s">
        <v>144</v>
      </c>
      <c r="T253" t="s">
        <v>147</v>
      </c>
      <c r="U253" t="s">
        <v>992</v>
      </c>
      <c r="V253" t="s">
        <v>140</v>
      </c>
      <c r="W253" t="s">
        <v>140</v>
      </c>
      <c r="X253" t="s">
        <v>140</v>
      </c>
      <c r="Y253" t="s">
        <v>140</v>
      </c>
      <c r="Z253" t="s">
        <v>140</v>
      </c>
      <c r="AA253" t="s">
        <v>140</v>
      </c>
      <c r="AB253" t="s">
        <v>140</v>
      </c>
      <c r="AC253" t="s">
        <v>140</v>
      </c>
      <c r="AD253" t="s">
        <v>140</v>
      </c>
      <c r="AE253" t="s">
        <v>140</v>
      </c>
    </row>
    <row r="254" spans="1:31" x14ac:dyDescent="0.3">
      <c r="A254" t="s">
        <v>995</v>
      </c>
      <c r="B254" t="s">
        <v>105</v>
      </c>
      <c r="C254" t="s">
        <v>996</v>
      </c>
      <c r="D254" t="s">
        <v>997</v>
      </c>
      <c r="E254" t="b">
        <v>1</v>
      </c>
      <c r="F254" s="10"/>
      <c r="G254" s="10"/>
      <c r="H254" t="s">
        <v>138</v>
      </c>
      <c r="I254" t="s">
        <v>138</v>
      </c>
      <c r="J254" t="s">
        <v>139</v>
      </c>
      <c r="K254" t="s">
        <v>138</v>
      </c>
      <c r="L254" t="s">
        <v>146</v>
      </c>
      <c r="M254" t="s">
        <v>140</v>
      </c>
      <c r="N254" t="s">
        <v>140</v>
      </c>
      <c r="O254" t="s">
        <v>140</v>
      </c>
      <c r="P254" t="s">
        <v>140</v>
      </c>
      <c r="Q254" t="s">
        <v>135</v>
      </c>
      <c r="R254" t="s">
        <v>141</v>
      </c>
      <c r="S254" t="s">
        <v>144</v>
      </c>
      <c r="T254" t="s">
        <v>147</v>
      </c>
      <c r="U254" t="s">
        <v>992</v>
      </c>
      <c r="V254" t="s">
        <v>995</v>
      </c>
      <c r="W254" t="s">
        <v>140</v>
      </c>
      <c r="X254" t="s">
        <v>140</v>
      </c>
      <c r="Y254" t="s">
        <v>140</v>
      </c>
      <c r="Z254" t="s">
        <v>140</v>
      </c>
      <c r="AA254" t="s">
        <v>140</v>
      </c>
      <c r="AB254" t="s">
        <v>140</v>
      </c>
      <c r="AC254" t="s">
        <v>140</v>
      </c>
      <c r="AD254" t="s">
        <v>140</v>
      </c>
      <c r="AE254" t="s">
        <v>140</v>
      </c>
    </row>
    <row r="255" spans="1:31" x14ac:dyDescent="0.3">
      <c r="A255" t="s">
        <v>998</v>
      </c>
      <c r="B255" t="s">
        <v>105</v>
      </c>
      <c r="C255" t="s">
        <v>999</v>
      </c>
      <c r="D255" t="s">
        <v>1000</v>
      </c>
      <c r="E255" t="b">
        <v>1</v>
      </c>
      <c r="F255" s="10"/>
      <c r="G255" s="10"/>
      <c r="H255" t="s">
        <v>138</v>
      </c>
      <c r="I255" t="s">
        <v>138</v>
      </c>
      <c r="J255" t="s">
        <v>139</v>
      </c>
      <c r="K255" t="s">
        <v>138</v>
      </c>
      <c r="L255" t="s">
        <v>146</v>
      </c>
      <c r="M255" t="s">
        <v>140</v>
      </c>
      <c r="N255" t="s">
        <v>140</v>
      </c>
      <c r="O255" t="s">
        <v>140</v>
      </c>
      <c r="P255" t="s">
        <v>140</v>
      </c>
      <c r="Q255" t="s">
        <v>135</v>
      </c>
      <c r="R255" t="s">
        <v>141</v>
      </c>
      <c r="S255" t="s">
        <v>144</v>
      </c>
      <c r="T255" t="s">
        <v>147</v>
      </c>
      <c r="U255" t="s">
        <v>992</v>
      </c>
      <c r="V255" t="s">
        <v>995</v>
      </c>
      <c r="W255" t="s">
        <v>998</v>
      </c>
      <c r="X255" t="s">
        <v>140</v>
      </c>
      <c r="Y255" t="s">
        <v>140</v>
      </c>
      <c r="Z255" t="s">
        <v>140</v>
      </c>
      <c r="AA255" t="s">
        <v>140</v>
      </c>
      <c r="AB255" t="s">
        <v>140</v>
      </c>
      <c r="AC255" t="s">
        <v>140</v>
      </c>
      <c r="AD255" t="s">
        <v>140</v>
      </c>
      <c r="AE255" t="s">
        <v>140</v>
      </c>
    </row>
    <row r="256" spans="1:31" x14ac:dyDescent="0.3">
      <c r="A256" t="s">
        <v>1001</v>
      </c>
      <c r="B256" t="s">
        <v>105</v>
      </c>
      <c r="C256" t="s">
        <v>1002</v>
      </c>
      <c r="D256" t="s">
        <v>140</v>
      </c>
      <c r="E256" t="b">
        <v>0</v>
      </c>
      <c r="F256" s="10"/>
      <c r="G256" s="10"/>
      <c r="H256" t="s">
        <v>138</v>
      </c>
      <c r="I256" t="s">
        <v>138</v>
      </c>
      <c r="J256" t="s">
        <v>139</v>
      </c>
      <c r="K256" t="s">
        <v>138</v>
      </c>
      <c r="L256" t="s">
        <v>146</v>
      </c>
      <c r="M256" t="s">
        <v>140</v>
      </c>
      <c r="N256" t="s">
        <v>140</v>
      </c>
      <c r="O256" t="s">
        <v>140</v>
      </c>
      <c r="P256" t="s">
        <v>140</v>
      </c>
      <c r="Q256" t="s">
        <v>135</v>
      </c>
      <c r="R256" t="s">
        <v>141</v>
      </c>
      <c r="S256" t="s">
        <v>144</v>
      </c>
      <c r="T256" t="s">
        <v>147</v>
      </c>
      <c r="U256" t="s">
        <v>992</v>
      </c>
      <c r="V256" t="s">
        <v>995</v>
      </c>
      <c r="W256" t="s">
        <v>998</v>
      </c>
      <c r="X256" t="s">
        <v>1001</v>
      </c>
      <c r="Y256" t="s">
        <v>140</v>
      </c>
      <c r="Z256" t="s">
        <v>140</v>
      </c>
      <c r="AA256" t="s">
        <v>140</v>
      </c>
      <c r="AB256" t="s">
        <v>140</v>
      </c>
      <c r="AC256" t="s">
        <v>140</v>
      </c>
      <c r="AD256" t="s">
        <v>140</v>
      </c>
      <c r="AE256" t="s">
        <v>140</v>
      </c>
    </row>
    <row r="257" spans="1:31" x14ac:dyDescent="0.3">
      <c r="A257" t="s">
        <v>1003</v>
      </c>
      <c r="B257" t="s">
        <v>105</v>
      </c>
      <c r="C257" t="s">
        <v>1004</v>
      </c>
      <c r="D257" t="s">
        <v>1005</v>
      </c>
      <c r="E257" t="b">
        <v>1</v>
      </c>
      <c r="F257" s="10"/>
      <c r="G257" s="10"/>
      <c r="H257" t="s">
        <v>138</v>
      </c>
      <c r="I257" t="s">
        <v>138</v>
      </c>
      <c r="J257" t="s">
        <v>139</v>
      </c>
      <c r="K257" t="s">
        <v>138</v>
      </c>
      <c r="L257" t="s">
        <v>146</v>
      </c>
      <c r="M257" t="s">
        <v>140</v>
      </c>
      <c r="N257" t="s">
        <v>140</v>
      </c>
      <c r="O257" t="s">
        <v>140</v>
      </c>
      <c r="P257" t="s">
        <v>140</v>
      </c>
      <c r="Q257" t="s">
        <v>135</v>
      </c>
      <c r="R257" t="s">
        <v>141</v>
      </c>
      <c r="S257" t="s">
        <v>144</v>
      </c>
      <c r="T257" t="s">
        <v>147</v>
      </c>
      <c r="U257" t="s">
        <v>992</v>
      </c>
      <c r="V257" t="s">
        <v>995</v>
      </c>
      <c r="W257" t="s">
        <v>998</v>
      </c>
      <c r="X257" t="s">
        <v>1001</v>
      </c>
      <c r="Y257" t="s">
        <v>1003</v>
      </c>
      <c r="Z257" t="s">
        <v>140</v>
      </c>
      <c r="AA257" t="s">
        <v>140</v>
      </c>
      <c r="AB257" t="s">
        <v>140</v>
      </c>
      <c r="AC257" t="s">
        <v>140</v>
      </c>
      <c r="AD257" t="s">
        <v>140</v>
      </c>
      <c r="AE257" t="s">
        <v>140</v>
      </c>
    </row>
    <row r="258" spans="1:31" x14ac:dyDescent="0.3">
      <c r="A258" t="s">
        <v>1006</v>
      </c>
      <c r="B258" t="s">
        <v>151</v>
      </c>
      <c r="C258" t="s">
        <v>1007</v>
      </c>
      <c r="D258" t="s">
        <v>1008</v>
      </c>
      <c r="E258" t="b">
        <v>1</v>
      </c>
      <c r="F258" s="10"/>
      <c r="G258" s="10"/>
      <c r="H258" t="s">
        <v>146</v>
      </c>
      <c r="I258" t="s">
        <v>146</v>
      </c>
      <c r="J258" t="s">
        <v>139</v>
      </c>
      <c r="K258" t="s">
        <v>138</v>
      </c>
      <c r="L258" t="s">
        <v>146</v>
      </c>
      <c r="M258" t="s">
        <v>1006</v>
      </c>
      <c r="N258" t="s">
        <v>1009</v>
      </c>
      <c r="O258" t="s">
        <v>140</v>
      </c>
      <c r="P258" t="s">
        <v>140</v>
      </c>
      <c r="Q258" t="s">
        <v>135</v>
      </c>
      <c r="R258" t="s">
        <v>141</v>
      </c>
      <c r="S258" t="s">
        <v>144</v>
      </c>
      <c r="T258" t="s">
        <v>147</v>
      </c>
      <c r="U258" t="s">
        <v>992</v>
      </c>
      <c r="V258" t="s">
        <v>995</v>
      </c>
      <c r="W258" t="s">
        <v>998</v>
      </c>
      <c r="X258" t="s">
        <v>1001</v>
      </c>
      <c r="Y258" t="s">
        <v>1003</v>
      </c>
      <c r="Z258" t="s">
        <v>1006</v>
      </c>
      <c r="AA258" t="s">
        <v>140</v>
      </c>
      <c r="AB258" t="s">
        <v>140</v>
      </c>
      <c r="AC258" t="s">
        <v>140</v>
      </c>
      <c r="AD258" t="s">
        <v>140</v>
      </c>
      <c r="AE258" t="s">
        <v>140</v>
      </c>
    </row>
    <row r="259" spans="1:31" x14ac:dyDescent="0.3">
      <c r="A259" t="s">
        <v>1010</v>
      </c>
      <c r="B259" t="s">
        <v>105</v>
      </c>
      <c r="C259" t="s">
        <v>1011</v>
      </c>
      <c r="D259" t="s">
        <v>1012</v>
      </c>
      <c r="E259" t="b">
        <v>1</v>
      </c>
      <c r="F259" s="10"/>
      <c r="G259" s="10"/>
      <c r="H259" t="s">
        <v>138</v>
      </c>
      <c r="I259" t="s">
        <v>138</v>
      </c>
      <c r="J259" t="s">
        <v>139</v>
      </c>
      <c r="K259" t="s">
        <v>138</v>
      </c>
      <c r="L259" t="s">
        <v>146</v>
      </c>
      <c r="M259" t="s">
        <v>140</v>
      </c>
      <c r="N259" t="s">
        <v>140</v>
      </c>
      <c r="O259" t="s">
        <v>140</v>
      </c>
      <c r="P259" t="s">
        <v>140</v>
      </c>
      <c r="Q259" t="s">
        <v>135</v>
      </c>
      <c r="R259" t="s">
        <v>141</v>
      </c>
      <c r="S259" t="s">
        <v>144</v>
      </c>
      <c r="T259" t="s">
        <v>147</v>
      </c>
      <c r="U259" t="s">
        <v>992</v>
      </c>
      <c r="V259" t="s">
        <v>995</v>
      </c>
      <c r="W259" t="s">
        <v>998</v>
      </c>
      <c r="X259" t="s">
        <v>1001</v>
      </c>
      <c r="Y259" t="s">
        <v>1003</v>
      </c>
      <c r="Z259" t="s">
        <v>1010</v>
      </c>
      <c r="AA259" t="s">
        <v>140</v>
      </c>
      <c r="AB259" t="s">
        <v>140</v>
      </c>
      <c r="AC259" t="s">
        <v>140</v>
      </c>
      <c r="AD259" t="s">
        <v>140</v>
      </c>
      <c r="AE259" t="s">
        <v>140</v>
      </c>
    </row>
    <row r="260" spans="1:31" x14ac:dyDescent="0.3">
      <c r="A260" t="s">
        <v>1013</v>
      </c>
      <c r="B260" t="s">
        <v>151</v>
      </c>
      <c r="C260" t="s">
        <v>1014</v>
      </c>
      <c r="D260" t="s">
        <v>1015</v>
      </c>
      <c r="E260" t="b">
        <v>1</v>
      </c>
      <c r="F260" s="10"/>
      <c r="G260" s="10"/>
      <c r="H260" t="s">
        <v>146</v>
      </c>
      <c r="I260" t="s">
        <v>146</v>
      </c>
      <c r="J260" t="s">
        <v>139</v>
      </c>
      <c r="K260" t="s">
        <v>302</v>
      </c>
      <c r="L260" t="s">
        <v>146</v>
      </c>
      <c r="M260" t="s">
        <v>1010</v>
      </c>
      <c r="N260" t="s">
        <v>1016</v>
      </c>
      <c r="O260" t="s">
        <v>162</v>
      </c>
      <c r="P260" t="s">
        <v>140</v>
      </c>
      <c r="Q260" t="s">
        <v>135</v>
      </c>
      <c r="R260" t="s">
        <v>141</v>
      </c>
      <c r="S260" t="s">
        <v>144</v>
      </c>
      <c r="T260" t="s">
        <v>147</v>
      </c>
      <c r="U260" t="s">
        <v>992</v>
      </c>
      <c r="V260" t="s">
        <v>995</v>
      </c>
      <c r="W260" t="s">
        <v>998</v>
      </c>
      <c r="X260" t="s">
        <v>1001</v>
      </c>
      <c r="Y260" t="s">
        <v>1003</v>
      </c>
      <c r="Z260" t="s">
        <v>1010</v>
      </c>
      <c r="AA260" t="s">
        <v>1013</v>
      </c>
      <c r="AB260" t="s">
        <v>140</v>
      </c>
      <c r="AC260" t="s">
        <v>140</v>
      </c>
      <c r="AD260" t="s">
        <v>140</v>
      </c>
      <c r="AE260" t="s">
        <v>140</v>
      </c>
    </row>
    <row r="261" spans="1:31" x14ac:dyDescent="0.3">
      <c r="A261" t="s">
        <v>1017</v>
      </c>
      <c r="B261" t="s">
        <v>151</v>
      </c>
      <c r="C261" t="s">
        <v>1018</v>
      </c>
      <c r="D261" t="s">
        <v>1019</v>
      </c>
      <c r="E261" t="b">
        <v>1</v>
      </c>
      <c r="F261" s="10"/>
      <c r="G261" s="10"/>
      <c r="H261" t="s">
        <v>146</v>
      </c>
      <c r="I261" t="s">
        <v>146</v>
      </c>
      <c r="J261" t="s">
        <v>139</v>
      </c>
      <c r="K261" t="s">
        <v>138</v>
      </c>
      <c r="L261" t="s">
        <v>146</v>
      </c>
      <c r="M261" t="s">
        <v>1010</v>
      </c>
      <c r="N261" t="s">
        <v>1016</v>
      </c>
      <c r="O261" t="s">
        <v>140</v>
      </c>
      <c r="P261" t="s">
        <v>140</v>
      </c>
      <c r="Q261" t="s">
        <v>135</v>
      </c>
      <c r="R261" t="s">
        <v>141</v>
      </c>
      <c r="S261" t="s">
        <v>144</v>
      </c>
      <c r="T261" t="s">
        <v>147</v>
      </c>
      <c r="U261" t="s">
        <v>992</v>
      </c>
      <c r="V261" t="s">
        <v>995</v>
      </c>
      <c r="W261" t="s">
        <v>998</v>
      </c>
      <c r="X261" t="s">
        <v>1001</v>
      </c>
      <c r="Y261" t="s">
        <v>1003</v>
      </c>
      <c r="Z261" t="s">
        <v>1010</v>
      </c>
      <c r="AA261" t="s">
        <v>1017</v>
      </c>
      <c r="AB261" t="s">
        <v>140</v>
      </c>
      <c r="AC261" t="s">
        <v>140</v>
      </c>
      <c r="AD261" t="s">
        <v>140</v>
      </c>
      <c r="AE261" t="s">
        <v>140</v>
      </c>
    </row>
    <row r="262" spans="1:31" x14ac:dyDescent="0.3">
      <c r="A262" t="s">
        <v>1020</v>
      </c>
      <c r="B262" t="s">
        <v>151</v>
      </c>
      <c r="C262" t="s">
        <v>1021</v>
      </c>
      <c r="D262" t="s">
        <v>1022</v>
      </c>
      <c r="E262" t="b">
        <v>1</v>
      </c>
      <c r="F262" s="10"/>
      <c r="G262" s="10"/>
      <c r="H262" t="s">
        <v>146</v>
      </c>
      <c r="I262" t="s">
        <v>146</v>
      </c>
      <c r="J262" t="s">
        <v>139</v>
      </c>
      <c r="K262" t="s">
        <v>138</v>
      </c>
      <c r="L262" t="s">
        <v>146</v>
      </c>
      <c r="M262" t="s">
        <v>1010</v>
      </c>
      <c r="N262" t="s">
        <v>1016</v>
      </c>
      <c r="O262" t="s">
        <v>140</v>
      </c>
      <c r="P262" t="s">
        <v>140</v>
      </c>
      <c r="Q262" t="s">
        <v>135</v>
      </c>
      <c r="R262" t="s">
        <v>141</v>
      </c>
      <c r="S262" t="s">
        <v>144</v>
      </c>
      <c r="T262" t="s">
        <v>147</v>
      </c>
      <c r="U262" t="s">
        <v>992</v>
      </c>
      <c r="V262" t="s">
        <v>995</v>
      </c>
      <c r="W262" t="s">
        <v>998</v>
      </c>
      <c r="X262" t="s">
        <v>1001</v>
      </c>
      <c r="Y262" t="s">
        <v>1003</v>
      </c>
      <c r="Z262" t="s">
        <v>1010</v>
      </c>
      <c r="AA262" t="s">
        <v>1020</v>
      </c>
      <c r="AB262" t="s">
        <v>140</v>
      </c>
      <c r="AC262" t="s">
        <v>140</v>
      </c>
      <c r="AD262" t="s">
        <v>140</v>
      </c>
      <c r="AE262" t="s">
        <v>140</v>
      </c>
    </row>
    <row r="263" spans="1:31" x14ac:dyDescent="0.3">
      <c r="A263" t="s">
        <v>1023</v>
      </c>
      <c r="B263" t="s">
        <v>151</v>
      </c>
      <c r="C263" t="s">
        <v>1024</v>
      </c>
      <c r="D263" t="s">
        <v>1025</v>
      </c>
      <c r="E263" t="b">
        <v>1</v>
      </c>
      <c r="F263" s="10"/>
      <c r="G263" s="10"/>
      <c r="H263" t="s">
        <v>146</v>
      </c>
      <c r="I263" t="s">
        <v>146</v>
      </c>
      <c r="J263" t="s">
        <v>139</v>
      </c>
      <c r="K263" t="s">
        <v>138</v>
      </c>
      <c r="L263" t="s">
        <v>138</v>
      </c>
      <c r="M263" t="s">
        <v>1010</v>
      </c>
      <c r="N263" t="s">
        <v>140</v>
      </c>
      <c r="O263" t="s">
        <v>140</v>
      </c>
      <c r="P263" t="s">
        <v>140</v>
      </c>
      <c r="Q263" t="s">
        <v>135</v>
      </c>
      <c r="R263" t="s">
        <v>141</v>
      </c>
      <c r="S263" t="s">
        <v>144</v>
      </c>
      <c r="T263" t="s">
        <v>147</v>
      </c>
      <c r="U263" t="s">
        <v>992</v>
      </c>
      <c r="V263" t="s">
        <v>995</v>
      </c>
      <c r="W263" t="s">
        <v>998</v>
      </c>
      <c r="X263" t="s">
        <v>1001</v>
      </c>
      <c r="Y263" t="s">
        <v>1003</v>
      </c>
      <c r="Z263" t="s">
        <v>1010</v>
      </c>
      <c r="AA263" t="s">
        <v>1023</v>
      </c>
      <c r="AB263" t="s">
        <v>140</v>
      </c>
      <c r="AC263" t="s">
        <v>140</v>
      </c>
      <c r="AD263" t="s">
        <v>140</v>
      </c>
      <c r="AE263" t="s">
        <v>140</v>
      </c>
    </row>
    <row r="264" spans="1:31" x14ac:dyDescent="0.3">
      <c r="A264" t="s">
        <v>1026</v>
      </c>
      <c r="B264" t="s">
        <v>151</v>
      </c>
      <c r="C264" t="s">
        <v>1027</v>
      </c>
      <c r="D264" t="s">
        <v>1028</v>
      </c>
      <c r="E264" t="b">
        <v>1</v>
      </c>
      <c r="F264" s="10"/>
      <c r="G264" s="10"/>
      <c r="H264" t="s">
        <v>146</v>
      </c>
      <c r="I264" t="s">
        <v>146</v>
      </c>
      <c r="J264" t="s">
        <v>139</v>
      </c>
      <c r="K264" t="s">
        <v>302</v>
      </c>
      <c r="L264" t="s">
        <v>146</v>
      </c>
      <c r="M264" t="s">
        <v>1010</v>
      </c>
      <c r="N264" t="s">
        <v>1016</v>
      </c>
      <c r="O264" t="s">
        <v>140</v>
      </c>
      <c r="P264" t="s">
        <v>140</v>
      </c>
      <c r="Q264" t="s">
        <v>135</v>
      </c>
      <c r="R264" t="s">
        <v>141</v>
      </c>
      <c r="S264" t="s">
        <v>144</v>
      </c>
      <c r="T264" t="s">
        <v>147</v>
      </c>
      <c r="U264" t="s">
        <v>992</v>
      </c>
      <c r="V264" t="s">
        <v>995</v>
      </c>
      <c r="W264" t="s">
        <v>998</v>
      </c>
      <c r="X264" t="s">
        <v>1001</v>
      </c>
      <c r="Y264" t="s">
        <v>1003</v>
      </c>
      <c r="Z264" t="s">
        <v>1010</v>
      </c>
      <c r="AA264" t="s">
        <v>1026</v>
      </c>
      <c r="AB264" t="s">
        <v>140</v>
      </c>
      <c r="AC264" t="s">
        <v>140</v>
      </c>
      <c r="AD264" t="s">
        <v>140</v>
      </c>
      <c r="AE264" t="s">
        <v>140</v>
      </c>
    </row>
    <row r="265" spans="1:31" x14ac:dyDescent="0.3">
      <c r="A265" t="s">
        <v>1029</v>
      </c>
      <c r="B265" t="s">
        <v>151</v>
      </c>
      <c r="C265" t="s">
        <v>1030</v>
      </c>
      <c r="D265" t="s">
        <v>1031</v>
      </c>
      <c r="E265" t="b">
        <v>1</v>
      </c>
      <c r="F265" s="10"/>
      <c r="G265" s="10"/>
      <c r="H265" t="s">
        <v>146</v>
      </c>
      <c r="I265" t="s">
        <v>146</v>
      </c>
      <c r="J265" t="s">
        <v>139</v>
      </c>
      <c r="K265" t="s">
        <v>302</v>
      </c>
      <c r="L265" t="s">
        <v>146</v>
      </c>
      <c r="M265" t="s">
        <v>1010</v>
      </c>
      <c r="N265" t="s">
        <v>1016</v>
      </c>
      <c r="O265" t="s">
        <v>162</v>
      </c>
      <c r="P265" t="s">
        <v>140</v>
      </c>
      <c r="Q265" t="s">
        <v>135</v>
      </c>
      <c r="R265" t="s">
        <v>141</v>
      </c>
      <c r="S265" t="s">
        <v>144</v>
      </c>
      <c r="T265" t="s">
        <v>147</v>
      </c>
      <c r="U265" t="s">
        <v>992</v>
      </c>
      <c r="V265" t="s">
        <v>995</v>
      </c>
      <c r="W265" t="s">
        <v>998</v>
      </c>
      <c r="X265" t="s">
        <v>1001</v>
      </c>
      <c r="Y265" t="s">
        <v>1003</v>
      </c>
      <c r="Z265" t="s">
        <v>1010</v>
      </c>
      <c r="AA265" t="s">
        <v>1029</v>
      </c>
      <c r="AB265" t="s">
        <v>140</v>
      </c>
      <c r="AC265" t="s">
        <v>140</v>
      </c>
      <c r="AD265" t="s">
        <v>140</v>
      </c>
      <c r="AE265" t="s">
        <v>140</v>
      </c>
    </row>
    <row r="266" spans="1:31" x14ac:dyDescent="0.3">
      <c r="A266" t="s">
        <v>1032</v>
      </c>
      <c r="B266" t="s">
        <v>151</v>
      </c>
      <c r="C266" t="s">
        <v>1033</v>
      </c>
      <c r="D266" t="s">
        <v>1034</v>
      </c>
      <c r="E266" t="b">
        <v>1</v>
      </c>
      <c r="F266" s="10"/>
      <c r="G266" s="10"/>
      <c r="H266" t="s">
        <v>146</v>
      </c>
      <c r="I266" t="s">
        <v>146</v>
      </c>
      <c r="J266" t="s">
        <v>139</v>
      </c>
      <c r="K266" t="s">
        <v>138</v>
      </c>
      <c r="L266" t="s">
        <v>146</v>
      </c>
      <c r="M266" t="s">
        <v>1010</v>
      </c>
      <c r="N266" t="s">
        <v>1016</v>
      </c>
      <c r="O266" t="s">
        <v>162</v>
      </c>
      <c r="P266" t="s">
        <v>140</v>
      </c>
      <c r="Q266" t="s">
        <v>135</v>
      </c>
      <c r="R266" t="s">
        <v>141</v>
      </c>
      <c r="S266" t="s">
        <v>144</v>
      </c>
      <c r="T266" t="s">
        <v>147</v>
      </c>
      <c r="U266" t="s">
        <v>992</v>
      </c>
      <c r="V266" t="s">
        <v>995</v>
      </c>
      <c r="W266" t="s">
        <v>998</v>
      </c>
      <c r="X266" t="s">
        <v>1001</v>
      </c>
      <c r="Y266" t="s">
        <v>1003</v>
      </c>
      <c r="Z266" t="s">
        <v>1010</v>
      </c>
      <c r="AA266" t="s">
        <v>1032</v>
      </c>
      <c r="AB266" t="s">
        <v>140</v>
      </c>
      <c r="AC266" t="s">
        <v>140</v>
      </c>
      <c r="AD266" t="s">
        <v>140</v>
      </c>
      <c r="AE266" t="s">
        <v>140</v>
      </c>
    </row>
    <row r="267" spans="1:31" x14ac:dyDescent="0.3">
      <c r="A267" t="s">
        <v>1035</v>
      </c>
      <c r="B267" t="s">
        <v>151</v>
      </c>
      <c r="C267" t="s">
        <v>1036</v>
      </c>
      <c r="D267" t="s">
        <v>1037</v>
      </c>
      <c r="E267" t="b">
        <v>1</v>
      </c>
      <c r="F267" s="10"/>
      <c r="G267" s="10"/>
      <c r="H267" t="s">
        <v>146</v>
      </c>
      <c r="I267" t="s">
        <v>146</v>
      </c>
      <c r="J267" t="s">
        <v>139</v>
      </c>
      <c r="K267" t="s">
        <v>302</v>
      </c>
      <c r="L267" t="s">
        <v>146</v>
      </c>
      <c r="M267" t="s">
        <v>1010</v>
      </c>
      <c r="N267" t="s">
        <v>1016</v>
      </c>
      <c r="O267" t="s">
        <v>162</v>
      </c>
      <c r="P267" t="s">
        <v>140</v>
      </c>
      <c r="Q267" t="s">
        <v>135</v>
      </c>
      <c r="R267" t="s">
        <v>141</v>
      </c>
      <c r="S267" t="s">
        <v>144</v>
      </c>
      <c r="T267" t="s">
        <v>147</v>
      </c>
      <c r="U267" t="s">
        <v>992</v>
      </c>
      <c r="V267" t="s">
        <v>995</v>
      </c>
      <c r="W267" t="s">
        <v>998</v>
      </c>
      <c r="X267" t="s">
        <v>1001</v>
      </c>
      <c r="Y267" t="s">
        <v>1003</v>
      </c>
      <c r="Z267" t="s">
        <v>1010</v>
      </c>
      <c r="AA267" t="s">
        <v>1035</v>
      </c>
      <c r="AB267" t="s">
        <v>140</v>
      </c>
      <c r="AC267" t="s">
        <v>140</v>
      </c>
      <c r="AD267" t="s">
        <v>140</v>
      </c>
      <c r="AE267" t="s">
        <v>140</v>
      </c>
    </row>
    <row r="268" spans="1:31" x14ac:dyDescent="0.3">
      <c r="A268" t="s">
        <v>1038</v>
      </c>
      <c r="B268" t="s">
        <v>151</v>
      </c>
      <c r="C268" t="s">
        <v>1039</v>
      </c>
      <c r="D268" t="s">
        <v>1040</v>
      </c>
      <c r="E268" t="b">
        <v>1</v>
      </c>
      <c r="F268" s="10"/>
      <c r="G268" s="10"/>
      <c r="H268" t="s">
        <v>146</v>
      </c>
      <c r="I268" t="s">
        <v>146</v>
      </c>
      <c r="J268" t="s">
        <v>139</v>
      </c>
      <c r="K268" t="s">
        <v>138</v>
      </c>
      <c r="L268" t="s">
        <v>146</v>
      </c>
      <c r="M268" t="s">
        <v>1010</v>
      </c>
      <c r="N268" t="s">
        <v>1016</v>
      </c>
      <c r="O268" t="s">
        <v>162</v>
      </c>
      <c r="P268" t="s">
        <v>140</v>
      </c>
      <c r="Q268" t="s">
        <v>135</v>
      </c>
      <c r="R268" t="s">
        <v>141</v>
      </c>
      <c r="S268" t="s">
        <v>144</v>
      </c>
      <c r="T268" t="s">
        <v>147</v>
      </c>
      <c r="U268" t="s">
        <v>992</v>
      </c>
      <c r="V268" t="s">
        <v>995</v>
      </c>
      <c r="W268" t="s">
        <v>998</v>
      </c>
      <c r="X268" t="s">
        <v>1001</v>
      </c>
      <c r="Y268" t="s">
        <v>1003</v>
      </c>
      <c r="Z268" t="s">
        <v>1010</v>
      </c>
      <c r="AA268" t="s">
        <v>1038</v>
      </c>
      <c r="AB268" t="s">
        <v>140</v>
      </c>
      <c r="AC268" t="s">
        <v>140</v>
      </c>
      <c r="AD268" t="s">
        <v>140</v>
      </c>
      <c r="AE268" t="s">
        <v>140</v>
      </c>
    </row>
    <row r="269" spans="1:31" x14ac:dyDescent="0.3">
      <c r="A269" t="s">
        <v>1041</v>
      </c>
      <c r="B269" t="s">
        <v>151</v>
      </c>
      <c r="C269" t="s">
        <v>1042</v>
      </c>
      <c r="D269" t="s">
        <v>1043</v>
      </c>
      <c r="E269" t="b">
        <v>1</v>
      </c>
      <c r="F269" s="10"/>
      <c r="G269" s="10"/>
      <c r="H269" t="s">
        <v>146</v>
      </c>
      <c r="I269" t="s">
        <v>146</v>
      </c>
      <c r="J269" t="s">
        <v>139</v>
      </c>
      <c r="K269" t="s">
        <v>138</v>
      </c>
      <c r="L269" t="s">
        <v>146</v>
      </c>
      <c r="M269" t="s">
        <v>1010</v>
      </c>
      <c r="N269" t="s">
        <v>1016</v>
      </c>
      <c r="O269" t="s">
        <v>162</v>
      </c>
      <c r="P269" t="s">
        <v>140</v>
      </c>
      <c r="Q269" t="s">
        <v>135</v>
      </c>
      <c r="R269" t="s">
        <v>141</v>
      </c>
      <c r="S269" t="s">
        <v>144</v>
      </c>
      <c r="T269" t="s">
        <v>147</v>
      </c>
      <c r="U269" t="s">
        <v>992</v>
      </c>
      <c r="V269" t="s">
        <v>995</v>
      </c>
      <c r="W269" t="s">
        <v>998</v>
      </c>
      <c r="X269" t="s">
        <v>1001</v>
      </c>
      <c r="Y269" t="s">
        <v>1003</v>
      </c>
      <c r="Z269" t="s">
        <v>1010</v>
      </c>
      <c r="AA269" t="s">
        <v>1041</v>
      </c>
      <c r="AB269" t="s">
        <v>140</v>
      </c>
      <c r="AC269" t="s">
        <v>140</v>
      </c>
      <c r="AD269" t="s">
        <v>140</v>
      </c>
      <c r="AE269" t="s">
        <v>140</v>
      </c>
    </row>
    <row r="270" spans="1:31" x14ac:dyDescent="0.3">
      <c r="A270" t="s">
        <v>1044</v>
      </c>
      <c r="B270" t="s">
        <v>151</v>
      </c>
      <c r="C270" t="s">
        <v>1045</v>
      </c>
      <c r="D270" t="s">
        <v>1046</v>
      </c>
      <c r="E270" t="b">
        <v>1</v>
      </c>
      <c r="F270" s="10"/>
      <c r="G270" s="10"/>
      <c r="H270" t="s">
        <v>146</v>
      </c>
      <c r="I270" t="s">
        <v>146</v>
      </c>
      <c r="J270" t="s">
        <v>139</v>
      </c>
      <c r="K270" t="s">
        <v>138</v>
      </c>
      <c r="L270" t="s">
        <v>146</v>
      </c>
      <c r="M270" t="s">
        <v>1010</v>
      </c>
      <c r="N270" t="s">
        <v>1016</v>
      </c>
      <c r="O270" t="s">
        <v>162</v>
      </c>
      <c r="P270" t="s">
        <v>140</v>
      </c>
      <c r="Q270" t="s">
        <v>135</v>
      </c>
      <c r="R270" t="s">
        <v>141</v>
      </c>
      <c r="S270" t="s">
        <v>144</v>
      </c>
      <c r="T270" t="s">
        <v>147</v>
      </c>
      <c r="U270" t="s">
        <v>992</v>
      </c>
      <c r="V270" t="s">
        <v>995</v>
      </c>
      <c r="W270" t="s">
        <v>998</v>
      </c>
      <c r="X270" t="s">
        <v>1001</v>
      </c>
      <c r="Y270" t="s">
        <v>1003</v>
      </c>
      <c r="Z270" t="s">
        <v>1010</v>
      </c>
      <c r="AA270" t="s">
        <v>1044</v>
      </c>
      <c r="AB270" t="s">
        <v>140</v>
      </c>
      <c r="AC270" t="s">
        <v>140</v>
      </c>
      <c r="AD270" t="s">
        <v>140</v>
      </c>
      <c r="AE270" t="s">
        <v>140</v>
      </c>
    </row>
    <row r="271" spans="1:31" x14ac:dyDescent="0.3">
      <c r="A271" t="s">
        <v>1047</v>
      </c>
      <c r="B271" t="s">
        <v>151</v>
      </c>
      <c r="C271" t="s">
        <v>1048</v>
      </c>
      <c r="D271" t="s">
        <v>1049</v>
      </c>
      <c r="E271" t="b">
        <v>1</v>
      </c>
      <c r="F271" s="10"/>
      <c r="G271" s="10"/>
      <c r="H271" t="s">
        <v>146</v>
      </c>
      <c r="I271" t="s">
        <v>146</v>
      </c>
      <c r="J271" t="s">
        <v>139</v>
      </c>
      <c r="K271" t="s">
        <v>138</v>
      </c>
      <c r="L271" t="s">
        <v>146</v>
      </c>
      <c r="M271" t="s">
        <v>1010</v>
      </c>
      <c r="N271" t="s">
        <v>1016</v>
      </c>
      <c r="O271" t="s">
        <v>162</v>
      </c>
      <c r="P271" t="s">
        <v>140</v>
      </c>
      <c r="Q271" t="s">
        <v>135</v>
      </c>
      <c r="R271" t="s">
        <v>141</v>
      </c>
      <c r="S271" t="s">
        <v>144</v>
      </c>
      <c r="T271" t="s">
        <v>147</v>
      </c>
      <c r="U271" t="s">
        <v>992</v>
      </c>
      <c r="V271" t="s">
        <v>995</v>
      </c>
      <c r="W271" t="s">
        <v>998</v>
      </c>
      <c r="X271" t="s">
        <v>1001</v>
      </c>
      <c r="Y271" t="s">
        <v>1003</v>
      </c>
      <c r="Z271" t="s">
        <v>1010</v>
      </c>
      <c r="AA271" t="s">
        <v>1047</v>
      </c>
      <c r="AB271" t="s">
        <v>140</v>
      </c>
      <c r="AC271" t="s">
        <v>140</v>
      </c>
      <c r="AD271" t="s">
        <v>140</v>
      </c>
      <c r="AE271" t="s">
        <v>140</v>
      </c>
    </row>
    <row r="272" spans="1:31" x14ac:dyDescent="0.3">
      <c r="A272" t="s">
        <v>1050</v>
      </c>
      <c r="B272" t="s">
        <v>151</v>
      </c>
      <c r="C272" t="s">
        <v>1051</v>
      </c>
      <c r="D272" t="s">
        <v>1052</v>
      </c>
      <c r="E272" t="b">
        <v>1</v>
      </c>
      <c r="F272" s="10"/>
      <c r="G272" s="10"/>
      <c r="H272" t="s">
        <v>146</v>
      </c>
      <c r="I272" t="s">
        <v>146</v>
      </c>
      <c r="J272" t="s">
        <v>139</v>
      </c>
      <c r="K272" t="s">
        <v>302</v>
      </c>
      <c r="L272" t="s">
        <v>146</v>
      </c>
      <c r="M272" t="s">
        <v>1010</v>
      </c>
      <c r="N272" t="s">
        <v>1016</v>
      </c>
      <c r="O272" t="s">
        <v>162</v>
      </c>
      <c r="P272" t="s">
        <v>140</v>
      </c>
      <c r="Q272" t="s">
        <v>135</v>
      </c>
      <c r="R272" t="s">
        <v>141</v>
      </c>
      <c r="S272" t="s">
        <v>144</v>
      </c>
      <c r="T272" t="s">
        <v>147</v>
      </c>
      <c r="U272" t="s">
        <v>992</v>
      </c>
      <c r="V272" t="s">
        <v>995</v>
      </c>
      <c r="W272" t="s">
        <v>998</v>
      </c>
      <c r="X272" t="s">
        <v>1001</v>
      </c>
      <c r="Y272" t="s">
        <v>1003</v>
      </c>
      <c r="Z272" t="s">
        <v>1010</v>
      </c>
      <c r="AA272" t="s">
        <v>1050</v>
      </c>
      <c r="AB272" t="s">
        <v>140</v>
      </c>
      <c r="AC272" t="s">
        <v>140</v>
      </c>
      <c r="AD272" t="s">
        <v>140</v>
      </c>
      <c r="AE272" t="s">
        <v>140</v>
      </c>
    </row>
    <row r="273" spans="1:31" x14ac:dyDescent="0.3">
      <c r="A273" t="s">
        <v>1053</v>
      </c>
      <c r="B273" t="s">
        <v>151</v>
      </c>
      <c r="C273" t="s">
        <v>1054</v>
      </c>
      <c r="D273" t="s">
        <v>1055</v>
      </c>
      <c r="E273" t="b">
        <v>1</v>
      </c>
      <c r="F273" s="10"/>
      <c r="G273" s="10"/>
      <c r="H273" t="s">
        <v>146</v>
      </c>
      <c r="I273" t="s">
        <v>146</v>
      </c>
      <c r="J273" t="s">
        <v>139</v>
      </c>
      <c r="K273" t="s">
        <v>302</v>
      </c>
      <c r="L273" t="s">
        <v>146</v>
      </c>
      <c r="M273" t="s">
        <v>1010</v>
      </c>
      <c r="N273" t="s">
        <v>1016</v>
      </c>
      <c r="O273" t="s">
        <v>162</v>
      </c>
      <c r="P273" t="s">
        <v>140</v>
      </c>
      <c r="Q273" t="s">
        <v>135</v>
      </c>
      <c r="R273" t="s">
        <v>141</v>
      </c>
      <c r="S273" t="s">
        <v>144</v>
      </c>
      <c r="T273" t="s">
        <v>147</v>
      </c>
      <c r="U273" t="s">
        <v>992</v>
      </c>
      <c r="V273" t="s">
        <v>995</v>
      </c>
      <c r="W273" t="s">
        <v>998</v>
      </c>
      <c r="X273" t="s">
        <v>1001</v>
      </c>
      <c r="Y273" t="s">
        <v>1003</v>
      </c>
      <c r="Z273" t="s">
        <v>1010</v>
      </c>
      <c r="AA273" t="s">
        <v>1053</v>
      </c>
      <c r="AB273" t="s">
        <v>140</v>
      </c>
      <c r="AC273" t="s">
        <v>140</v>
      </c>
      <c r="AD273" t="s">
        <v>140</v>
      </c>
      <c r="AE273" t="s">
        <v>140</v>
      </c>
    </row>
    <row r="274" spans="1:31" x14ac:dyDescent="0.3">
      <c r="A274" t="s">
        <v>1056</v>
      </c>
      <c r="B274" t="s">
        <v>151</v>
      </c>
      <c r="C274" t="s">
        <v>1057</v>
      </c>
      <c r="D274" t="s">
        <v>1058</v>
      </c>
      <c r="E274" t="b">
        <v>1</v>
      </c>
      <c r="F274" s="10"/>
      <c r="G274" s="10"/>
      <c r="H274" t="s">
        <v>146</v>
      </c>
      <c r="I274" t="s">
        <v>146</v>
      </c>
      <c r="J274" t="s">
        <v>139</v>
      </c>
      <c r="K274" t="s">
        <v>302</v>
      </c>
      <c r="L274" t="s">
        <v>146</v>
      </c>
      <c r="M274" t="s">
        <v>1010</v>
      </c>
      <c r="N274" t="s">
        <v>1016</v>
      </c>
      <c r="O274" t="s">
        <v>162</v>
      </c>
      <c r="P274" t="s">
        <v>140</v>
      </c>
      <c r="Q274" t="s">
        <v>135</v>
      </c>
      <c r="R274" t="s">
        <v>141</v>
      </c>
      <c r="S274" t="s">
        <v>144</v>
      </c>
      <c r="T274" t="s">
        <v>147</v>
      </c>
      <c r="U274" t="s">
        <v>992</v>
      </c>
      <c r="V274" t="s">
        <v>995</v>
      </c>
      <c r="W274" t="s">
        <v>998</v>
      </c>
      <c r="X274" t="s">
        <v>1001</v>
      </c>
      <c r="Y274" t="s">
        <v>1003</v>
      </c>
      <c r="Z274" t="s">
        <v>1010</v>
      </c>
      <c r="AA274" t="s">
        <v>1056</v>
      </c>
      <c r="AB274" t="s">
        <v>140</v>
      </c>
      <c r="AC274" t="s">
        <v>140</v>
      </c>
      <c r="AD274" t="s">
        <v>140</v>
      </c>
      <c r="AE274" t="s">
        <v>140</v>
      </c>
    </row>
    <row r="275" spans="1:31" x14ac:dyDescent="0.3">
      <c r="A275" t="s">
        <v>1059</v>
      </c>
      <c r="B275" t="s">
        <v>151</v>
      </c>
      <c r="C275" t="s">
        <v>1060</v>
      </c>
      <c r="D275" t="s">
        <v>1061</v>
      </c>
      <c r="E275" t="b">
        <v>1</v>
      </c>
      <c r="F275" s="10"/>
      <c r="G275" s="10"/>
      <c r="H275" t="s">
        <v>146</v>
      </c>
      <c r="I275" t="s">
        <v>146</v>
      </c>
      <c r="J275" t="s">
        <v>139</v>
      </c>
      <c r="K275" t="s">
        <v>138</v>
      </c>
      <c r="L275" t="s">
        <v>146</v>
      </c>
      <c r="M275" t="s">
        <v>1010</v>
      </c>
      <c r="N275" t="s">
        <v>1016</v>
      </c>
      <c r="O275" t="s">
        <v>162</v>
      </c>
      <c r="P275" t="s">
        <v>140</v>
      </c>
      <c r="Q275" t="s">
        <v>135</v>
      </c>
      <c r="R275" t="s">
        <v>141</v>
      </c>
      <c r="S275" t="s">
        <v>144</v>
      </c>
      <c r="T275" t="s">
        <v>147</v>
      </c>
      <c r="U275" t="s">
        <v>992</v>
      </c>
      <c r="V275" t="s">
        <v>995</v>
      </c>
      <c r="W275" t="s">
        <v>998</v>
      </c>
      <c r="X275" t="s">
        <v>1001</v>
      </c>
      <c r="Y275" t="s">
        <v>1003</v>
      </c>
      <c r="Z275" t="s">
        <v>1010</v>
      </c>
      <c r="AA275" t="s">
        <v>1059</v>
      </c>
      <c r="AB275" t="s">
        <v>140</v>
      </c>
      <c r="AC275" t="s">
        <v>140</v>
      </c>
      <c r="AD275" t="s">
        <v>140</v>
      </c>
      <c r="AE275" t="s">
        <v>140</v>
      </c>
    </row>
    <row r="276" spans="1:31" x14ac:dyDescent="0.3">
      <c r="A276" t="s">
        <v>1062</v>
      </c>
      <c r="B276" t="s">
        <v>151</v>
      </c>
      <c r="C276" t="s">
        <v>1063</v>
      </c>
      <c r="D276" t="s">
        <v>1064</v>
      </c>
      <c r="E276" t="b">
        <v>1</v>
      </c>
      <c r="F276" s="10"/>
      <c r="G276" s="10"/>
      <c r="H276" t="s">
        <v>146</v>
      </c>
      <c r="I276" t="s">
        <v>146</v>
      </c>
      <c r="J276" t="s">
        <v>139</v>
      </c>
      <c r="K276" t="s">
        <v>302</v>
      </c>
      <c r="L276" t="s">
        <v>146</v>
      </c>
      <c r="M276" t="s">
        <v>1010</v>
      </c>
      <c r="N276" t="s">
        <v>1016</v>
      </c>
      <c r="O276" t="s">
        <v>162</v>
      </c>
      <c r="P276" t="s">
        <v>140</v>
      </c>
      <c r="Q276" t="s">
        <v>135</v>
      </c>
      <c r="R276" t="s">
        <v>141</v>
      </c>
      <c r="S276" t="s">
        <v>144</v>
      </c>
      <c r="T276" t="s">
        <v>147</v>
      </c>
      <c r="U276" t="s">
        <v>992</v>
      </c>
      <c r="V276" t="s">
        <v>995</v>
      </c>
      <c r="W276" t="s">
        <v>998</v>
      </c>
      <c r="X276" t="s">
        <v>1001</v>
      </c>
      <c r="Y276" t="s">
        <v>1003</v>
      </c>
      <c r="Z276" t="s">
        <v>1010</v>
      </c>
      <c r="AA276" t="s">
        <v>1062</v>
      </c>
      <c r="AB276" t="s">
        <v>140</v>
      </c>
      <c r="AC276" t="s">
        <v>140</v>
      </c>
      <c r="AD276" t="s">
        <v>140</v>
      </c>
      <c r="AE276" t="s">
        <v>140</v>
      </c>
    </row>
    <row r="277" spans="1:31" x14ac:dyDescent="0.3">
      <c r="A277" t="s">
        <v>1065</v>
      </c>
      <c r="B277" t="s">
        <v>151</v>
      </c>
      <c r="C277" t="s">
        <v>1066</v>
      </c>
      <c r="D277" t="s">
        <v>1067</v>
      </c>
      <c r="E277" t="b">
        <v>1</v>
      </c>
      <c r="F277" s="10"/>
      <c r="G277" s="10"/>
      <c r="H277" t="s">
        <v>146</v>
      </c>
      <c r="I277" t="s">
        <v>146</v>
      </c>
      <c r="J277" t="s">
        <v>139</v>
      </c>
      <c r="K277" t="s">
        <v>302</v>
      </c>
      <c r="L277" t="s">
        <v>146</v>
      </c>
      <c r="M277" t="s">
        <v>1010</v>
      </c>
      <c r="N277" t="s">
        <v>1016</v>
      </c>
      <c r="O277" t="s">
        <v>162</v>
      </c>
      <c r="P277" t="s">
        <v>140</v>
      </c>
      <c r="Q277" t="s">
        <v>135</v>
      </c>
      <c r="R277" t="s">
        <v>141</v>
      </c>
      <c r="S277" t="s">
        <v>144</v>
      </c>
      <c r="T277" t="s">
        <v>147</v>
      </c>
      <c r="U277" t="s">
        <v>992</v>
      </c>
      <c r="V277" t="s">
        <v>995</v>
      </c>
      <c r="W277" t="s">
        <v>998</v>
      </c>
      <c r="X277" t="s">
        <v>1001</v>
      </c>
      <c r="Y277" t="s">
        <v>1003</v>
      </c>
      <c r="Z277" t="s">
        <v>1010</v>
      </c>
      <c r="AA277" t="s">
        <v>1065</v>
      </c>
      <c r="AB277" t="s">
        <v>140</v>
      </c>
      <c r="AC277" t="s">
        <v>140</v>
      </c>
      <c r="AD277" t="s">
        <v>140</v>
      </c>
      <c r="AE277" t="s">
        <v>140</v>
      </c>
    </row>
    <row r="278" spans="1:31" x14ac:dyDescent="0.3">
      <c r="A278" t="s">
        <v>1068</v>
      </c>
      <c r="B278" t="s">
        <v>151</v>
      </c>
      <c r="C278" t="s">
        <v>1069</v>
      </c>
      <c r="D278" t="s">
        <v>1070</v>
      </c>
      <c r="E278" t="b">
        <v>1</v>
      </c>
      <c r="F278" s="10"/>
      <c r="G278" s="10"/>
      <c r="H278" t="s">
        <v>146</v>
      </c>
      <c r="I278" t="s">
        <v>146</v>
      </c>
      <c r="J278" t="s">
        <v>139</v>
      </c>
      <c r="K278" t="s">
        <v>302</v>
      </c>
      <c r="L278" t="s">
        <v>146</v>
      </c>
      <c r="M278" t="s">
        <v>1010</v>
      </c>
      <c r="N278" t="s">
        <v>1016</v>
      </c>
      <c r="O278" t="s">
        <v>162</v>
      </c>
      <c r="P278" t="s">
        <v>140</v>
      </c>
      <c r="Q278" t="s">
        <v>135</v>
      </c>
      <c r="R278" t="s">
        <v>141</v>
      </c>
      <c r="S278" t="s">
        <v>144</v>
      </c>
      <c r="T278" t="s">
        <v>147</v>
      </c>
      <c r="U278" t="s">
        <v>992</v>
      </c>
      <c r="V278" t="s">
        <v>995</v>
      </c>
      <c r="W278" t="s">
        <v>998</v>
      </c>
      <c r="X278" t="s">
        <v>1001</v>
      </c>
      <c r="Y278" t="s">
        <v>1003</v>
      </c>
      <c r="Z278" t="s">
        <v>1010</v>
      </c>
      <c r="AA278" t="s">
        <v>1068</v>
      </c>
      <c r="AB278" t="s">
        <v>140</v>
      </c>
      <c r="AC278" t="s">
        <v>140</v>
      </c>
      <c r="AD278" t="s">
        <v>140</v>
      </c>
      <c r="AE278" t="s">
        <v>140</v>
      </c>
    </row>
    <row r="279" spans="1:31" x14ac:dyDescent="0.3">
      <c r="A279" t="s">
        <v>1071</v>
      </c>
      <c r="B279" t="s">
        <v>151</v>
      </c>
      <c r="C279" t="s">
        <v>1072</v>
      </c>
      <c r="D279" t="s">
        <v>1073</v>
      </c>
      <c r="E279" t="b">
        <v>0</v>
      </c>
      <c r="F279" s="10"/>
      <c r="G279" s="10"/>
      <c r="H279" t="s">
        <v>138</v>
      </c>
      <c r="I279" t="s">
        <v>138</v>
      </c>
      <c r="J279" t="s">
        <v>139</v>
      </c>
      <c r="K279" t="s">
        <v>138</v>
      </c>
      <c r="L279" t="s">
        <v>146</v>
      </c>
      <c r="M279" t="s">
        <v>1010</v>
      </c>
      <c r="N279" t="s">
        <v>1016</v>
      </c>
      <c r="O279" t="s">
        <v>140</v>
      </c>
      <c r="P279" t="s">
        <v>140</v>
      </c>
      <c r="Q279" t="s">
        <v>135</v>
      </c>
      <c r="R279" t="s">
        <v>141</v>
      </c>
      <c r="S279" t="s">
        <v>144</v>
      </c>
      <c r="T279" t="s">
        <v>147</v>
      </c>
      <c r="U279" t="s">
        <v>992</v>
      </c>
      <c r="V279" t="s">
        <v>995</v>
      </c>
      <c r="W279" t="s">
        <v>998</v>
      </c>
      <c r="X279" t="s">
        <v>1001</v>
      </c>
      <c r="Y279" t="s">
        <v>1003</v>
      </c>
      <c r="Z279" t="s">
        <v>1010</v>
      </c>
      <c r="AA279" t="s">
        <v>1071</v>
      </c>
      <c r="AB279" t="s">
        <v>140</v>
      </c>
      <c r="AC279" t="s">
        <v>140</v>
      </c>
      <c r="AD279" t="s">
        <v>140</v>
      </c>
      <c r="AE279" t="s">
        <v>140</v>
      </c>
    </row>
    <row r="280" spans="1:31" x14ac:dyDescent="0.3">
      <c r="A280" t="s">
        <v>1074</v>
      </c>
      <c r="B280" t="s">
        <v>151</v>
      </c>
      <c r="C280" t="s">
        <v>1075</v>
      </c>
      <c r="D280" t="s">
        <v>1073</v>
      </c>
      <c r="E280" t="b">
        <v>1</v>
      </c>
      <c r="F280" s="10"/>
      <c r="G280" s="10"/>
      <c r="H280" t="s">
        <v>146</v>
      </c>
      <c r="I280" t="s">
        <v>146</v>
      </c>
      <c r="J280" t="s">
        <v>139</v>
      </c>
      <c r="K280" t="s">
        <v>138</v>
      </c>
      <c r="L280" t="s">
        <v>146</v>
      </c>
      <c r="M280" t="s">
        <v>1010</v>
      </c>
      <c r="N280" t="s">
        <v>1016</v>
      </c>
      <c r="O280" t="s">
        <v>140</v>
      </c>
      <c r="P280" t="s">
        <v>140</v>
      </c>
      <c r="Q280" t="s">
        <v>135</v>
      </c>
      <c r="R280" t="s">
        <v>141</v>
      </c>
      <c r="S280" t="s">
        <v>144</v>
      </c>
      <c r="T280" t="s">
        <v>147</v>
      </c>
      <c r="U280" t="s">
        <v>992</v>
      </c>
      <c r="V280" t="s">
        <v>995</v>
      </c>
      <c r="W280" t="s">
        <v>998</v>
      </c>
      <c r="X280" t="s">
        <v>1001</v>
      </c>
      <c r="Y280" t="s">
        <v>1003</v>
      </c>
      <c r="Z280" t="s">
        <v>1010</v>
      </c>
      <c r="AA280" t="s">
        <v>1074</v>
      </c>
      <c r="AB280" t="s">
        <v>140</v>
      </c>
      <c r="AC280" t="s">
        <v>140</v>
      </c>
      <c r="AD280" t="s">
        <v>140</v>
      </c>
      <c r="AE280" t="s">
        <v>140</v>
      </c>
    </row>
    <row r="281" spans="1:31" x14ac:dyDescent="0.3">
      <c r="A281" t="s">
        <v>1076</v>
      </c>
      <c r="B281" t="s">
        <v>105</v>
      </c>
      <c r="C281" t="s">
        <v>1077</v>
      </c>
      <c r="D281" t="s">
        <v>1078</v>
      </c>
      <c r="E281" t="b">
        <v>1</v>
      </c>
      <c r="F281" s="10"/>
      <c r="G281" s="10"/>
      <c r="H281" t="s">
        <v>138</v>
      </c>
      <c r="I281" t="s">
        <v>138</v>
      </c>
      <c r="J281" t="s">
        <v>139</v>
      </c>
      <c r="K281" t="s">
        <v>138</v>
      </c>
      <c r="L281" t="s">
        <v>146</v>
      </c>
      <c r="M281" t="s">
        <v>140</v>
      </c>
      <c r="N281" t="s">
        <v>140</v>
      </c>
      <c r="O281" t="s">
        <v>140</v>
      </c>
      <c r="P281" t="s">
        <v>140</v>
      </c>
      <c r="Q281" t="s">
        <v>135</v>
      </c>
      <c r="R281" t="s">
        <v>141</v>
      </c>
      <c r="S281" t="s">
        <v>144</v>
      </c>
      <c r="T281" t="s">
        <v>147</v>
      </c>
      <c r="U281" t="s">
        <v>992</v>
      </c>
      <c r="V281" t="s">
        <v>995</v>
      </c>
      <c r="W281" t="s">
        <v>998</v>
      </c>
      <c r="X281" t="s">
        <v>1001</v>
      </c>
      <c r="Y281" t="s">
        <v>1003</v>
      </c>
      <c r="Z281" t="s">
        <v>1076</v>
      </c>
      <c r="AA281" t="s">
        <v>140</v>
      </c>
      <c r="AB281" t="s">
        <v>140</v>
      </c>
      <c r="AC281" t="s">
        <v>140</v>
      </c>
      <c r="AD281" t="s">
        <v>140</v>
      </c>
      <c r="AE281" t="s">
        <v>140</v>
      </c>
    </row>
    <row r="282" spans="1:31" x14ac:dyDescent="0.3">
      <c r="A282" t="s">
        <v>1079</v>
      </c>
      <c r="B282" t="s">
        <v>151</v>
      </c>
      <c r="C282" t="s">
        <v>1080</v>
      </c>
      <c r="D282" t="s">
        <v>1081</v>
      </c>
      <c r="E282" t="b">
        <v>1</v>
      </c>
      <c r="F282" s="10"/>
      <c r="G282" s="10"/>
      <c r="H282" t="s">
        <v>146</v>
      </c>
      <c r="I282" t="s">
        <v>146</v>
      </c>
      <c r="J282" t="s">
        <v>139</v>
      </c>
      <c r="K282" t="s">
        <v>138</v>
      </c>
      <c r="L282" t="s">
        <v>146</v>
      </c>
      <c r="M282" t="s">
        <v>1076</v>
      </c>
      <c r="N282" t="s">
        <v>1082</v>
      </c>
      <c r="O282" t="s">
        <v>162</v>
      </c>
      <c r="P282" t="s">
        <v>140</v>
      </c>
      <c r="Q282" t="s">
        <v>135</v>
      </c>
      <c r="R282" t="s">
        <v>141</v>
      </c>
      <c r="S282" t="s">
        <v>144</v>
      </c>
      <c r="T282" t="s">
        <v>147</v>
      </c>
      <c r="U282" t="s">
        <v>992</v>
      </c>
      <c r="V282" t="s">
        <v>995</v>
      </c>
      <c r="W282" t="s">
        <v>998</v>
      </c>
      <c r="X282" t="s">
        <v>1001</v>
      </c>
      <c r="Y282" t="s">
        <v>1003</v>
      </c>
      <c r="Z282" t="s">
        <v>1076</v>
      </c>
      <c r="AA282" t="s">
        <v>1079</v>
      </c>
      <c r="AB282" t="s">
        <v>140</v>
      </c>
      <c r="AC282" t="s">
        <v>140</v>
      </c>
      <c r="AD282" t="s">
        <v>140</v>
      </c>
      <c r="AE282" t="s">
        <v>140</v>
      </c>
    </row>
    <row r="283" spans="1:31" x14ac:dyDescent="0.3">
      <c r="A283" t="s">
        <v>1083</v>
      </c>
      <c r="B283" t="s">
        <v>151</v>
      </c>
      <c r="C283" t="s">
        <v>1084</v>
      </c>
      <c r="D283" t="s">
        <v>1085</v>
      </c>
      <c r="E283" t="b">
        <v>1</v>
      </c>
      <c r="F283" s="10"/>
      <c r="G283" s="10"/>
      <c r="H283" t="s">
        <v>146</v>
      </c>
      <c r="I283" t="s">
        <v>146</v>
      </c>
      <c r="J283" t="s">
        <v>139</v>
      </c>
      <c r="K283" t="s">
        <v>138</v>
      </c>
      <c r="L283" t="s">
        <v>146</v>
      </c>
      <c r="M283" t="s">
        <v>1076</v>
      </c>
      <c r="N283" t="s">
        <v>1082</v>
      </c>
      <c r="O283" t="s">
        <v>162</v>
      </c>
      <c r="P283" t="s">
        <v>140</v>
      </c>
      <c r="Q283" t="s">
        <v>135</v>
      </c>
      <c r="R283" t="s">
        <v>141</v>
      </c>
      <c r="S283" t="s">
        <v>144</v>
      </c>
      <c r="T283" t="s">
        <v>147</v>
      </c>
      <c r="U283" t="s">
        <v>992</v>
      </c>
      <c r="V283" t="s">
        <v>995</v>
      </c>
      <c r="W283" t="s">
        <v>998</v>
      </c>
      <c r="X283" t="s">
        <v>1001</v>
      </c>
      <c r="Y283" t="s">
        <v>1003</v>
      </c>
      <c r="Z283" t="s">
        <v>1076</v>
      </c>
      <c r="AA283" t="s">
        <v>1083</v>
      </c>
      <c r="AB283" t="s">
        <v>140</v>
      </c>
      <c r="AC283" t="s">
        <v>140</v>
      </c>
      <c r="AD283" t="s">
        <v>140</v>
      </c>
      <c r="AE283" t="s">
        <v>140</v>
      </c>
    </row>
    <row r="284" spans="1:31" x14ac:dyDescent="0.3">
      <c r="A284" t="s">
        <v>1086</v>
      </c>
      <c r="B284" t="s">
        <v>151</v>
      </c>
      <c r="C284" t="s">
        <v>1087</v>
      </c>
      <c r="D284" t="s">
        <v>1088</v>
      </c>
      <c r="E284" t="b">
        <v>1</v>
      </c>
      <c r="F284" s="10"/>
      <c r="G284" s="10"/>
      <c r="H284" t="s">
        <v>146</v>
      </c>
      <c r="I284" t="s">
        <v>146</v>
      </c>
      <c r="J284" t="s">
        <v>139</v>
      </c>
      <c r="K284" t="s">
        <v>138</v>
      </c>
      <c r="L284" t="s">
        <v>146</v>
      </c>
      <c r="M284" t="s">
        <v>1076</v>
      </c>
      <c r="N284" t="s">
        <v>1082</v>
      </c>
      <c r="O284" t="s">
        <v>162</v>
      </c>
      <c r="P284" t="s">
        <v>140</v>
      </c>
      <c r="Q284" t="s">
        <v>135</v>
      </c>
      <c r="R284" t="s">
        <v>141</v>
      </c>
      <c r="S284" t="s">
        <v>144</v>
      </c>
      <c r="T284" t="s">
        <v>147</v>
      </c>
      <c r="U284" t="s">
        <v>992</v>
      </c>
      <c r="V284" t="s">
        <v>995</v>
      </c>
      <c r="W284" t="s">
        <v>998</v>
      </c>
      <c r="X284" t="s">
        <v>1001</v>
      </c>
      <c r="Y284" t="s">
        <v>1003</v>
      </c>
      <c r="Z284" t="s">
        <v>1076</v>
      </c>
      <c r="AA284" t="s">
        <v>1086</v>
      </c>
      <c r="AB284" t="s">
        <v>140</v>
      </c>
      <c r="AC284" t="s">
        <v>140</v>
      </c>
      <c r="AD284" t="s">
        <v>140</v>
      </c>
      <c r="AE284" t="s">
        <v>140</v>
      </c>
    </row>
    <row r="285" spans="1:31" x14ac:dyDescent="0.3">
      <c r="A285" t="s">
        <v>1089</v>
      </c>
      <c r="B285" t="s">
        <v>151</v>
      </c>
      <c r="C285" t="s">
        <v>1090</v>
      </c>
      <c r="D285" t="s">
        <v>1091</v>
      </c>
      <c r="E285" t="b">
        <v>1</v>
      </c>
      <c r="F285" s="10"/>
      <c r="G285" s="10"/>
      <c r="H285" t="s">
        <v>146</v>
      </c>
      <c r="I285" t="s">
        <v>146</v>
      </c>
      <c r="J285" t="s">
        <v>139</v>
      </c>
      <c r="K285" t="s">
        <v>138</v>
      </c>
      <c r="L285" t="s">
        <v>146</v>
      </c>
      <c r="M285" t="s">
        <v>1076</v>
      </c>
      <c r="N285" t="s">
        <v>1082</v>
      </c>
      <c r="O285" t="s">
        <v>162</v>
      </c>
      <c r="P285" t="s">
        <v>140</v>
      </c>
      <c r="Q285" t="s">
        <v>135</v>
      </c>
      <c r="R285" t="s">
        <v>141</v>
      </c>
      <c r="S285" t="s">
        <v>144</v>
      </c>
      <c r="T285" t="s">
        <v>147</v>
      </c>
      <c r="U285" t="s">
        <v>992</v>
      </c>
      <c r="V285" t="s">
        <v>995</v>
      </c>
      <c r="W285" t="s">
        <v>998</v>
      </c>
      <c r="X285" t="s">
        <v>1001</v>
      </c>
      <c r="Y285" t="s">
        <v>1003</v>
      </c>
      <c r="Z285" t="s">
        <v>1076</v>
      </c>
      <c r="AA285" t="s">
        <v>1089</v>
      </c>
      <c r="AB285" t="s">
        <v>140</v>
      </c>
      <c r="AC285" t="s">
        <v>140</v>
      </c>
      <c r="AD285" t="s">
        <v>140</v>
      </c>
      <c r="AE285" t="s">
        <v>140</v>
      </c>
    </row>
    <row r="286" spans="1:31" x14ac:dyDescent="0.3">
      <c r="A286" t="s">
        <v>1092</v>
      </c>
      <c r="B286" t="s">
        <v>105</v>
      </c>
      <c r="C286" t="s">
        <v>1093</v>
      </c>
      <c r="D286" t="s">
        <v>1094</v>
      </c>
      <c r="E286" t="b">
        <v>1</v>
      </c>
      <c r="F286" s="10"/>
      <c r="G286" s="10"/>
      <c r="H286" t="s">
        <v>138</v>
      </c>
      <c r="I286" t="s">
        <v>138</v>
      </c>
      <c r="J286" t="s">
        <v>139</v>
      </c>
      <c r="K286" t="s">
        <v>138</v>
      </c>
      <c r="L286" t="s">
        <v>146</v>
      </c>
      <c r="M286" t="s">
        <v>140</v>
      </c>
      <c r="N286" t="s">
        <v>140</v>
      </c>
      <c r="O286" t="s">
        <v>140</v>
      </c>
      <c r="P286" t="s">
        <v>140</v>
      </c>
      <c r="Q286" t="s">
        <v>135</v>
      </c>
      <c r="R286" t="s">
        <v>141</v>
      </c>
      <c r="S286" t="s">
        <v>144</v>
      </c>
      <c r="T286" t="s">
        <v>147</v>
      </c>
      <c r="U286" t="s">
        <v>992</v>
      </c>
      <c r="V286" t="s">
        <v>995</v>
      </c>
      <c r="W286" t="s">
        <v>998</v>
      </c>
      <c r="X286" t="s">
        <v>1092</v>
      </c>
      <c r="Y286" t="s">
        <v>140</v>
      </c>
      <c r="Z286" t="s">
        <v>140</v>
      </c>
      <c r="AA286" t="s">
        <v>140</v>
      </c>
      <c r="AB286" t="s">
        <v>140</v>
      </c>
      <c r="AC286" t="s">
        <v>140</v>
      </c>
      <c r="AD286" t="s">
        <v>140</v>
      </c>
      <c r="AE286" t="s">
        <v>140</v>
      </c>
    </row>
    <row r="287" spans="1:31" x14ac:dyDescent="0.3">
      <c r="A287" t="s">
        <v>1095</v>
      </c>
      <c r="B287" t="s">
        <v>105</v>
      </c>
      <c r="C287" t="s">
        <v>1096</v>
      </c>
      <c r="D287" t="s">
        <v>140</v>
      </c>
      <c r="E287" t="b">
        <v>1</v>
      </c>
      <c r="F287" s="10"/>
      <c r="G287" s="10"/>
      <c r="H287" t="s">
        <v>138</v>
      </c>
      <c r="I287" t="s">
        <v>138</v>
      </c>
      <c r="J287" t="s">
        <v>139</v>
      </c>
      <c r="K287" t="s">
        <v>138</v>
      </c>
      <c r="L287" t="s">
        <v>138</v>
      </c>
      <c r="M287" t="s">
        <v>140</v>
      </c>
      <c r="N287" t="s">
        <v>140</v>
      </c>
      <c r="O287" t="s">
        <v>140</v>
      </c>
      <c r="P287" t="s">
        <v>140</v>
      </c>
      <c r="Q287" t="s">
        <v>135</v>
      </c>
      <c r="R287" t="s">
        <v>141</v>
      </c>
      <c r="S287" t="s">
        <v>144</v>
      </c>
      <c r="T287" t="s">
        <v>147</v>
      </c>
      <c r="U287" t="s">
        <v>992</v>
      </c>
      <c r="V287" t="s">
        <v>995</v>
      </c>
      <c r="W287" t="s">
        <v>998</v>
      </c>
      <c r="X287" t="s">
        <v>1092</v>
      </c>
      <c r="Y287" t="s">
        <v>1095</v>
      </c>
      <c r="Z287" t="s">
        <v>140</v>
      </c>
      <c r="AA287" t="s">
        <v>140</v>
      </c>
      <c r="AB287" t="s">
        <v>140</v>
      </c>
      <c r="AC287" t="s">
        <v>140</v>
      </c>
      <c r="AD287" t="s">
        <v>140</v>
      </c>
      <c r="AE287" t="s">
        <v>140</v>
      </c>
    </row>
    <row r="288" spans="1:31" x14ac:dyDescent="0.3">
      <c r="A288" t="s">
        <v>1097</v>
      </c>
      <c r="B288" t="s">
        <v>151</v>
      </c>
      <c r="C288" t="s">
        <v>1098</v>
      </c>
      <c r="D288" t="s">
        <v>1099</v>
      </c>
      <c r="E288" t="b">
        <v>1</v>
      </c>
      <c r="F288" s="10"/>
      <c r="G288" s="10"/>
      <c r="H288" t="s">
        <v>146</v>
      </c>
      <c r="I288" t="s">
        <v>146</v>
      </c>
      <c r="J288" t="s">
        <v>139</v>
      </c>
      <c r="K288" t="s">
        <v>302</v>
      </c>
      <c r="L288" t="s">
        <v>146</v>
      </c>
      <c r="M288" t="s">
        <v>1095</v>
      </c>
      <c r="N288" t="s">
        <v>1096</v>
      </c>
      <c r="O288" t="s">
        <v>162</v>
      </c>
      <c r="P288" t="s">
        <v>140</v>
      </c>
      <c r="Q288" t="s">
        <v>135</v>
      </c>
      <c r="R288" t="s">
        <v>141</v>
      </c>
      <c r="S288" t="s">
        <v>144</v>
      </c>
      <c r="T288" t="s">
        <v>147</v>
      </c>
      <c r="U288" t="s">
        <v>992</v>
      </c>
      <c r="V288" t="s">
        <v>995</v>
      </c>
      <c r="W288" t="s">
        <v>998</v>
      </c>
      <c r="X288" t="s">
        <v>1092</v>
      </c>
      <c r="Y288" t="s">
        <v>1095</v>
      </c>
      <c r="Z288" t="s">
        <v>1097</v>
      </c>
      <c r="AA288" t="s">
        <v>140</v>
      </c>
      <c r="AB288" t="s">
        <v>140</v>
      </c>
      <c r="AC288" t="s">
        <v>140</v>
      </c>
      <c r="AD288" t="s">
        <v>140</v>
      </c>
      <c r="AE288" t="s">
        <v>140</v>
      </c>
    </row>
    <row r="289" spans="1:31" x14ac:dyDescent="0.3">
      <c r="A289" t="s">
        <v>1100</v>
      </c>
      <c r="B289" t="s">
        <v>151</v>
      </c>
      <c r="C289" t="s">
        <v>1101</v>
      </c>
      <c r="D289" t="s">
        <v>1102</v>
      </c>
      <c r="E289" t="b">
        <v>1</v>
      </c>
      <c r="F289" s="10"/>
      <c r="G289" s="10"/>
      <c r="H289" t="s">
        <v>146</v>
      </c>
      <c r="I289" t="s">
        <v>146</v>
      </c>
      <c r="J289" t="s">
        <v>139</v>
      </c>
      <c r="K289" t="s">
        <v>138</v>
      </c>
      <c r="L289" t="s">
        <v>138</v>
      </c>
      <c r="M289" t="s">
        <v>1095</v>
      </c>
      <c r="N289" t="s">
        <v>1096</v>
      </c>
      <c r="O289" t="s">
        <v>140</v>
      </c>
      <c r="P289" t="s">
        <v>140</v>
      </c>
      <c r="Q289" t="s">
        <v>135</v>
      </c>
      <c r="R289" t="s">
        <v>141</v>
      </c>
      <c r="S289" t="s">
        <v>144</v>
      </c>
      <c r="T289" t="s">
        <v>147</v>
      </c>
      <c r="U289" t="s">
        <v>992</v>
      </c>
      <c r="V289" t="s">
        <v>995</v>
      </c>
      <c r="W289" t="s">
        <v>998</v>
      </c>
      <c r="X289" t="s">
        <v>1092</v>
      </c>
      <c r="Y289" t="s">
        <v>1095</v>
      </c>
      <c r="Z289" t="s">
        <v>1100</v>
      </c>
      <c r="AA289" t="s">
        <v>140</v>
      </c>
      <c r="AB289" t="s">
        <v>140</v>
      </c>
      <c r="AC289" t="s">
        <v>140</v>
      </c>
      <c r="AD289" t="s">
        <v>140</v>
      </c>
      <c r="AE289" t="s">
        <v>140</v>
      </c>
    </row>
    <row r="290" spans="1:31" x14ac:dyDescent="0.3">
      <c r="A290" t="s">
        <v>1103</v>
      </c>
      <c r="B290" t="s">
        <v>151</v>
      </c>
      <c r="C290" t="s">
        <v>1104</v>
      </c>
      <c r="D290" t="s">
        <v>140</v>
      </c>
      <c r="E290" t="b">
        <v>0</v>
      </c>
      <c r="F290" s="10"/>
      <c r="G290" s="10"/>
      <c r="H290" t="s">
        <v>146</v>
      </c>
      <c r="I290" t="s">
        <v>146</v>
      </c>
      <c r="J290" t="s">
        <v>139</v>
      </c>
      <c r="K290" t="s">
        <v>138</v>
      </c>
      <c r="L290" t="s">
        <v>146</v>
      </c>
      <c r="M290" t="s">
        <v>1095</v>
      </c>
      <c r="N290" t="s">
        <v>1096</v>
      </c>
      <c r="O290" t="s">
        <v>162</v>
      </c>
      <c r="P290" t="s">
        <v>140</v>
      </c>
      <c r="Q290" t="s">
        <v>135</v>
      </c>
      <c r="R290" t="s">
        <v>141</v>
      </c>
      <c r="S290" t="s">
        <v>144</v>
      </c>
      <c r="T290" t="s">
        <v>147</v>
      </c>
      <c r="U290" t="s">
        <v>992</v>
      </c>
      <c r="V290" t="s">
        <v>995</v>
      </c>
      <c r="W290" t="s">
        <v>998</v>
      </c>
      <c r="X290" t="s">
        <v>1092</v>
      </c>
      <c r="Y290" t="s">
        <v>1095</v>
      </c>
      <c r="Z290" t="s">
        <v>1103</v>
      </c>
      <c r="AA290" t="s">
        <v>140</v>
      </c>
      <c r="AB290" t="s">
        <v>140</v>
      </c>
      <c r="AC290" t="s">
        <v>140</v>
      </c>
      <c r="AD290" t="s">
        <v>140</v>
      </c>
      <c r="AE290" t="s">
        <v>140</v>
      </c>
    </row>
    <row r="291" spans="1:31" x14ac:dyDescent="0.3">
      <c r="A291" t="s">
        <v>1105</v>
      </c>
      <c r="B291" t="s">
        <v>105</v>
      </c>
      <c r="C291" t="s">
        <v>1106</v>
      </c>
      <c r="D291" t="s">
        <v>1107</v>
      </c>
      <c r="E291" t="b">
        <v>1</v>
      </c>
      <c r="F291" s="10"/>
      <c r="G291" s="10"/>
      <c r="H291" t="s">
        <v>138</v>
      </c>
      <c r="I291" t="s">
        <v>138</v>
      </c>
      <c r="J291" t="s">
        <v>139</v>
      </c>
      <c r="K291" t="s">
        <v>138</v>
      </c>
      <c r="L291" t="s">
        <v>146</v>
      </c>
      <c r="M291" t="s">
        <v>140</v>
      </c>
      <c r="N291" t="s">
        <v>140</v>
      </c>
      <c r="O291" t="s">
        <v>140</v>
      </c>
      <c r="P291" t="s">
        <v>140</v>
      </c>
      <c r="Q291" t="s">
        <v>135</v>
      </c>
      <c r="R291" t="s">
        <v>141</v>
      </c>
      <c r="S291" t="s">
        <v>144</v>
      </c>
      <c r="T291" t="s">
        <v>147</v>
      </c>
      <c r="U291" t="s">
        <v>992</v>
      </c>
      <c r="V291" t="s">
        <v>995</v>
      </c>
      <c r="W291" t="s">
        <v>998</v>
      </c>
      <c r="X291" t="s">
        <v>1092</v>
      </c>
      <c r="Y291" t="s">
        <v>1105</v>
      </c>
      <c r="Z291" t="s">
        <v>140</v>
      </c>
      <c r="AA291" t="s">
        <v>140</v>
      </c>
      <c r="AB291" t="s">
        <v>140</v>
      </c>
      <c r="AC291" t="s">
        <v>140</v>
      </c>
      <c r="AD291" t="s">
        <v>140</v>
      </c>
      <c r="AE291" t="s">
        <v>140</v>
      </c>
    </row>
    <row r="292" spans="1:31" x14ac:dyDescent="0.3">
      <c r="A292" t="s">
        <v>1108</v>
      </c>
      <c r="B292" t="s">
        <v>105</v>
      </c>
      <c r="C292" t="s">
        <v>1109</v>
      </c>
      <c r="D292" t="s">
        <v>1110</v>
      </c>
      <c r="E292" t="b">
        <v>1</v>
      </c>
      <c r="F292" s="10"/>
      <c r="G292" s="10"/>
      <c r="H292" t="s">
        <v>138</v>
      </c>
      <c r="I292" t="s">
        <v>138</v>
      </c>
      <c r="J292" t="s">
        <v>139</v>
      </c>
      <c r="K292" t="s">
        <v>138</v>
      </c>
      <c r="L292" t="s">
        <v>146</v>
      </c>
      <c r="M292" t="s">
        <v>140</v>
      </c>
      <c r="N292" t="s">
        <v>140</v>
      </c>
      <c r="O292" t="s">
        <v>140</v>
      </c>
      <c r="P292" t="s">
        <v>140</v>
      </c>
      <c r="Q292" t="s">
        <v>135</v>
      </c>
      <c r="R292" t="s">
        <v>141</v>
      </c>
      <c r="S292" t="s">
        <v>144</v>
      </c>
      <c r="T292" t="s">
        <v>147</v>
      </c>
      <c r="U292" t="s">
        <v>992</v>
      </c>
      <c r="V292" t="s">
        <v>995</v>
      </c>
      <c r="W292" t="s">
        <v>998</v>
      </c>
      <c r="X292" t="s">
        <v>1092</v>
      </c>
      <c r="Y292" t="s">
        <v>1105</v>
      </c>
      <c r="Z292" t="s">
        <v>1108</v>
      </c>
      <c r="AA292" t="s">
        <v>140</v>
      </c>
      <c r="AB292" t="s">
        <v>140</v>
      </c>
      <c r="AC292" t="s">
        <v>140</v>
      </c>
      <c r="AD292" t="s">
        <v>140</v>
      </c>
      <c r="AE292" t="s">
        <v>140</v>
      </c>
    </row>
    <row r="293" spans="1:31" x14ac:dyDescent="0.3">
      <c r="A293" t="s">
        <v>1111</v>
      </c>
      <c r="B293" t="s">
        <v>151</v>
      </c>
      <c r="C293" t="s">
        <v>1112</v>
      </c>
      <c r="D293" t="s">
        <v>1113</v>
      </c>
      <c r="E293" t="b">
        <v>1</v>
      </c>
      <c r="F293" s="10"/>
      <c r="G293" s="10"/>
      <c r="H293" t="s">
        <v>146</v>
      </c>
      <c r="I293" t="s">
        <v>146</v>
      </c>
      <c r="J293" t="s">
        <v>139</v>
      </c>
      <c r="K293" t="s">
        <v>302</v>
      </c>
      <c r="L293" t="s">
        <v>146</v>
      </c>
      <c r="M293" t="s">
        <v>1108</v>
      </c>
      <c r="N293" t="s">
        <v>1114</v>
      </c>
      <c r="O293" t="s">
        <v>162</v>
      </c>
      <c r="P293" t="s">
        <v>140</v>
      </c>
      <c r="Q293" t="s">
        <v>135</v>
      </c>
      <c r="R293" t="s">
        <v>141</v>
      </c>
      <c r="S293" t="s">
        <v>144</v>
      </c>
      <c r="T293" t="s">
        <v>147</v>
      </c>
      <c r="U293" t="s">
        <v>992</v>
      </c>
      <c r="V293" t="s">
        <v>995</v>
      </c>
      <c r="W293" t="s">
        <v>998</v>
      </c>
      <c r="X293" t="s">
        <v>1092</v>
      </c>
      <c r="Y293" t="s">
        <v>1105</v>
      </c>
      <c r="Z293" t="s">
        <v>1108</v>
      </c>
      <c r="AA293" t="s">
        <v>1111</v>
      </c>
      <c r="AB293" t="s">
        <v>140</v>
      </c>
      <c r="AC293" t="s">
        <v>140</v>
      </c>
      <c r="AD293" t="s">
        <v>140</v>
      </c>
      <c r="AE293" t="s">
        <v>140</v>
      </c>
    </row>
    <row r="294" spans="1:31" x14ac:dyDescent="0.3">
      <c r="A294" t="s">
        <v>1115</v>
      </c>
      <c r="B294" t="s">
        <v>151</v>
      </c>
      <c r="C294" t="s">
        <v>1116</v>
      </c>
      <c r="D294" t="s">
        <v>1117</v>
      </c>
      <c r="E294" t="b">
        <v>1</v>
      </c>
      <c r="F294" s="10"/>
      <c r="G294" s="10"/>
      <c r="H294" t="s">
        <v>146</v>
      </c>
      <c r="I294" t="s">
        <v>146</v>
      </c>
      <c r="J294" t="s">
        <v>139</v>
      </c>
      <c r="K294" t="s">
        <v>138</v>
      </c>
      <c r="L294" t="s">
        <v>146</v>
      </c>
      <c r="M294" t="s">
        <v>1108</v>
      </c>
      <c r="N294" t="s">
        <v>1114</v>
      </c>
      <c r="O294" t="s">
        <v>162</v>
      </c>
      <c r="P294" t="s">
        <v>140</v>
      </c>
      <c r="Q294" t="s">
        <v>135</v>
      </c>
      <c r="R294" t="s">
        <v>141</v>
      </c>
      <c r="S294" t="s">
        <v>144</v>
      </c>
      <c r="T294" t="s">
        <v>147</v>
      </c>
      <c r="U294" t="s">
        <v>992</v>
      </c>
      <c r="V294" t="s">
        <v>995</v>
      </c>
      <c r="W294" t="s">
        <v>998</v>
      </c>
      <c r="X294" t="s">
        <v>1092</v>
      </c>
      <c r="Y294" t="s">
        <v>1105</v>
      </c>
      <c r="Z294" t="s">
        <v>1108</v>
      </c>
      <c r="AA294" t="s">
        <v>1115</v>
      </c>
      <c r="AB294" t="s">
        <v>140</v>
      </c>
      <c r="AC294" t="s">
        <v>140</v>
      </c>
      <c r="AD294" t="s">
        <v>140</v>
      </c>
      <c r="AE294" t="s">
        <v>140</v>
      </c>
    </row>
    <row r="295" spans="1:31" x14ac:dyDescent="0.3">
      <c r="A295" t="s">
        <v>1118</v>
      </c>
      <c r="B295" t="s">
        <v>151</v>
      </c>
      <c r="C295" t="s">
        <v>1119</v>
      </c>
      <c r="D295" t="s">
        <v>1120</v>
      </c>
      <c r="E295" t="b">
        <v>1</v>
      </c>
      <c r="F295" s="10"/>
      <c r="G295" s="10"/>
      <c r="H295" t="s">
        <v>146</v>
      </c>
      <c r="I295" t="s">
        <v>146</v>
      </c>
      <c r="J295" t="s">
        <v>139</v>
      </c>
      <c r="K295" t="s">
        <v>302</v>
      </c>
      <c r="L295" t="s">
        <v>146</v>
      </c>
      <c r="M295" t="s">
        <v>1108</v>
      </c>
      <c r="N295" t="s">
        <v>1114</v>
      </c>
      <c r="O295" t="s">
        <v>162</v>
      </c>
      <c r="P295" t="s">
        <v>140</v>
      </c>
      <c r="Q295" t="s">
        <v>135</v>
      </c>
      <c r="R295" t="s">
        <v>141</v>
      </c>
      <c r="S295" t="s">
        <v>144</v>
      </c>
      <c r="T295" t="s">
        <v>147</v>
      </c>
      <c r="U295" t="s">
        <v>992</v>
      </c>
      <c r="V295" t="s">
        <v>995</v>
      </c>
      <c r="W295" t="s">
        <v>998</v>
      </c>
      <c r="X295" t="s">
        <v>1092</v>
      </c>
      <c r="Y295" t="s">
        <v>1105</v>
      </c>
      <c r="Z295" t="s">
        <v>1108</v>
      </c>
      <c r="AA295" t="s">
        <v>1118</v>
      </c>
      <c r="AB295" t="s">
        <v>140</v>
      </c>
      <c r="AC295" t="s">
        <v>140</v>
      </c>
      <c r="AD295" t="s">
        <v>140</v>
      </c>
      <c r="AE295" t="s">
        <v>140</v>
      </c>
    </row>
    <row r="296" spans="1:31" x14ac:dyDescent="0.3">
      <c r="A296" t="s">
        <v>1121</v>
      </c>
      <c r="B296" t="s">
        <v>151</v>
      </c>
      <c r="C296" t="s">
        <v>1122</v>
      </c>
      <c r="D296" t="s">
        <v>1123</v>
      </c>
      <c r="E296" t="b">
        <v>1</v>
      </c>
      <c r="F296" s="10"/>
      <c r="G296" s="10"/>
      <c r="H296" t="s">
        <v>146</v>
      </c>
      <c r="I296" t="s">
        <v>146</v>
      </c>
      <c r="J296" t="s">
        <v>139</v>
      </c>
      <c r="K296" t="s">
        <v>138</v>
      </c>
      <c r="L296" t="s">
        <v>146</v>
      </c>
      <c r="M296" t="s">
        <v>1108</v>
      </c>
      <c r="N296" t="s">
        <v>1114</v>
      </c>
      <c r="O296" t="s">
        <v>162</v>
      </c>
      <c r="P296" t="s">
        <v>140</v>
      </c>
      <c r="Q296" t="s">
        <v>135</v>
      </c>
      <c r="R296" t="s">
        <v>141</v>
      </c>
      <c r="S296" t="s">
        <v>144</v>
      </c>
      <c r="T296" t="s">
        <v>147</v>
      </c>
      <c r="U296" t="s">
        <v>992</v>
      </c>
      <c r="V296" t="s">
        <v>995</v>
      </c>
      <c r="W296" t="s">
        <v>998</v>
      </c>
      <c r="X296" t="s">
        <v>1092</v>
      </c>
      <c r="Y296" t="s">
        <v>1105</v>
      </c>
      <c r="Z296" t="s">
        <v>1108</v>
      </c>
      <c r="AA296" t="s">
        <v>1121</v>
      </c>
      <c r="AB296" t="s">
        <v>140</v>
      </c>
      <c r="AC296" t="s">
        <v>140</v>
      </c>
      <c r="AD296" t="s">
        <v>140</v>
      </c>
      <c r="AE296" t="s">
        <v>140</v>
      </c>
    </row>
    <row r="297" spans="1:31" x14ac:dyDescent="0.3">
      <c r="A297" t="s">
        <v>1124</v>
      </c>
      <c r="B297" t="s">
        <v>151</v>
      </c>
      <c r="C297" t="s">
        <v>1125</v>
      </c>
      <c r="D297" t="s">
        <v>1126</v>
      </c>
      <c r="E297" t="b">
        <v>1</v>
      </c>
      <c r="F297" s="10"/>
      <c r="G297" s="10"/>
      <c r="H297" t="s">
        <v>146</v>
      </c>
      <c r="I297" t="s">
        <v>146</v>
      </c>
      <c r="J297" t="s">
        <v>139</v>
      </c>
      <c r="K297" t="s">
        <v>302</v>
      </c>
      <c r="L297" t="s">
        <v>146</v>
      </c>
      <c r="M297" t="s">
        <v>1108</v>
      </c>
      <c r="N297" t="s">
        <v>1114</v>
      </c>
      <c r="O297" t="s">
        <v>162</v>
      </c>
      <c r="P297" t="s">
        <v>140</v>
      </c>
      <c r="Q297" t="s">
        <v>135</v>
      </c>
      <c r="R297" t="s">
        <v>141</v>
      </c>
      <c r="S297" t="s">
        <v>144</v>
      </c>
      <c r="T297" t="s">
        <v>147</v>
      </c>
      <c r="U297" t="s">
        <v>992</v>
      </c>
      <c r="V297" t="s">
        <v>995</v>
      </c>
      <c r="W297" t="s">
        <v>998</v>
      </c>
      <c r="X297" t="s">
        <v>1092</v>
      </c>
      <c r="Y297" t="s">
        <v>1105</v>
      </c>
      <c r="Z297" t="s">
        <v>1108</v>
      </c>
      <c r="AA297" t="s">
        <v>1124</v>
      </c>
      <c r="AB297" t="s">
        <v>140</v>
      </c>
      <c r="AC297" t="s">
        <v>140</v>
      </c>
      <c r="AD297" t="s">
        <v>140</v>
      </c>
      <c r="AE297" t="s">
        <v>140</v>
      </c>
    </row>
    <row r="298" spans="1:31" x14ac:dyDescent="0.3">
      <c r="A298" t="s">
        <v>1127</v>
      </c>
      <c r="B298" t="s">
        <v>151</v>
      </c>
      <c r="C298" t="s">
        <v>1128</v>
      </c>
      <c r="D298" t="s">
        <v>1129</v>
      </c>
      <c r="E298" t="b">
        <v>1</v>
      </c>
      <c r="F298" s="10"/>
      <c r="G298" s="10"/>
      <c r="H298" t="s">
        <v>146</v>
      </c>
      <c r="I298" t="s">
        <v>146</v>
      </c>
      <c r="J298" t="s">
        <v>139</v>
      </c>
      <c r="K298" t="s">
        <v>302</v>
      </c>
      <c r="L298" t="s">
        <v>146</v>
      </c>
      <c r="M298" t="s">
        <v>1108</v>
      </c>
      <c r="N298" t="s">
        <v>1114</v>
      </c>
      <c r="O298" t="s">
        <v>162</v>
      </c>
      <c r="P298" t="s">
        <v>140</v>
      </c>
      <c r="Q298" t="s">
        <v>135</v>
      </c>
      <c r="R298" t="s">
        <v>141</v>
      </c>
      <c r="S298" t="s">
        <v>144</v>
      </c>
      <c r="T298" t="s">
        <v>147</v>
      </c>
      <c r="U298" t="s">
        <v>992</v>
      </c>
      <c r="V298" t="s">
        <v>995</v>
      </c>
      <c r="W298" t="s">
        <v>998</v>
      </c>
      <c r="X298" t="s">
        <v>1092</v>
      </c>
      <c r="Y298" t="s">
        <v>1105</v>
      </c>
      <c r="Z298" t="s">
        <v>1108</v>
      </c>
      <c r="AA298" t="s">
        <v>1127</v>
      </c>
      <c r="AB298" t="s">
        <v>140</v>
      </c>
      <c r="AC298" t="s">
        <v>140</v>
      </c>
      <c r="AD298" t="s">
        <v>140</v>
      </c>
      <c r="AE298" t="s">
        <v>140</v>
      </c>
    </row>
    <row r="299" spans="1:31" x14ac:dyDescent="0.3">
      <c r="A299" t="s">
        <v>1130</v>
      </c>
      <c r="B299" t="s">
        <v>105</v>
      </c>
      <c r="C299" t="s">
        <v>1131</v>
      </c>
      <c r="D299" t="s">
        <v>1132</v>
      </c>
      <c r="E299" t="b">
        <v>1</v>
      </c>
      <c r="F299" s="10"/>
      <c r="G299" s="10"/>
      <c r="H299" t="s">
        <v>138</v>
      </c>
      <c r="I299" t="s">
        <v>138</v>
      </c>
      <c r="J299" t="s">
        <v>139</v>
      </c>
      <c r="K299" t="s">
        <v>138</v>
      </c>
      <c r="L299" t="s">
        <v>146</v>
      </c>
      <c r="M299" t="s">
        <v>140</v>
      </c>
      <c r="N299" t="s">
        <v>140</v>
      </c>
      <c r="O299" t="s">
        <v>140</v>
      </c>
      <c r="P299" t="s">
        <v>140</v>
      </c>
      <c r="Q299" t="s">
        <v>135</v>
      </c>
      <c r="R299" t="s">
        <v>141</v>
      </c>
      <c r="S299" t="s">
        <v>144</v>
      </c>
      <c r="T299" t="s">
        <v>147</v>
      </c>
      <c r="U299" t="s">
        <v>992</v>
      </c>
      <c r="V299" t="s">
        <v>995</v>
      </c>
      <c r="W299" t="s">
        <v>998</v>
      </c>
      <c r="X299" t="s">
        <v>1092</v>
      </c>
      <c r="Y299" t="s">
        <v>1105</v>
      </c>
      <c r="Z299" t="s">
        <v>1130</v>
      </c>
      <c r="AA299" t="s">
        <v>140</v>
      </c>
      <c r="AB299" t="s">
        <v>140</v>
      </c>
      <c r="AC299" t="s">
        <v>140</v>
      </c>
      <c r="AD299" t="s">
        <v>140</v>
      </c>
      <c r="AE299" t="s">
        <v>140</v>
      </c>
    </row>
    <row r="300" spans="1:31" x14ac:dyDescent="0.3">
      <c r="A300" t="s">
        <v>1133</v>
      </c>
      <c r="B300" t="s">
        <v>151</v>
      </c>
      <c r="C300" t="s">
        <v>1134</v>
      </c>
      <c r="D300" t="s">
        <v>1135</v>
      </c>
      <c r="E300" t="b">
        <v>1</v>
      </c>
      <c r="F300" s="10"/>
      <c r="G300" s="10"/>
      <c r="H300" t="s">
        <v>146</v>
      </c>
      <c r="I300" t="s">
        <v>146</v>
      </c>
      <c r="J300" t="s">
        <v>139</v>
      </c>
      <c r="K300" t="s">
        <v>138</v>
      </c>
      <c r="L300" t="s">
        <v>146</v>
      </c>
      <c r="M300" t="s">
        <v>1130</v>
      </c>
      <c r="N300" t="s">
        <v>1136</v>
      </c>
      <c r="O300" t="s">
        <v>162</v>
      </c>
      <c r="P300" t="s">
        <v>140</v>
      </c>
      <c r="Q300" t="s">
        <v>135</v>
      </c>
      <c r="R300" t="s">
        <v>141</v>
      </c>
      <c r="S300" t="s">
        <v>144</v>
      </c>
      <c r="T300" t="s">
        <v>147</v>
      </c>
      <c r="U300" t="s">
        <v>992</v>
      </c>
      <c r="V300" t="s">
        <v>995</v>
      </c>
      <c r="W300" t="s">
        <v>998</v>
      </c>
      <c r="X300" t="s">
        <v>1092</v>
      </c>
      <c r="Y300" t="s">
        <v>1105</v>
      </c>
      <c r="Z300" t="s">
        <v>1130</v>
      </c>
      <c r="AA300" t="s">
        <v>1133</v>
      </c>
      <c r="AB300" t="s">
        <v>140</v>
      </c>
      <c r="AC300" t="s">
        <v>140</v>
      </c>
      <c r="AD300" t="s">
        <v>140</v>
      </c>
      <c r="AE300" t="s">
        <v>140</v>
      </c>
    </row>
    <row r="301" spans="1:31" x14ac:dyDescent="0.3">
      <c r="A301" t="s">
        <v>1137</v>
      </c>
      <c r="B301" t="s">
        <v>151</v>
      </c>
      <c r="C301" t="s">
        <v>1138</v>
      </c>
      <c r="D301" t="s">
        <v>1139</v>
      </c>
      <c r="E301" t="b">
        <v>1</v>
      </c>
      <c r="F301" s="10"/>
      <c r="G301" s="10"/>
      <c r="H301" t="s">
        <v>146</v>
      </c>
      <c r="I301" t="s">
        <v>146</v>
      </c>
      <c r="J301" t="s">
        <v>139</v>
      </c>
      <c r="K301" t="s">
        <v>302</v>
      </c>
      <c r="L301" t="s">
        <v>146</v>
      </c>
      <c r="M301" t="s">
        <v>1130</v>
      </c>
      <c r="N301" t="s">
        <v>1136</v>
      </c>
      <c r="O301" t="s">
        <v>162</v>
      </c>
      <c r="P301" t="s">
        <v>140</v>
      </c>
      <c r="Q301" t="s">
        <v>135</v>
      </c>
      <c r="R301" t="s">
        <v>141</v>
      </c>
      <c r="S301" t="s">
        <v>144</v>
      </c>
      <c r="T301" t="s">
        <v>147</v>
      </c>
      <c r="U301" t="s">
        <v>992</v>
      </c>
      <c r="V301" t="s">
        <v>995</v>
      </c>
      <c r="W301" t="s">
        <v>998</v>
      </c>
      <c r="X301" t="s">
        <v>1092</v>
      </c>
      <c r="Y301" t="s">
        <v>1105</v>
      </c>
      <c r="Z301" t="s">
        <v>1130</v>
      </c>
      <c r="AA301" t="s">
        <v>1137</v>
      </c>
      <c r="AB301" t="s">
        <v>140</v>
      </c>
      <c r="AC301" t="s">
        <v>140</v>
      </c>
      <c r="AD301" t="s">
        <v>140</v>
      </c>
      <c r="AE301" t="s">
        <v>140</v>
      </c>
    </row>
    <row r="302" spans="1:31" x14ac:dyDescent="0.3">
      <c r="A302" t="s">
        <v>1140</v>
      </c>
      <c r="B302" t="s">
        <v>151</v>
      </c>
      <c r="C302" t="s">
        <v>1141</v>
      </c>
      <c r="D302" t="s">
        <v>1142</v>
      </c>
      <c r="E302" t="b">
        <v>1</v>
      </c>
      <c r="F302" s="10"/>
      <c r="G302" s="10"/>
      <c r="H302" t="s">
        <v>146</v>
      </c>
      <c r="I302" t="s">
        <v>146</v>
      </c>
      <c r="J302" t="s">
        <v>139</v>
      </c>
      <c r="K302" t="s">
        <v>302</v>
      </c>
      <c r="L302" t="s">
        <v>146</v>
      </c>
      <c r="M302" t="s">
        <v>1130</v>
      </c>
      <c r="N302" t="s">
        <v>1136</v>
      </c>
      <c r="O302" t="s">
        <v>162</v>
      </c>
      <c r="P302" t="s">
        <v>140</v>
      </c>
      <c r="Q302" t="s">
        <v>135</v>
      </c>
      <c r="R302" t="s">
        <v>141</v>
      </c>
      <c r="S302" t="s">
        <v>144</v>
      </c>
      <c r="T302" t="s">
        <v>147</v>
      </c>
      <c r="U302" t="s">
        <v>992</v>
      </c>
      <c r="V302" t="s">
        <v>995</v>
      </c>
      <c r="W302" t="s">
        <v>998</v>
      </c>
      <c r="X302" t="s">
        <v>1092</v>
      </c>
      <c r="Y302" t="s">
        <v>1105</v>
      </c>
      <c r="Z302" t="s">
        <v>1130</v>
      </c>
      <c r="AA302" t="s">
        <v>1140</v>
      </c>
      <c r="AB302" t="s">
        <v>140</v>
      </c>
      <c r="AC302" t="s">
        <v>140</v>
      </c>
      <c r="AD302" t="s">
        <v>140</v>
      </c>
      <c r="AE302" t="s">
        <v>140</v>
      </c>
    </row>
    <row r="303" spans="1:31" x14ac:dyDescent="0.3">
      <c r="A303" t="s">
        <v>1143</v>
      </c>
      <c r="B303" t="s">
        <v>151</v>
      </c>
      <c r="C303" t="s">
        <v>1144</v>
      </c>
      <c r="D303" t="s">
        <v>1145</v>
      </c>
      <c r="E303" t="b">
        <v>1</v>
      </c>
      <c r="F303" s="10"/>
      <c r="G303" s="10"/>
      <c r="H303" t="s">
        <v>146</v>
      </c>
      <c r="I303" t="s">
        <v>146</v>
      </c>
      <c r="J303" t="s">
        <v>139</v>
      </c>
      <c r="K303" t="s">
        <v>302</v>
      </c>
      <c r="L303" t="s">
        <v>146</v>
      </c>
      <c r="M303" t="s">
        <v>1130</v>
      </c>
      <c r="N303" t="s">
        <v>1136</v>
      </c>
      <c r="O303" t="s">
        <v>162</v>
      </c>
      <c r="P303" t="s">
        <v>140</v>
      </c>
      <c r="Q303" t="s">
        <v>135</v>
      </c>
      <c r="R303" t="s">
        <v>141</v>
      </c>
      <c r="S303" t="s">
        <v>144</v>
      </c>
      <c r="T303" t="s">
        <v>147</v>
      </c>
      <c r="U303" t="s">
        <v>992</v>
      </c>
      <c r="V303" t="s">
        <v>995</v>
      </c>
      <c r="W303" t="s">
        <v>998</v>
      </c>
      <c r="X303" t="s">
        <v>1092</v>
      </c>
      <c r="Y303" t="s">
        <v>1105</v>
      </c>
      <c r="Z303" t="s">
        <v>1130</v>
      </c>
      <c r="AA303" t="s">
        <v>1143</v>
      </c>
      <c r="AB303" t="s">
        <v>140</v>
      </c>
      <c r="AC303" t="s">
        <v>140</v>
      </c>
      <c r="AD303" t="s">
        <v>140</v>
      </c>
      <c r="AE303" t="s">
        <v>140</v>
      </c>
    </row>
    <row r="304" spans="1:31" x14ac:dyDescent="0.3">
      <c r="A304" t="s">
        <v>1146</v>
      </c>
      <c r="B304" t="s">
        <v>105</v>
      </c>
      <c r="C304" t="s">
        <v>1147</v>
      </c>
      <c r="D304" t="s">
        <v>1148</v>
      </c>
      <c r="E304" t="b">
        <v>1</v>
      </c>
      <c r="F304" s="10"/>
      <c r="G304" s="10"/>
      <c r="H304" t="s">
        <v>138</v>
      </c>
      <c r="I304" t="s">
        <v>138</v>
      </c>
      <c r="J304" t="s">
        <v>139</v>
      </c>
      <c r="K304" t="s">
        <v>138</v>
      </c>
      <c r="L304" t="s">
        <v>146</v>
      </c>
      <c r="M304" t="s">
        <v>140</v>
      </c>
      <c r="N304" t="s">
        <v>140</v>
      </c>
      <c r="O304" t="s">
        <v>140</v>
      </c>
      <c r="P304" t="s">
        <v>140</v>
      </c>
      <c r="Q304" t="s">
        <v>135</v>
      </c>
      <c r="R304" t="s">
        <v>141</v>
      </c>
      <c r="S304" t="s">
        <v>144</v>
      </c>
      <c r="T304" t="s">
        <v>147</v>
      </c>
      <c r="U304" t="s">
        <v>992</v>
      </c>
      <c r="V304" t="s">
        <v>995</v>
      </c>
      <c r="W304" t="s">
        <v>998</v>
      </c>
      <c r="X304" t="s">
        <v>1092</v>
      </c>
      <c r="Y304" t="s">
        <v>1105</v>
      </c>
      <c r="Z304" t="s">
        <v>1146</v>
      </c>
      <c r="AA304" t="s">
        <v>140</v>
      </c>
      <c r="AB304" t="s">
        <v>140</v>
      </c>
      <c r="AC304" t="s">
        <v>140</v>
      </c>
      <c r="AD304" t="s">
        <v>140</v>
      </c>
      <c r="AE304" t="s">
        <v>140</v>
      </c>
    </row>
    <row r="305" spans="1:31" x14ac:dyDescent="0.3">
      <c r="A305" t="s">
        <v>1149</v>
      </c>
      <c r="B305" t="s">
        <v>151</v>
      </c>
      <c r="C305" t="s">
        <v>1150</v>
      </c>
      <c r="D305" t="s">
        <v>1151</v>
      </c>
      <c r="E305" t="b">
        <v>1</v>
      </c>
      <c r="F305" s="10"/>
      <c r="G305" s="10"/>
      <c r="H305" t="s">
        <v>146</v>
      </c>
      <c r="I305" t="s">
        <v>146</v>
      </c>
      <c r="J305" t="s">
        <v>139</v>
      </c>
      <c r="K305" t="s">
        <v>302</v>
      </c>
      <c r="L305" t="s">
        <v>146</v>
      </c>
      <c r="M305" t="s">
        <v>1146</v>
      </c>
      <c r="N305" t="s">
        <v>1152</v>
      </c>
      <c r="O305" t="s">
        <v>162</v>
      </c>
      <c r="P305" t="s">
        <v>140</v>
      </c>
      <c r="Q305" t="s">
        <v>135</v>
      </c>
      <c r="R305" t="s">
        <v>141</v>
      </c>
      <c r="S305" t="s">
        <v>144</v>
      </c>
      <c r="T305" t="s">
        <v>147</v>
      </c>
      <c r="U305" t="s">
        <v>992</v>
      </c>
      <c r="V305" t="s">
        <v>995</v>
      </c>
      <c r="W305" t="s">
        <v>998</v>
      </c>
      <c r="X305" t="s">
        <v>1092</v>
      </c>
      <c r="Y305" t="s">
        <v>1105</v>
      </c>
      <c r="Z305" t="s">
        <v>1146</v>
      </c>
      <c r="AA305" t="s">
        <v>1149</v>
      </c>
      <c r="AB305" t="s">
        <v>140</v>
      </c>
      <c r="AC305" t="s">
        <v>140</v>
      </c>
      <c r="AD305" t="s">
        <v>140</v>
      </c>
      <c r="AE305" t="s">
        <v>140</v>
      </c>
    </row>
    <row r="306" spans="1:31" x14ac:dyDescent="0.3">
      <c r="A306" t="s">
        <v>1153</v>
      </c>
      <c r="B306" t="s">
        <v>151</v>
      </c>
      <c r="C306" t="s">
        <v>1154</v>
      </c>
      <c r="D306" t="s">
        <v>1155</v>
      </c>
      <c r="E306" t="b">
        <v>1</v>
      </c>
      <c r="F306" s="10"/>
      <c r="G306" s="10"/>
      <c r="H306" t="s">
        <v>146</v>
      </c>
      <c r="I306" t="s">
        <v>146</v>
      </c>
      <c r="J306" t="s">
        <v>139</v>
      </c>
      <c r="K306" t="s">
        <v>302</v>
      </c>
      <c r="L306" t="s">
        <v>146</v>
      </c>
      <c r="M306" t="s">
        <v>1146</v>
      </c>
      <c r="N306" t="s">
        <v>1152</v>
      </c>
      <c r="O306" t="s">
        <v>162</v>
      </c>
      <c r="P306" t="s">
        <v>140</v>
      </c>
      <c r="Q306" t="s">
        <v>135</v>
      </c>
      <c r="R306" t="s">
        <v>141</v>
      </c>
      <c r="S306" t="s">
        <v>144</v>
      </c>
      <c r="T306" t="s">
        <v>147</v>
      </c>
      <c r="U306" t="s">
        <v>992</v>
      </c>
      <c r="V306" t="s">
        <v>995</v>
      </c>
      <c r="W306" t="s">
        <v>998</v>
      </c>
      <c r="X306" t="s">
        <v>1092</v>
      </c>
      <c r="Y306" t="s">
        <v>1105</v>
      </c>
      <c r="Z306" t="s">
        <v>1146</v>
      </c>
      <c r="AA306" t="s">
        <v>1153</v>
      </c>
      <c r="AB306" t="s">
        <v>140</v>
      </c>
      <c r="AC306" t="s">
        <v>140</v>
      </c>
      <c r="AD306" t="s">
        <v>140</v>
      </c>
      <c r="AE306" t="s">
        <v>140</v>
      </c>
    </row>
    <row r="307" spans="1:31" x14ac:dyDescent="0.3">
      <c r="A307" t="s">
        <v>1156</v>
      </c>
      <c r="B307" t="s">
        <v>151</v>
      </c>
      <c r="C307" t="s">
        <v>1157</v>
      </c>
      <c r="D307" t="s">
        <v>1158</v>
      </c>
      <c r="E307" t="b">
        <v>1</v>
      </c>
      <c r="F307" s="10"/>
      <c r="G307" s="10"/>
      <c r="H307" t="s">
        <v>146</v>
      </c>
      <c r="I307" t="s">
        <v>146</v>
      </c>
      <c r="J307" t="s">
        <v>139</v>
      </c>
      <c r="K307" t="s">
        <v>302</v>
      </c>
      <c r="L307" t="s">
        <v>146</v>
      </c>
      <c r="M307" t="s">
        <v>1146</v>
      </c>
      <c r="N307" t="s">
        <v>1152</v>
      </c>
      <c r="O307" t="s">
        <v>162</v>
      </c>
      <c r="P307" t="s">
        <v>140</v>
      </c>
      <c r="Q307" t="s">
        <v>135</v>
      </c>
      <c r="R307" t="s">
        <v>141</v>
      </c>
      <c r="S307" t="s">
        <v>144</v>
      </c>
      <c r="T307" t="s">
        <v>147</v>
      </c>
      <c r="U307" t="s">
        <v>992</v>
      </c>
      <c r="V307" t="s">
        <v>995</v>
      </c>
      <c r="W307" t="s">
        <v>998</v>
      </c>
      <c r="X307" t="s">
        <v>1092</v>
      </c>
      <c r="Y307" t="s">
        <v>1105</v>
      </c>
      <c r="Z307" t="s">
        <v>1146</v>
      </c>
      <c r="AA307" t="s">
        <v>1156</v>
      </c>
      <c r="AB307" t="s">
        <v>140</v>
      </c>
      <c r="AC307" t="s">
        <v>140</v>
      </c>
      <c r="AD307" t="s">
        <v>140</v>
      </c>
      <c r="AE307" t="s">
        <v>140</v>
      </c>
    </row>
    <row r="308" spans="1:31" x14ac:dyDescent="0.3">
      <c r="A308" t="s">
        <v>1159</v>
      </c>
      <c r="B308" t="s">
        <v>105</v>
      </c>
      <c r="C308" t="s">
        <v>1160</v>
      </c>
      <c r="D308" t="s">
        <v>1161</v>
      </c>
      <c r="E308" t="b">
        <v>1</v>
      </c>
      <c r="F308" s="10"/>
      <c r="G308" s="10"/>
      <c r="H308" t="s">
        <v>138</v>
      </c>
      <c r="I308" t="s">
        <v>138</v>
      </c>
      <c r="J308" t="s">
        <v>139</v>
      </c>
      <c r="K308" t="s">
        <v>138</v>
      </c>
      <c r="L308" t="s">
        <v>146</v>
      </c>
      <c r="M308" t="s">
        <v>140</v>
      </c>
      <c r="N308" t="s">
        <v>140</v>
      </c>
      <c r="O308" t="s">
        <v>140</v>
      </c>
      <c r="P308" t="s">
        <v>140</v>
      </c>
      <c r="Q308" t="s">
        <v>135</v>
      </c>
      <c r="R308" t="s">
        <v>141</v>
      </c>
      <c r="S308" t="s">
        <v>144</v>
      </c>
      <c r="T308" t="s">
        <v>147</v>
      </c>
      <c r="U308" t="s">
        <v>992</v>
      </c>
      <c r="V308" t="s">
        <v>995</v>
      </c>
      <c r="W308" t="s">
        <v>998</v>
      </c>
      <c r="X308" t="s">
        <v>1092</v>
      </c>
      <c r="Y308" t="s">
        <v>1159</v>
      </c>
      <c r="Z308" t="s">
        <v>140</v>
      </c>
      <c r="AA308" t="s">
        <v>140</v>
      </c>
      <c r="AB308" t="s">
        <v>140</v>
      </c>
      <c r="AC308" t="s">
        <v>140</v>
      </c>
      <c r="AD308" t="s">
        <v>140</v>
      </c>
      <c r="AE308" t="s">
        <v>140</v>
      </c>
    </row>
    <row r="309" spans="1:31" x14ac:dyDescent="0.3">
      <c r="A309" t="s">
        <v>1162</v>
      </c>
      <c r="B309" t="s">
        <v>105</v>
      </c>
      <c r="C309" t="s">
        <v>1163</v>
      </c>
      <c r="D309" t="s">
        <v>1164</v>
      </c>
      <c r="E309" t="b">
        <v>1</v>
      </c>
      <c r="F309" s="10"/>
      <c r="G309" s="10"/>
      <c r="H309" t="s">
        <v>138</v>
      </c>
      <c r="I309" t="s">
        <v>138</v>
      </c>
      <c r="J309" t="s">
        <v>139</v>
      </c>
      <c r="K309" t="s">
        <v>138</v>
      </c>
      <c r="L309" t="s">
        <v>146</v>
      </c>
      <c r="M309" t="s">
        <v>140</v>
      </c>
      <c r="N309" t="s">
        <v>140</v>
      </c>
      <c r="O309" t="s">
        <v>140</v>
      </c>
      <c r="P309" t="s">
        <v>140</v>
      </c>
      <c r="Q309" t="s">
        <v>135</v>
      </c>
      <c r="R309" t="s">
        <v>141</v>
      </c>
      <c r="S309" t="s">
        <v>144</v>
      </c>
      <c r="T309" t="s">
        <v>147</v>
      </c>
      <c r="U309" t="s">
        <v>992</v>
      </c>
      <c r="V309" t="s">
        <v>995</v>
      </c>
      <c r="W309" t="s">
        <v>998</v>
      </c>
      <c r="X309" t="s">
        <v>1092</v>
      </c>
      <c r="Y309" t="s">
        <v>1159</v>
      </c>
      <c r="Z309" t="s">
        <v>1162</v>
      </c>
      <c r="AA309" t="s">
        <v>140</v>
      </c>
      <c r="AB309" t="s">
        <v>140</v>
      </c>
      <c r="AC309" t="s">
        <v>140</v>
      </c>
      <c r="AD309" t="s">
        <v>140</v>
      </c>
      <c r="AE309" t="s">
        <v>140</v>
      </c>
    </row>
    <row r="310" spans="1:31" x14ac:dyDescent="0.3">
      <c r="A310" t="s">
        <v>1165</v>
      </c>
      <c r="B310" t="s">
        <v>151</v>
      </c>
      <c r="C310" t="s">
        <v>1166</v>
      </c>
      <c r="D310" t="s">
        <v>1167</v>
      </c>
      <c r="E310" t="b">
        <v>1</v>
      </c>
      <c r="F310" s="10"/>
      <c r="G310" s="10"/>
      <c r="H310" t="s">
        <v>146</v>
      </c>
      <c r="I310" t="s">
        <v>146</v>
      </c>
      <c r="J310" t="s">
        <v>139</v>
      </c>
      <c r="K310" t="s">
        <v>302</v>
      </c>
      <c r="L310" t="s">
        <v>146</v>
      </c>
      <c r="M310" t="s">
        <v>1162</v>
      </c>
      <c r="N310" t="s">
        <v>1168</v>
      </c>
      <c r="O310" t="s">
        <v>162</v>
      </c>
      <c r="P310" t="s">
        <v>140</v>
      </c>
      <c r="Q310" t="s">
        <v>135</v>
      </c>
      <c r="R310" t="s">
        <v>141</v>
      </c>
      <c r="S310" t="s">
        <v>144</v>
      </c>
      <c r="T310" t="s">
        <v>147</v>
      </c>
      <c r="U310" t="s">
        <v>992</v>
      </c>
      <c r="V310" t="s">
        <v>995</v>
      </c>
      <c r="W310" t="s">
        <v>998</v>
      </c>
      <c r="X310" t="s">
        <v>1092</v>
      </c>
      <c r="Y310" t="s">
        <v>1159</v>
      </c>
      <c r="Z310" t="s">
        <v>1162</v>
      </c>
      <c r="AA310" t="s">
        <v>1165</v>
      </c>
      <c r="AB310" t="s">
        <v>140</v>
      </c>
      <c r="AC310" t="s">
        <v>140</v>
      </c>
      <c r="AD310" t="s">
        <v>140</v>
      </c>
      <c r="AE310" t="s">
        <v>140</v>
      </c>
    </row>
    <row r="311" spans="1:31" x14ac:dyDescent="0.3">
      <c r="A311" t="s">
        <v>1169</v>
      </c>
      <c r="B311" t="s">
        <v>151</v>
      </c>
      <c r="C311" t="s">
        <v>1170</v>
      </c>
      <c r="D311" t="s">
        <v>1171</v>
      </c>
      <c r="E311" t="b">
        <v>1</v>
      </c>
      <c r="F311" s="10"/>
      <c r="G311" s="10"/>
      <c r="H311" t="s">
        <v>146</v>
      </c>
      <c r="I311" t="s">
        <v>146</v>
      </c>
      <c r="J311" t="s">
        <v>139</v>
      </c>
      <c r="K311" t="s">
        <v>302</v>
      </c>
      <c r="L311" t="s">
        <v>146</v>
      </c>
      <c r="M311" t="s">
        <v>1162</v>
      </c>
      <c r="N311" t="s">
        <v>1168</v>
      </c>
      <c r="O311" t="s">
        <v>162</v>
      </c>
      <c r="P311" t="s">
        <v>140</v>
      </c>
      <c r="Q311" t="s">
        <v>135</v>
      </c>
      <c r="R311" t="s">
        <v>141</v>
      </c>
      <c r="S311" t="s">
        <v>144</v>
      </c>
      <c r="T311" t="s">
        <v>147</v>
      </c>
      <c r="U311" t="s">
        <v>992</v>
      </c>
      <c r="V311" t="s">
        <v>995</v>
      </c>
      <c r="W311" t="s">
        <v>998</v>
      </c>
      <c r="X311" t="s">
        <v>1092</v>
      </c>
      <c r="Y311" t="s">
        <v>1159</v>
      </c>
      <c r="Z311" t="s">
        <v>1162</v>
      </c>
      <c r="AA311" t="s">
        <v>1169</v>
      </c>
      <c r="AB311" t="s">
        <v>140</v>
      </c>
      <c r="AC311" t="s">
        <v>140</v>
      </c>
      <c r="AD311" t="s">
        <v>140</v>
      </c>
      <c r="AE311" t="s">
        <v>140</v>
      </c>
    </row>
    <row r="312" spans="1:31" x14ac:dyDescent="0.3">
      <c r="A312" t="s">
        <v>1172</v>
      </c>
      <c r="B312" t="s">
        <v>151</v>
      </c>
      <c r="C312" t="s">
        <v>1173</v>
      </c>
      <c r="D312" t="s">
        <v>1174</v>
      </c>
      <c r="E312" t="b">
        <v>1</v>
      </c>
      <c r="F312" s="10"/>
      <c r="G312" s="10"/>
      <c r="H312" t="s">
        <v>146</v>
      </c>
      <c r="I312" t="s">
        <v>146</v>
      </c>
      <c r="J312" t="s">
        <v>139</v>
      </c>
      <c r="K312" t="s">
        <v>138</v>
      </c>
      <c r="L312" t="s">
        <v>146</v>
      </c>
      <c r="M312" t="s">
        <v>1162</v>
      </c>
      <c r="N312" t="s">
        <v>1168</v>
      </c>
      <c r="O312" t="s">
        <v>162</v>
      </c>
      <c r="P312" t="s">
        <v>140</v>
      </c>
      <c r="Q312" t="s">
        <v>135</v>
      </c>
      <c r="R312" t="s">
        <v>141</v>
      </c>
      <c r="S312" t="s">
        <v>144</v>
      </c>
      <c r="T312" t="s">
        <v>147</v>
      </c>
      <c r="U312" t="s">
        <v>992</v>
      </c>
      <c r="V312" t="s">
        <v>995</v>
      </c>
      <c r="W312" t="s">
        <v>998</v>
      </c>
      <c r="X312" t="s">
        <v>1092</v>
      </c>
      <c r="Y312" t="s">
        <v>1159</v>
      </c>
      <c r="Z312" t="s">
        <v>1162</v>
      </c>
      <c r="AA312" t="s">
        <v>1172</v>
      </c>
      <c r="AB312" t="s">
        <v>140</v>
      </c>
      <c r="AC312" t="s">
        <v>140</v>
      </c>
      <c r="AD312" t="s">
        <v>140</v>
      </c>
      <c r="AE312" t="s">
        <v>140</v>
      </c>
    </row>
    <row r="313" spans="1:31" x14ac:dyDescent="0.3">
      <c r="A313" t="s">
        <v>1175</v>
      </c>
      <c r="B313" t="s">
        <v>105</v>
      </c>
      <c r="C313" t="s">
        <v>1176</v>
      </c>
      <c r="D313" t="s">
        <v>1177</v>
      </c>
      <c r="E313" t="b">
        <v>1</v>
      </c>
      <c r="F313" s="10"/>
      <c r="G313" s="10"/>
      <c r="H313" t="s">
        <v>138</v>
      </c>
      <c r="I313" t="s">
        <v>138</v>
      </c>
      <c r="J313" t="s">
        <v>139</v>
      </c>
      <c r="K313" t="s">
        <v>138</v>
      </c>
      <c r="L313" t="s">
        <v>146</v>
      </c>
      <c r="M313" t="s">
        <v>140</v>
      </c>
      <c r="N313" t="s">
        <v>140</v>
      </c>
      <c r="O313" t="s">
        <v>140</v>
      </c>
      <c r="P313" t="s">
        <v>140</v>
      </c>
      <c r="Q313" t="s">
        <v>135</v>
      </c>
      <c r="R313" t="s">
        <v>141</v>
      </c>
      <c r="S313" t="s">
        <v>144</v>
      </c>
      <c r="T313" t="s">
        <v>147</v>
      </c>
      <c r="U313" t="s">
        <v>992</v>
      </c>
      <c r="V313" t="s">
        <v>995</v>
      </c>
      <c r="W313" t="s">
        <v>998</v>
      </c>
      <c r="X313" t="s">
        <v>1092</v>
      </c>
      <c r="Y313" t="s">
        <v>1159</v>
      </c>
      <c r="Z313" t="s">
        <v>1175</v>
      </c>
      <c r="AA313" t="s">
        <v>140</v>
      </c>
      <c r="AB313" t="s">
        <v>140</v>
      </c>
      <c r="AC313" t="s">
        <v>140</v>
      </c>
      <c r="AD313" t="s">
        <v>140</v>
      </c>
      <c r="AE313" t="s">
        <v>140</v>
      </c>
    </row>
    <row r="314" spans="1:31" x14ac:dyDescent="0.3">
      <c r="A314" t="s">
        <v>1178</v>
      </c>
      <c r="B314" t="s">
        <v>151</v>
      </c>
      <c r="C314" t="s">
        <v>1179</v>
      </c>
      <c r="D314" t="s">
        <v>1180</v>
      </c>
      <c r="E314" t="b">
        <v>1</v>
      </c>
      <c r="F314" s="10"/>
      <c r="G314" s="10"/>
      <c r="H314" t="s">
        <v>146</v>
      </c>
      <c r="I314" t="s">
        <v>146</v>
      </c>
      <c r="J314" t="s">
        <v>139</v>
      </c>
      <c r="K314" t="s">
        <v>138</v>
      </c>
      <c r="L314" t="s">
        <v>146</v>
      </c>
      <c r="M314" t="s">
        <v>1175</v>
      </c>
      <c r="N314" t="s">
        <v>1181</v>
      </c>
      <c r="O314" t="s">
        <v>162</v>
      </c>
      <c r="P314" t="s">
        <v>140</v>
      </c>
      <c r="Q314" t="s">
        <v>135</v>
      </c>
      <c r="R314" t="s">
        <v>141</v>
      </c>
      <c r="S314" t="s">
        <v>144</v>
      </c>
      <c r="T314" t="s">
        <v>147</v>
      </c>
      <c r="U314" t="s">
        <v>992</v>
      </c>
      <c r="V314" t="s">
        <v>995</v>
      </c>
      <c r="W314" t="s">
        <v>998</v>
      </c>
      <c r="X314" t="s">
        <v>1092</v>
      </c>
      <c r="Y314" t="s">
        <v>1159</v>
      </c>
      <c r="Z314" t="s">
        <v>1175</v>
      </c>
      <c r="AA314" t="s">
        <v>1178</v>
      </c>
      <c r="AB314" t="s">
        <v>140</v>
      </c>
      <c r="AC314" t="s">
        <v>140</v>
      </c>
      <c r="AD314" t="s">
        <v>140</v>
      </c>
      <c r="AE314" t="s">
        <v>140</v>
      </c>
    </row>
    <row r="315" spans="1:31" x14ac:dyDescent="0.3">
      <c r="A315" t="s">
        <v>1182</v>
      </c>
      <c r="B315" t="s">
        <v>151</v>
      </c>
      <c r="C315" t="s">
        <v>1183</v>
      </c>
      <c r="D315" t="s">
        <v>1184</v>
      </c>
      <c r="E315" t="b">
        <v>1</v>
      </c>
      <c r="F315" s="10"/>
      <c r="G315" s="10"/>
      <c r="H315" t="s">
        <v>146</v>
      </c>
      <c r="I315" t="s">
        <v>146</v>
      </c>
      <c r="J315" t="s">
        <v>139</v>
      </c>
      <c r="K315" t="s">
        <v>302</v>
      </c>
      <c r="L315" t="s">
        <v>146</v>
      </c>
      <c r="M315" t="s">
        <v>1175</v>
      </c>
      <c r="N315" t="s">
        <v>1181</v>
      </c>
      <c r="O315" t="s">
        <v>162</v>
      </c>
      <c r="P315" t="s">
        <v>140</v>
      </c>
      <c r="Q315" t="s">
        <v>135</v>
      </c>
      <c r="R315" t="s">
        <v>141</v>
      </c>
      <c r="S315" t="s">
        <v>144</v>
      </c>
      <c r="T315" t="s">
        <v>147</v>
      </c>
      <c r="U315" t="s">
        <v>992</v>
      </c>
      <c r="V315" t="s">
        <v>995</v>
      </c>
      <c r="W315" t="s">
        <v>998</v>
      </c>
      <c r="X315" t="s">
        <v>1092</v>
      </c>
      <c r="Y315" t="s">
        <v>1159</v>
      </c>
      <c r="Z315" t="s">
        <v>1175</v>
      </c>
      <c r="AA315" t="s">
        <v>1182</v>
      </c>
      <c r="AB315" t="s">
        <v>140</v>
      </c>
      <c r="AC315" t="s">
        <v>140</v>
      </c>
      <c r="AD315" t="s">
        <v>140</v>
      </c>
      <c r="AE315" t="s">
        <v>140</v>
      </c>
    </row>
    <row r="316" spans="1:31" x14ac:dyDescent="0.3">
      <c r="A316" t="s">
        <v>1185</v>
      </c>
      <c r="B316" t="s">
        <v>151</v>
      </c>
      <c r="C316" t="s">
        <v>1186</v>
      </c>
      <c r="D316" t="s">
        <v>1187</v>
      </c>
      <c r="E316" t="b">
        <v>1</v>
      </c>
      <c r="F316" s="10"/>
      <c r="G316" s="10"/>
      <c r="H316" t="s">
        <v>146</v>
      </c>
      <c r="I316" t="s">
        <v>146</v>
      </c>
      <c r="J316" t="s">
        <v>139</v>
      </c>
      <c r="K316" t="s">
        <v>302</v>
      </c>
      <c r="L316" t="s">
        <v>146</v>
      </c>
      <c r="M316" t="s">
        <v>1175</v>
      </c>
      <c r="N316" t="s">
        <v>1181</v>
      </c>
      <c r="O316" t="s">
        <v>162</v>
      </c>
      <c r="P316" t="s">
        <v>140</v>
      </c>
      <c r="Q316" t="s">
        <v>135</v>
      </c>
      <c r="R316" t="s">
        <v>141</v>
      </c>
      <c r="S316" t="s">
        <v>144</v>
      </c>
      <c r="T316" t="s">
        <v>147</v>
      </c>
      <c r="U316" t="s">
        <v>992</v>
      </c>
      <c r="V316" t="s">
        <v>995</v>
      </c>
      <c r="W316" t="s">
        <v>998</v>
      </c>
      <c r="X316" t="s">
        <v>1092</v>
      </c>
      <c r="Y316" t="s">
        <v>1159</v>
      </c>
      <c r="Z316" t="s">
        <v>1175</v>
      </c>
      <c r="AA316" t="s">
        <v>1185</v>
      </c>
      <c r="AB316" t="s">
        <v>140</v>
      </c>
      <c r="AC316" t="s">
        <v>140</v>
      </c>
      <c r="AD316" t="s">
        <v>140</v>
      </c>
      <c r="AE316" t="s">
        <v>140</v>
      </c>
    </row>
    <row r="317" spans="1:31" x14ac:dyDescent="0.3">
      <c r="A317" t="s">
        <v>1188</v>
      </c>
      <c r="B317" t="s">
        <v>151</v>
      </c>
      <c r="C317" t="s">
        <v>1189</v>
      </c>
      <c r="D317" t="s">
        <v>1190</v>
      </c>
      <c r="E317" t="b">
        <v>1</v>
      </c>
      <c r="F317" s="10"/>
      <c r="G317" s="10"/>
      <c r="H317" t="s">
        <v>146</v>
      </c>
      <c r="I317" t="s">
        <v>146</v>
      </c>
      <c r="J317" t="s">
        <v>139</v>
      </c>
      <c r="K317" t="s">
        <v>138</v>
      </c>
      <c r="L317" t="s">
        <v>146</v>
      </c>
      <c r="M317" t="s">
        <v>1175</v>
      </c>
      <c r="N317" t="s">
        <v>1181</v>
      </c>
      <c r="O317" t="s">
        <v>162</v>
      </c>
      <c r="P317" t="s">
        <v>140</v>
      </c>
      <c r="Q317" t="s">
        <v>135</v>
      </c>
      <c r="R317" t="s">
        <v>141</v>
      </c>
      <c r="S317" t="s">
        <v>144</v>
      </c>
      <c r="T317" t="s">
        <v>147</v>
      </c>
      <c r="U317" t="s">
        <v>992</v>
      </c>
      <c r="V317" t="s">
        <v>995</v>
      </c>
      <c r="W317" t="s">
        <v>998</v>
      </c>
      <c r="X317" t="s">
        <v>1092</v>
      </c>
      <c r="Y317" t="s">
        <v>1159</v>
      </c>
      <c r="Z317" t="s">
        <v>1175</v>
      </c>
      <c r="AA317" t="s">
        <v>1188</v>
      </c>
      <c r="AB317" t="s">
        <v>140</v>
      </c>
      <c r="AC317" t="s">
        <v>140</v>
      </c>
      <c r="AD317" t="s">
        <v>140</v>
      </c>
      <c r="AE317" t="s">
        <v>140</v>
      </c>
    </row>
    <row r="318" spans="1:31" x14ac:dyDescent="0.3">
      <c r="A318" t="s">
        <v>1191</v>
      </c>
      <c r="B318" t="s">
        <v>105</v>
      </c>
      <c r="C318" t="s">
        <v>1192</v>
      </c>
      <c r="D318" t="s">
        <v>1193</v>
      </c>
      <c r="E318" t="b">
        <v>1</v>
      </c>
      <c r="F318" s="10"/>
      <c r="G318" s="10"/>
      <c r="H318" t="s">
        <v>138</v>
      </c>
      <c r="I318" t="s">
        <v>138</v>
      </c>
      <c r="J318" t="s">
        <v>139</v>
      </c>
      <c r="K318" t="s">
        <v>138</v>
      </c>
      <c r="L318" t="s">
        <v>146</v>
      </c>
      <c r="M318" t="s">
        <v>140</v>
      </c>
      <c r="N318" t="s">
        <v>140</v>
      </c>
      <c r="O318" t="s">
        <v>140</v>
      </c>
      <c r="P318" t="s">
        <v>140</v>
      </c>
      <c r="Q318" t="s">
        <v>135</v>
      </c>
      <c r="R318" t="s">
        <v>141</v>
      </c>
      <c r="S318" t="s">
        <v>144</v>
      </c>
      <c r="T318" t="s">
        <v>147</v>
      </c>
      <c r="U318" t="s">
        <v>992</v>
      </c>
      <c r="V318" t="s">
        <v>995</v>
      </c>
      <c r="W318" t="s">
        <v>998</v>
      </c>
      <c r="X318" t="s">
        <v>1092</v>
      </c>
      <c r="Y318" t="s">
        <v>1159</v>
      </c>
      <c r="Z318" t="s">
        <v>1191</v>
      </c>
      <c r="AA318" t="s">
        <v>140</v>
      </c>
      <c r="AB318" t="s">
        <v>140</v>
      </c>
      <c r="AC318" t="s">
        <v>140</v>
      </c>
      <c r="AD318" t="s">
        <v>140</v>
      </c>
      <c r="AE318" t="s">
        <v>140</v>
      </c>
    </row>
    <row r="319" spans="1:31" x14ac:dyDescent="0.3">
      <c r="A319" t="s">
        <v>1194</v>
      </c>
      <c r="B319" t="s">
        <v>151</v>
      </c>
      <c r="C319" t="s">
        <v>1195</v>
      </c>
      <c r="D319" t="s">
        <v>1196</v>
      </c>
      <c r="E319" t="b">
        <v>1</v>
      </c>
      <c r="F319" s="10"/>
      <c r="G319" s="10"/>
      <c r="H319" t="s">
        <v>146</v>
      </c>
      <c r="I319" t="s">
        <v>146</v>
      </c>
      <c r="J319" t="s">
        <v>139</v>
      </c>
      <c r="K319" t="s">
        <v>138</v>
      </c>
      <c r="L319" t="s">
        <v>146</v>
      </c>
      <c r="M319" t="s">
        <v>1191</v>
      </c>
      <c r="N319" t="s">
        <v>1197</v>
      </c>
      <c r="O319" t="s">
        <v>162</v>
      </c>
      <c r="P319" t="s">
        <v>140</v>
      </c>
      <c r="Q319" t="s">
        <v>135</v>
      </c>
      <c r="R319" t="s">
        <v>141</v>
      </c>
      <c r="S319" t="s">
        <v>144</v>
      </c>
      <c r="T319" t="s">
        <v>147</v>
      </c>
      <c r="U319" t="s">
        <v>992</v>
      </c>
      <c r="V319" t="s">
        <v>995</v>
      </c>
      <c r="W319" t="s">
        <v>998</v>
      </c>
      <c r="X319" t="s">
        <v>1092</v>
      </c>
      <c r="Y319" t="s">
        <v>1159</v>
      </c>
      <c r="Z319" t="s">
        <v>1191</v>
      </c>
      <c r="AA319" t="s">
        <v>1194</v>
      </c>
      <c r="AB319" t="s">
        <v>140</v>
      </c>
      <c r="AC319" t="s">
        <v>140</v>
      </c>
      <c r="AD319" t="s">
        <v>140</v>
      </c>
      <c r="AE319" t="s">
        <v>140</v>
      </c>
    </row>
    <row r="320" spans="1:31" x14ac:dyDescent="0.3">
      <c r="A320" t="s">
        <v>1198</v>
      </c>
      <c r="B320" t="s">
        <v>151</v>
      </c>
      <c r="C320" t="s">
        <v>1199</v>
      </c>
      <c r="D320" t="s">
        <v>1200</v>
      </c>
      <c r="E320" t="b">
        <v>1</v>
      </c>
      <c r="F320" s="10"/>
      <c r="G320" s="10"/>
      <c r="H320" t="s">
        <v>146</v>
      </c>
      <c r="I320" t="s">
        <v>146</v>
      </c>
      <c r="J320" t="s">
        <v>139</v>
      </c>
      <c r="K320" t="s">
        <v>302</v>
      </c>
      <c r="L320" t="s">
        <v>146</v>
      </c>
      <c r="M320" t="s">
        <v>1191</v>
      </c>
      <c r="N320" t="s">
        <v>1197</v>
      </c>
      <c r="O320" t="s">
        <v>162</v>
      </c>
      <c r="P320" t="s">
        <v>140</v>
      </c>
      <c r="Q320" t="s">
        <v>135</v>
      </c>
      <c r="R320" t="s">
        <v>141</v>
      </c>
      <c r="S320" t="s">
        <v>144</v>
      </c>
      <c r="T320" t="s">
        <v>147</v>
      </c>
      <c r="U320" t="s">
        <v>992</v>
      </c>
      <c r="V320" t="s">
        <v>995</v>
      </c>
      <c r="W320" t="s">
        <v>998</v>
      </c>
      <c r="X320" t="s">
        <v>1092</v>
      </c>
      <c r="Y320" t="s">
        <v>1159</v>
      </c>
      <c r="Z320" t="s">
        <v>1191</v>
      </c>
      <c r="AA320" t="s">
        <v>1198</v>
      </c>
      <c r="AB320" t="s">
        <v>140</v>
      </c>
      <c r="AC320" t="s">
        <v>140</v>
      </c>
      <c r="AD320" t="s">
        <v>140</v>
      </c>
      <c r="AE320" t="s">
        <v>140</v>
      </c>
    </row>
    <row r="321" spans="1:31" x14ac:dyDescent="0.3">
      <c r="A321" t="s">
        <v>1201</v>
      </c>
      <c r="B321" t="s">
        <v>151</v>
      </c>
      <c r="C321" t="s">
        <v>1202</v>
      </c>
      <c r="D321" t="s">
        <v>1200</v>
      </c>
      <c r="E321" t="b">
        <v>1</v>
      </c>
      <c r="F321" s="10"/>
      <c r="G321" s="10"/>
      <c r="H321" t="s">
        <v>146</v>
      </c>
      <c r="I321" t="s">
        <v>146</v>
      </c>
      <c r="J321" t="s">
        <v>139</v>
      </c>
      <c r="K321" t="s">
        <v>302</v>
      </c>
      <c r="L321" t="s">
        <v>146</v>
      </c>
      <c r="M321" t="s">
        <v>1191</v>
      </c>
      <c r="N321" t="s">
        <v>1197</v>
      </c>
      <c r="O321" t="s">
        <v>162</v>
      </c>
      <c r="P321" t="s">
        <v>140</v>
      </c>
      <c r="Q321" t="s">
        <v>135</v>
      </c>
      <c r="R321" t="s">
        <v>141</v>
      </c>
      <c r="S321" t="s">
        <v>144</v>
      </c>
      <c r="T321" t="s">
        <v>147</v>
      </c>
      <c r="U321" t="s">
        <v>992</v>
      </c>
      <c r="V321" t="s">
        <v>995</v>
      </c>
      <c r="W321" t="s">
        <v>998</v>
      </c>
      <c r="X321" t="s">
        <v>1092</v>
      </c>
      <c r="Y321" t="s">
        <v>1159</v>
      </c>
      <c r="Z321" t="s">
        <v>1191</v>
      </c>
      <c r="AA321" t="s">
        <v>1201</v>
      </c>
      <c r="AB321" t="s">
        <v>140</v>
      </c>
      <c r="AC321" t="s">
        <v>140</v>
      </c>
      <c r="AD321" t="s">
        <v>140</v>
      </c>
      <c r="AE321" t="s">
        <v>140</v>
      </c>
    </row>
    <row r="322" spans="1:31" x14ac:dyDescent="0.3">
      <c r="A322" t="s">
        <v>1203</v>
      </c>
      <c r="B322" t="s">
        <v>151</v>
      </c>
      <c r="C322" t="s">
        <v>1204</v>
      </c>
      <c r="D322" t="s">
        <v>1200</v>
      </c>
      <c r="E322" t="b">
        <v>1</v>
      </c>
      <c r="F322" s="10"/>
      <c r="G322" s="10"/>
      <c r="H322" t="s">
        <v>146</v>
      </c>
      <c r="I322" t="s">
        <v>146</v>
      </c>
      <c r="J322" t="s">
        <v>139</v>
      </c>
      <c r="K322" t="s">
        <v>302</v>
      </c>
      <c r="L322" t="s">
        <v>146</v>
      </c>
      <c r="M322" t="s">
        <v>1191</v>
      </c>
      <c r="N322" t="s">
        <v>1197</v>
      </c>
      <c r="O322" t="s">
        <v>162</v>
      </c>
      <c r="P322" t="s">
        <v>140</v>
      </c>
      <c r="Q322" t="s">
        <v>135</v>
      </c>
      <c r="R322" t="s">
        <v>141</v>
      </c>
      <c r="S322" t="s">
        <v>144</v>
      </c>
      <c r="T322" t="s">
        <v>147</v>
      </c>
      <c r="U322" t="s">
        <v>992</v>
      </c>
      <c r="V322" t="s">
        <v>995</v>
      </c>
      <c r="W322" t="s">
        <v>998</v>
      </c>
      <c r="X322" t="s">
        <v>1092</v>
      </c>
      <c r="Y322" t="s">
        <v>1159</v>
      </c>
      <c r="Z322" t="s">
        <v>1191</v>
      </c>
      <c r="AA322" t="s">
        <v>1203</v>
      </c>
      <c r="AB322" t="s">
        <v>140</v>
      </c>
      <c r="AC322" t="s">
        <v>140</v>
      </c>
      <c r="AD322" t="s">
        <v>140</v>
      </c>
      <c r="AE322" t="s">
        <v>140</v>
      </c>
    </row>
    <row r="323" spans="1:31" x14ac:dyDescent="0.3">
      <c r="A323" t="s">
        <v>1205</v>
      </c>
      <c r="B323" t="s">
        <v>105</v>
      </c>
      <c r="C323" t="s">
        <v>1206</v>
      </c>
      <c r="D323" t="s">
        <v>1207</v>
      </c>
      <c r="E323" t="b">
        <v>1</v>
      </c>
      <c r="F323" s="10"/>
      <c r="G323" s="10"/>
      <c r="H323" t="s">
        <v>138</v>
      </c>
      <c r="I323" t="s">
        <v>138</v>
      </c>
      <c r="J323" t="s">
        <v>139</v>
      </c>
      <c r="K323" t="s">
        <v>138</v>
      </c>
      <c r="L323" t="s">
        <v>146</v>
      </c>
      <c r="M323" t="s">
        <v>140</v>
      </c>
      <c r="N323" t="s">
        <v>140</v>
      </c>
      <c r="O323" t="s">
        <v>140</v>
      </c>
      <c r="P323" t="s">
        <v>140</v>
      </c>
      <c r="Q323" t="s">
        <v>135</v>
      </c>
      <c r="R323" t="s">
        <v>141</v>
      </c>
      <c r="S323" t="s">
        <v>144</v>
      </c>
      <c r="T323" t="s">
        <v>147</v>
      </c>
      <c r="U323" t="s">
        <v>992</v>
      </c>
      <c r="V323" t="s">
        <v>995</v>
      </c>
      <c r="W323" t="s">
        <v>998</v>
      </c>
      <c r="X323" t="s">
        <v>1205</v>
      </c>
      <c r="Y323" t="s">
        <v>140</v>
      </c>
      <c r="Z323" t="s">
        <v>140</v>
      </c>
      <c r="AA323" t="s">
        <v>140</v>
      </c>
      <c r="AB323" t="s">
        <v>140</v>
      </c>
      <c r="AC323" t="s">
        <v>140</v>
      </c>
      <c r="AD323" t="s">
        <v>140</v>
      </c>
      <c r="AE323" t="s">
        <v>140</v>
      </c>
    </row>
    <row r="324" spans="1:31" x14ac:dyDescent="0.3">
      <c r="A324" t="s">
        <v>1208</v>
      </c>
      <c r="B324" t="s">
        <v>105</v>
      </c>
      <c r="C324" t="s">
        <v>1209</v>
      </c>
      <c r="D324" t="s">
        <v>1210</v>
      </c>
      <c r="E324" t="b">
        <v>1</v>
      </c>
      <c r="F324" s="10"/>
      <c r="G324" s="10"/>
      <c r="H324" t="s">
        <v>138</v>
      </c>
      <c r="I324" t="s">
        <v>138</v>
      </c>
      <c r="J324" t="s">
        <v>139</v>
      </c>
      <c r="K324" t="s">
        <v>138</v>
      </c>
      <c r="L324" t="s">
        <v>146</v>
      </c>
      <c r="M324" t="s">
        <v>140</v>
      </c>
      <c r="N324" t="s">
        <v>140</v>
      </c>
      <c r="O324" t="s">
        <v>140</v>
      </c>
      <c r="P324" t="s">
        <v>140</v>
      </c>
      <c r="Q324" t="s">
        <v>135</v>
      </c>
      <c r="R324" t="s">
        <v>141</v>
      </c>
      <c r="S324" t="s">
        <v>144</v>
      </c>
      <c r="T324" t="s">
        <v>147</v>
      </c>
      <c r="U324" t="s">
        <v>992</v>
      </c>
      <c r="V324" t="s">
        <v>995</v>
      </c>
      <c r="W324" t="s">
        <v>998</v>
      </c>
      <c r="X324" t="s">
        <v>1205</v>
      </c>
      <c r="Y324" t="s">
        <v>1208</v>
      </c>
      <c r="Z324" t="s">
        <v>140</v>
      </c>
      <c r="AA324" t="s">
        <v>140</v>
      </c>
      <c r="AB324" t="s">
        <v>140</v>
      </c>
      <c r="AC324" t="s">
        <v>140</v>
      </c>
      <c r="AD324" t="s">
        <v>140</v>
      </c>
      <c r="AE324" t="s">
        <v>140</v>
      </c>
    </row>
    <row r="325" spans="1:31" x14ac:dyDescent="0.3">
      <c r="A325" t="s">
        <v>1211</v>
      </c>
      <c r="B325" t="s">
        <v>151</v>
      </c>
      <c r="C325" t="s">
        <v>1212</v>
      </c>
      <c r="D325" t="s">
        <v>1213</v>
      </c>
      <c r="E325" t="b">
        <v>1</v>
      </c>
      <c r="F325" s="10"/>
      <c r="G325" s="10"/>
      <c r="H325" t="s">
        <v>146</v>
      </c>
      <c r="I325" t="s">
        <v>146</v>
      </c>
      <c r="J325" t="s">
        <v>139</v>
      </c>
      <c r="K325" t="s">
        <v>138</v>
      </c>
      <c r="L325" t="s">
        <v>146</v>
      </c>
      <c r="M325" t="s">
        <v>1214</v>
      </c>
      <c r="N325" t="s">
        <v>1215</v>
      </c>
      <c r="O325" t="s">
        <v>140</v>
      </c>
      <c r="P325" t="s">
        <v>140</v>
      </c>
      <c r="Q325" t="s">
        <v>135</v>
      </c>
      <c r="R325" t="s">
        <v>141</v>
      </c>
      <c r="S325" t="s">
        <v>144</v>
      </c>
      <c r="T325" t="s">
        <v>147</v>
      </c>
      <c r="U325" t="s">
        <v>992</v>
      </c>
      <c r="V325" t="s">
        <v>995</v>
      </c>
      <c r="W325" t="s">
        <v>998</v>
      </c>
      <c r="X325" t="s">
        <v>1205</v>
      </c>
      <c r="Y325" t="s">
        <v>1208</v>
      </c>
      <c r="Z325" t="s">
        <v>1211</v>
      </c>
      <c r="AA325" t="s">
        <v>140</v>
      </c>
      <c r="AB325" t="s">
        <v>140</v>
      </c>
      <c r="AC325" t="s">
        <v>140</v>
      </c>
      <c r="AD325" t="s">
        <v>140</v>
      </c>
      <c r="AE325" t="s">
        <v>140</v>
      </c>
    </row>
    <row r="326" spans="1:31" x14ac:dyDescent="0.3">
      <c r="A326" t="s">
        <v>1216</v>
      </c>
      <c r="B326" t="s">
        <v>105</v>
      </c>
      <c r="C326" t="s">
        <v>1217</v>
      </c>
      <c r="D326" t="s">
        <v>1218</v>
      </c>
      <c r="E326" t="b">
        <v>1</v>
      </c>
      <c r="F326" s="10"/>
      <c r="G326" s="10"/>
      <c r="H326" t="s">
        <v>138</v>
      </c>
      <c r="I326" t="s">
        <v>138</v>
      </c>
      <c r="J326" t="s">
        <v>139</v>
      </c>
      <c r="K326" t="s">
        <v>138</v>
      </c>
      <c r="L326" t="s">
        <v>146</v>
      </c>
      <c r="M326" t="s">
        <v>140</v>
      </c>
      <c r="N326" t="s">
        <v>140</v>
      </c>
      <c r="O326" t="s">
        <v>140</v>
      </c>
      <c r="P326" t="s">
        <v>140</v>
      </c>
      <c r="Q326" t="s">
        <v>135</v>
      </c>
      <c r="R326" t="s">
        <v>141</v>
      </c>
      <c r="S326" t="s">
        <v>144</v>
      </c>
      <c r="T326" t="s">
        <v>147</v>
      </c>
      <c r="U326" t="s">
        <v>992</v>
      </c>
      <c r="V326" t="s">
        <v>995</v>
      </c>
      <c r="W326" t="s">
        <v>998</v>
      </c>
      <c r="X326" t="s">
        <v>1205</v>
      </c>
      <c r="Y326" t="s">
        <v>1208</v>
      </c>
      <c r="Z326" t="s">
        <v>1216</v>
      </c>
      <c r="AA326" t="s">
        <v>140</v>
      </c>
      <c r="AB326" t="s">
        <v>140</v>
      </c>
      <c r="AC326" t="s">
        <v>140</v>
      </c>
      <c r="AD326" t="s">
        <v>140</v>
      </c>
      <c r="AE326" t="s">
        <v>140</v>
      </c>
    </row>
    <row r="327" spans="1:31" x14ac:dyDescent="0.3">
      <c r="A327" t="s">
        <v>1219</v>
      </c>
      <c r="B327" t="s">
        <v>151</v>
      </c>
      <c r="C327" t="s">
        <v>1220</v>
      </c>
      <c r="D327" t="s">
        <v>1221</v>
      </c>
      <c r="E327" t="b">
        <v>1</v>
      </c>
      <c r="F327" s="10"/>
      <c r="G327" s="10"/>
      <c r="H327" t="s">
        <v>146</v>
      </c>
      <c r="I327" t="s">
        <v>146</v>
      </c>
      <c r="J327" t="s">
        <v>139</v>
      </c>
      <c r="K327" t="s">
        <v>302</v>
      </c>
      <c r="L327" t="s">
        <v>146</v>
      </c>
      <c r="M327" t="s">
        <v>1216</v>
      </c>
      <c r="N327" t="s">
        <v>1222</v>
      </c>
      <c r="O327" t="s">
        <v>162</v>
      </c>
      <c r="P327" t="s">
        <v>140</v>
      </c>
      <c r="Q327" t="s">
        <v>135</v>
      </c>
      <c r="R327" t="s">
        <v>141</v>
      </c>
      <c r="S327" t="s">
        <v>144</v>
      </c>
      <c r="T327" t="s">
        <v>147</v>
      </c>
      <c r="U327" t="s">
        <v>992</v>
      </c>
      <c r="V327" t="s">
        <v>995</v>
      </c>
      <c r="W327" t="s">
        <v>998</v>
      </c>
      <c r="X327" t="s">
        <v>1205</v>
      </c>
      <c r="Y327" t="s">
        <v>1208</v>
      </c>
      <c r="Z327" t="s">
        <v>1216</v>
      </c>
      <c r="AA327" t="s">
        <v>1219</v>
      </c>
      <c r="AB327" t="s">
        <v>140</v>
      </c>
      <c r="AC327" t="s">
        <v>140</v>
      </c>
      <c r="AD327" t="s">
        <v>140</v>
      </c>
      <c r="AE327" t="s">
        <v>140</v>
      </c>
    </row>
    <row r="328" spans="1:31" x14ac:dyDescent="0.3">
      <c r="A328" t="s">
        <v>1223</v>
      </c>
      <c r="B328" t="s">
        <v>151</v>
      </c>
      <c r="C328" t="s">
        <v>1224</v>
      </c>
      <c r="D328" t="s">
        <v>1225</v>
      </c>
      <c r="E328" t="b">
        <v>1</v>
      </c>
      <c r="F328" s="10"/>
      <c r="G328" s="10"/>
      <c r="H328" t="s">
        <v>146</v>
      </c>
      <c r="I328" t="s">
        <v>146</v>
      </c>
      <c r="J328" t="s">
        <v>139</v>
      </c>
      <c r="K328" t="s">
        <v>302</v>
      </c>
      <c r="L328" t="s">
        <v>146</v>
      </c>
      <c r="M328" t="s">
        <v>1216</v>
      </c>
      <c r="N328" t="s">
        <v>1222</v>
      </c>
      <c r="O328" t="s">
        <v>162</v>
      </c>
      <c r="P328" t="s">
        <v>140</v>
      </c>
      <c r="Q328" t="s">
        <v>135</v>
      </c>
      <c r="R328" t="s">
        <v>141</v>
      </c>
      <c r="S328" t="s">
        <v>144</v>
      </c>
      <c r="T328" t="s">
        <v>147</v>
      </c>
      <c r="U328" t="s">
        <v>992</v>
      </c>
      <c r="V328" t="s">
        <v>995</v>
      </c>
      <c r="W328" t="s">
        <v>998</v>
      </c>
      <c r="X328" t="s">
        <v>1205</v>
      </c>
      <c r="Y328" t="s">
        <v>1208</v>
      </c>
      <c r="Z328" t="s">
        <v>1216</v>
      </c>
      <c r="AA328" t="s">
        <v>1223</v>
      </c>
      <c r="AB328" t="s">
        <v>140</v>
      </c>
      <c r="AC328" t="s">
        <v>140</v>
      </c>
      <c r="AD328" t="s">
        <v>140</v>
      </c>
      <c r="AE328" t="s">
        <v>140</v>
      </c>
    </row>
    <row r="329" spans="1:31" x14ac:dyDescent="0.3">
      <c r="A329" t="s">
        <v>1226</v>
      </c>
      <c r="B329" t="s">
        <v>151</v>
      </c>
      <c r="C329" t="s">
        <v>1227</v>
      </c>
      <c r="D329" t="s">
        <v>1228</v>
      </c>
      <c r="E329" t="b">
        <v>1</v>
      </c>
      <c r="F329" s="10"/>
      <c r="G329" s="10"/>
      <c r="H329" t="s">
        <v>146</v>
      </c>
      <c r="I329" t="s">
        <v>146</v>
      </c>
      <c r="J329" t="s">
        <v>139</v>
      </c>
      <c r="K329" t="s">
        <v>302</v>
      </c>
      <c r="L329" t="s">
        <v>146</v>
      </c>
      <c r="M329" t="s">
        <v>1216</v>
      </c>
      <c r="N329" t="s">
        <v>1222</v>
      </c>
      <c r="O329" t="s">
        <v>162</v>
      </c>
      <c r="P329" t="s">
        <v>140</v>
      </c>
      <c r="Q329" t="s">
        <v>135</v>
      </c>
      <c r="R329" t="s">
        <v>141</v>
      </c>
      <c r="S329" t="s">
        <v>144</v>
      </c>
      <c r="T329" t="s">
        <v>147</v>
      </c>
      <c r="U329" t="s">
        <v>992</v>
      </c>
      <c r="V329" t="s">
        <v>995</v>
      </c>
      <c r="W329" t="s">
        <v>998</v>
      </c>
      <c r="X329" t="s">
        <v>1205</v>
      </c>
      <c r="Y329" t="s">
        <v>1208</v>
      </c>
      <c r="Z329" t="s">
        <v>1216</v>
      </c>
      <c r="AA329" t="s">
        <v>1226</v>
      </c>
      <c r="AB329" t="s">
        <v>140</v>
      </c>
      <c r="AC329" t="s">
        <v>140</v>
      </c>
      <c r="AD329" t="s">
        <v>140</v>
      </c>
      <c r="AE329" t="s">
        <v>140</v>
      </c>
    </row>
    <row r="330" spans="1:31" x14ac:dyDescent="0.3">
      <c r="A330" t="s">
        <v>1229</v>
      </c>
      <c r="B330" t="s">
        <v>151</v>
      </c>
      <c r="C330" t="s">
        <v>1230</v>
      </c>
      <c r="D330" t="s">
        <v>1231</v>
      </c>
      <c r="E330" t="b">
        <v>1</v>
      </c>
      <c r="F330" s="10"/>
      <c r="G330" s="10"/>
      <c r="H330" t="s">
        <v>146</v>
      </c>
      <c r="I330" t="s">
        <v>146</v>
      </c>
      <c r="J330" t="s">
        <v>139</v>
      </c>
      <c r="K330" t="s">
        <v>302</v>
      </c>
      <c r="L330" t="s">
        <v>146</v>
      </c>
      <c r="M330" t="s">
        <v>1216</v>
      </c>
      <c r="N330" t="s">
        <v>1222</v>
      </c>
      <c r="O330" t="s">
        <v>162</v>
      </c>
      <c r="P330" t="s">
        <v>140</v>
      </c>
      <c r="Q330" t="s">
        <v>135</v>
      </c>
      <c r="R330" t="s">
        <v>141</v>
      </c>
      <c r="S330" t="s">
        <v>144</v>
      </c>
      <c r="T330" t="s">
        <v>147</v>
      </c>
      <c r="U330" t="s">
        <v>992</v>
      </c>
      <c r="V330" t="s">
        <v>995</v>
      </c>
      <c r="W330" t="s">
        <v>998</v>
      </c>
      <c r="X330" t="s">
        <v>1205</v>
      </c>
      <c r="Y330" t="s">
        <v>1208</v>
      </c>
      <c r="Z330" t="s">
        <v>1216</v>
      </c>
      <c r="AA330" t="s">
        <v>1229</v>
      </c>
      <c r="AB330" t="s">
        <v>140</v>
      </c>
      <c r="AC330" t="s">
        <v>140</v>
      </c>
      <c r="AD330" t="s">
        <v>140</v>
      </c>
      <c r="AE330" t="s">
        <v>140</v>
      </c>
    </row>
    <row r="331" spans="1:31" x14ac:dyDescent="0.3">
      <c r="A331" t="s">
        <v>1232</v>
      </c>
      <c r="B331" t="s">
        <v>151</v>
      </c>
      <c r="C331" t="s">
        <v>1233</v>
      </c>
      <c r="D331" t="s">
        <v>1234</v>
      </c>
      <c r="E331" t="b">
        <v>1</v>
      </c>
      <c r="F331" s="10"/>
      <c r="G331" s="10"/>
      <c r="H331" t="s">
        <v>146</v>
      </c>
      <c r="I331" t="s">
        <v>146</v>
      </c>
      <c r="J331" t="s">
        <v>139</v>
      </c>
      <c r="K331" t="s">
        <v>138</v>
      </c>
      <c r="L331" t="s">
        <v>146</v>
      </c>
      <c r="M331" t="s">
        <v>1216</v>
      </c>
      <c r="N331" t="s">
        <v>1222</v>
      </c>
      <c r="O331" t="s">
        <v>140</v>
      </c>
      <c r="P331" t="s">
        <v>140</v>
      </c>
      <c r="Q331" t="s">
        <v>135</v>
      </c>
      <c r="R331" t="s">
        <v>141</v>
      </c>
      <c r="S331" t="s">
        <v>144</v>
      </c>
      <c r="T331" t="s">
        <v>147</v>
      </c>
      <c r="U331" t="s">
        <v>992</v>
      </c>
      <c r="V331" t="s">
        <v>995</v>
      </c>
      <c r="W331" t="s">
        <v>998</v>
      </c>
      <c r="X331" t="s">
        <v>1205</v>
      </c>
      <c r="Y331" t="s">
        <v>1208</v>
      </c>
      <c r="Z331" t="s">
        <v>1216</v>
      </c>
      <c r="AA331" t="s">
        <v>1232</v>
      </c>
      <c r="AB331" t="s">
        <v>140</v>
      </c>
      <c r="AC331" t="s">
        <v>140</v>
      </c>
      <c r="AD331" t="s">
        <v>140</v>
      </c>
      <c r="AE331" t="s">
        <v>140</v>
      </c>
    </row>
    <row r="332" spans="1:31" x14ac:dyDescent="0.3">
      <c r="A332" t="s">
        <v>1235</v>
      </c>
      <c r="B332" t="s">
        <v>151</v>
      </c>
      <c r="C332" t="s">
        <v>1236</v>
      </c>
      <c r="D332" t="s">
        <v>1237</v>
      </c>
      <c r="E332" t="b">
        <v>1</v>
      </c>
      <c r="F332" s="10"/>
      <c r="G332" s="10"/>
      <c r="H332" t="s">
        <v>146</v>
      </c>
      <c r="I332" t="s">
        <v>146</v>
      </c>
      <c r="J332" t="s">
        <v>139</v>
      </c>
      <c r="K332" t="s">
        <v>138</v>
      </c>
      <c r="L332" t="s">
        <v>146</v>
      </c>
      <c r="M332" t="s">
        <v>1216</v>
      </c>
      <c r="N332" t="s">
        <v>1222</v>
      </c>
      <c r="O332" t="s">
        <v>140</v>
      </c>
      <c r="P332" t="s">
        <v>140</v>
      </c>
      <c r="Q332" t="s">
        <v>135</v>
      </c>
      <c r="R332" t="s">
        <v>141</v>
      </c>
      <c r="S332" t="s">
        <v>144</v>
      </c>
      <c r="T332" t="s">
        <v>147</v>
      </c>
      <c r="U332" t="s">
        <v>992</v>
      </c>
      <c r="V332" t="s">
        <v>995</v>
      </c>
      <c r="W332" t="s">
        <v>998</v>
      </c>
      <c r="X332" t="s">
        <v>1205</v>
      </c>
      <c r="Y332" t="s">
        <v>1208</v>
      </c>
      <c r="Z332" t="s">
        <v>1216</v>
      </c>
      <c r="AA332" t="s">
        <v>1235</v>
      </c>
      <c r="AB332" t="s">
        <v>140</v>
      </c>
      <c r="AC332" t="s">
        <v>140</v>
      </c>
      <c r="AD332" t="s">
        <v>140</v>
      </c>
      <c r="AE332" t="s">
        <v>140</v>
      </c>
    </row>
    <row r="333" spans="1:31" x14ac:dyDescent="0.3">
      <c r="A333" t="s">
        <v>1238</v>
      </c>
      <c r="B333" t="s">
        <v>151</v>
      </c>
      <c r="C333" t="s">
        <v>1239</v>
      </c>
      <c r="D333" t="s">
        <v>1240</v>
      </c>
      <c r="E333" t="b">
        <v>1</v>
      </c>
      <c r="F333" s="10"/>
      <c r="G333" s="10"/>
      <c r="H333" t="s">
        <v>146</v>
      </c>
      <c r="I333" t="s">
        <v>146</v>
      </c>
      <c r="J333" t="s">
        <v>139</v>
      </c>
      <c r="K333" t="s">
        <v>138</v>
      </c>
      <c r="L333" t="s">
        <v>146</v>
      </c>
      <c r="M333" t="s">
        <v>1216</v>
      </c>
      <c r="N333" t="s">
        <v>1222</v>
      </c>
      <c r="O333" t="s">
        <v>140</v>
      </c>
      <c r="P333" t="s">
        <v>140</v>
      </c>
      <c r="Q333" t="s">
        <v>135</v>
      </c>
      <c r="R333" t="s">
        <v>141</v>
      </c>
      <c r="S333" t="s">
        <v>144</v>
      </c>
      <c r="T333" t="s">
        <v>147</v>
      </c>
      <c r="U333" t="s">
        <v>992</v>
      </c>
      <c r="V333" t="s">
        <v>995</v>
      </c>
      <c r="W333" t="s">
        <v>998</v>
      </c>
      <c r="X333" t="s">
        <v>1205</v>
      </c>
      <c r="Y333" t="s">
        <v>1208</v>
      </c>
      <c r="Z333" t="s">
        <v>1216</v>
      </c>
      <c r="AA333" t="s">
        <v>1238</v>
      </c>
      <c r="AB333" t="s">
        <v>140</v>
      </c>
      <c r="AC333" t="s">
        <v>140</v>
      </c>
      <c r="AD333" t="s">
        <v>140</v>
      </c>
      <c r="AE333" t="s">
        <v>140</v>
      </c>
    </row>
    <row r="334" spans="1:31" x14ac:dyDescent="0.3">
      <c r="A334" t="s">
        <v>1241</v>
      </c>
      <c r="B334" t="s">
        <v>151</v>
      </c>
      <c r="C334" t="s">
        <v>1242</v>
      </c>
      <c r="D334" t="s">
        <v>1243</v>
      </c>
      <c r="E334" t="b">
        <v>1</v>
      </c>
      <c r="F334" s="10"/>
      <c r="G334" s="10"/>
      <c r="H334" t="s">
        <v>146</v>
      </c>
      <c r="I334" t="s">
        <v>146</v>
      </c>
      <c r="J334" t="s">
        <v>139</v>
      </c>
      <c r="K334" t="s">
        <v>138</v>
      </c>
      <c r="L334" t="s">
        <v>146</v>
      </c>
      <c r="M334" t="s">
        <v>140</v>
      </c>
      <c r="N334" t="s">
        <v>140</v>
      </c>
      <c r="O334" t="s">
        <v>140</v>
      </c>
      <c r="P334" t="s">
        <v>140</v>
      </c>
      <c r="Q334" t="s">
        <v>135</v>
      </c>
      <c r="R334" t="s">
        <v>141</v>
      </c>
      <c r="S334" t="s">
        <v>144</v>
      </c>
      <c r="T334" t="s">
        <v>147</v>
      </c>
      <c r="U334" t="s">
        <v>992</v>
      </c>
      <c r="V334" t="s">
        <v>995</v>
      </c>
      <c r="W334" t="s">
        <v>998</v>
      </c>
      <c r="X334" t="s">
        <v>1205</v>
      </c>
      <c r="Y334" t="s">
        <v>1208</v>
      </c>
      <c r="Z334" t="s">
        <v>1216</v>
      </c>
      <c r="AA334" t="s">
        <v>1241</v>
      </c>
      <c r="AB334" t="s">
        <v>140</v>
      </c>
      <c r="AC334" t="s">
        <v>140</v>
      </c>
      <c r="AD334" t="s">
        <v>140</v>
      </c>
      <c r="AE334" t="s">
        <v>140</v>
      </c>
    </row>
    <row r="335" spans="1:31" x14ac:dyDescent="0.3">
      <c r="A335" t="s">
        <v>1244</v>
      </c>
      <c r="B335" t="s">
        <v>151</v>
      </c>
      <c r="C335" t="s">
        <v>1245</v>
      </c>
      <c r="D335" t="s">
        <v>1246</v>
      </c>
      <c r="E335" t="b">
        <v>1</v>
      </c>
      <c r="F335" s="10"/>
      <c r="G335" s="10"/>
      <c r="H335" t="s">
        <v>146</v>
      </c>
      <c r="I335" t="s">
        <v>146</v>
      </c>
      <c r="J335" t="s">
        <v>139</v>
      </c>
      <c r="K335" t="s">
        <v>138</v>
      </c>
      <c r="L335" t="s">
        <v>138</v>
      </c>
      <c r="M335" t="s">
        <v>140</v>
      </c>
      <c r="N335" t="s">
        <v>140</v>
      </c>
      <c r="O335" t="s">
        <v>140</v>
      </c>
      <c r="P335" t="s">
        <v>140</v>
      </c>
      <c r="Q335" t="s">
        <v>135</v>
      </c>
      <c r="R335" t="s">
        <v>141</v>
      </c>
      <c r="S335" t="s">
        <v>144</v>
      </c>
      <c r="T335" t="s">
        <v>147</v>
      </c>
      <c r="U335" t="s">
        <v>992</v>
      </c>
      <c r="V335" t="s">
        <v>995</v>
      </c>
      <c r="W335" t="s">
        <v>998</v>
      </c>
      <c r="X335" t="s">
        <v>1205</v>
      </c>
      <c r="Y335" t="s">
        <v>1208</v>
      </c>
      <c r="Z335" t="s">
        <v>1216</v>
      </c>
      <c r="AA335" t="s">
        <v>1244</v>
      </c>
      <c r="AB335" t="s">
        <v>140</v>
      </c>
      <c r="AC335" t="s">
        <v>140</v>
      </c>
      <c r="AD335" t="s">
        <v>140</v>
      </c>
      <c r="AE335" t="s">
        <v>140</v>
      </c>
    </row>
    <row r="336" spans="1:31" x14ac:dyDescent="0.3">
      <c r="A336" t="s">
        <v>1247</v>
      </c>
      <c r="B336" t="s">
        <v>151</v>
      </c>
      <c r="C336" t="s">
        <v>1248</v>
      </c>
      <c r="D336" t="s">
        <v>1249</v>
      </c>
      <c r="E336" t="b">
        <v>1</v>
      </c>
      <c r="F336" s="10"/>
      <c r="G336" s="10"/>
      <c r="H336" t="s">
        <v>146</v>
      </c>
      <c r="I336" t="s">
        <v>146</v>
      </c>
      <c r="J336" t="s">
        <v>139</v>
      </c>
      <c r="K336" t="s">
        <v>138</v>
      </c>
      <c r="L336" t="s">
        <v>138</v>
      </c>
      <c r="M336" t="s">
        <v>140</v>
      </c>
      <c r="N336" t="s">
        <v>140</v>
      </c>
      <c r="O336" t="s">
        <v>140</v>
      </c>
      <c r="P336" t="s">
        <v>140</v>
      </c>
      <c r="Q336" t="s">
        <v>135</v>
      </c>
      <c r="R336" t="s">
        <v>141</v>
      </c>
      <c r="S336" t="s">
        <v>144</v>
      </c>
      <c r="T336" t="s">
        <v>147</v>
      </c>
      <c r="U336" t="s">
        <v>992</v>
      </c>
      <c r="V336" t="s">
        <v>995</v>
      </c>
      <c r="W336" t="s">
        <v>998</v>
      </c>
      <c r="X336" t="s">
        <v>1205</v>
      </c>
      <c r="Y336" t="s">
        <v>1208</v>
      </c>
      <c r="Z336" t="s">
        <v>1216</v>
      </c>
      <c r="AA336" t="s">
        <v>1247</v>
      </c>
      <c r="AB336" t="s">
        <v>140</v>
      </c>
      <c r="AC336" t="s">
        <v>140</v>
      </c>
      <c r="AD336" t="s">
        <v>140</v>
      </c>
      <c r="AE336" t="s">
        <v>140</v>
      </c>
    </row>
    <row r="337" spans="1:31" x14ac:dyDescent="0.3">
      <c r="A337" t="s">
        <v>1250</v>
      </c>
      <c r="B337" t="s">
        <v>151</v>
      </c>
      <c r="C337" t="s">
        <v>1251</v>
      </c>
      <c r="D337" t="s">
        <v>1252</v>
      </c>
      <c r="E337" t="b">
        <v>1</v>
      </c>
      <c r="F337" s="10"/>
      <c r="G337" s="10"/>
      <c r="H337" t="s">
        <v>146</v>
      </c>
      <c r="I337" t="s">
        <v>146</v>
      </c>
      <c r="J337" t="s">
        <v>139</v>
      </c>
      <c r="K337" t="s">
        <v>138</v>
      </c>
      <c r="L337" t="s">
        <v>138</v>
      </c>
      <c r="M337" t="s">
        <v>140</v>
      </c>
      <c r="N337" t="s">
        <v>140</v>
      </c>
      <c r="O337" t="s">
        <v>140</v>
      </c>
      <c r="P337" t="s">
        <v>140</v>
      </c>
      <c r="Q337" t="s">
        <v>135</v>
      </c>
      <c r="R337" t="s">
        <v>141</v>
      </c>
      <c r="S337" t="s">
        <v>144</v>
      </c>
      <c r="T337" t="s">
        <v>147</v>
      </c>
      <c r="U337" t="s">
        <v>992</v>
      </c>
      <c r="V337" t="s">
        <v>995</v>
      </c>
      <c r="W337" t="s">
        <v>998</v>
      </c>
      <c r="X337" t="s">
        <v>1205</v>
      </c>
      <c r="Y337" t="s">
        <v>1208</v>
      </c>
      <c r="Z337" t="s">
        <v>1216</v>
      </c>
      <c r="AA337" t="s">
        <v>1250</v>
      </c>
      <c r="AB337" t="s">
        <v>140</v>
      </c>
      <c r="AC337" t="s">
        <v>140</v>
      </c>
      <c r="AD337" t="s">
        <v>140</v>
      </c>
      <c r="AE337" t="s">
        <v>140</v>
      </c>
    </row>
    <row r="338" spans="1:31" x14ac:dyDescent="0.3">
      <c r="A338" t="s">
        <v>1253</v>
      </c>
      <c r="B338" t="s">
        <v>151</v>
      </c>
      <c r="C338" t="s">
        <v>1254</v>
      </c>
      <c r="D338" t="s">
        <v>1255</v>
      </c>
      <c r="E338" t="b">
        <v>1</v>
      </c>
      <c r="F338" s="10"/>
      <c r="G338" s="10"/>
      <c r="H338" t="s">
        <v>146</v>
      </c>
      <c r="I338" t="s">
        <v>146</v>
      </c>
      <c r="J338" t="s">
        <v>1256</v>
      </c>
      <c r="K338" t="s">
        <v>138</v>
      </c>
      <c r="L338" t="s">
        <v>138</v>
      </c>
      <c r="M338" t="s">
        <v>140</v>
      </c>
      <c r="N338" t="s">
        <v>140</v>
      </c>
      <c r="O338" t="s">
        <v>140</v>
      </c>
      <c r="P338" t="s">
        <v>140</v>
      </c>
      <c r="Q338" t="s">
        <v>135</v>
      </c>
      <c r="R338" t="s">
        <v>141</v>
      </c>
      <c r="S338" t="s">
        <v>144</v>
      </c>
      <c r="T338" t="s">
        <v>147</v>
      </c>
      <c r="U338" t="s">
        <v>992</v>
      </c>
      <c r="V338" t="s">
        <v>995</v>
      </c>
      <c r="W338" t="s">
        <v>998</v>
      </c>
      <c r="X338" t="s">
        <v>1205</v>
      </c>
      <c r="Y338" t="s">
        <v>1208</v>
      </c>
      <c r="Z338" t="s">
        <v>1216</v>
      </c>
      <c r="AA338" t="s">
        <v>1253</v>
      </c>
      <c r="AB338" t="s">
        <v>140</v>
      </c>
      <c r="AC338" t="s">
        <v>140</v>
      </c>
      <c r="AD338" t="s">
        <v>140</v>
      </c>
      <c r="AE338" t="s">
        <v>140</v>
      </c>
    </row>
    <row r="339" spans="1:31" x14ac:dyDescent="0.3">
      <c r="A339" t="s">
        <v>1257</v>
      </c>
      <c r="B339" t="s">
        <v>151</v>
      </c>
      <c r="C339" t="s">
        <v>1258</v>
      </c>
      <c r="D339" t="s">
        <v>1259</v>
      </c>
      <c r="E339" t="b">
        <v>1</v>
      </c>
      <c r="F339" s="10"/>
      <c r="G339" s="10"/>
      <c r="H339" t="s">
        <v>146</v>
      </c>
      <c r="I339" t="s">
        <v>146</v>
      </c>
      <c r="J339" t="s">
        <v>139</v>
      </c>
      <c r="K339" t="s">
        <v>138</v>
      </c>
      <c r="L339" t="s">
        <v>138</v>
      </c>
      <c r="M339" t="s">
        <v>140</v>
      </c>
      <c r="N339" t="s">
        <v>140</v>
      </c>
      <c r="O339" t="s">
        <v>140</v>
      </c>
      <c r="P339" t="s">
        <v>140</v>
      </c>
      <c r="Q339" t="s">
        <v>135</v>
      </c>
      <c r="R339" t="s">
        <v>141</v>
      </c>
      <c r="S339" t="s">
        <v>144</v>
      </c>
      <c r="T339" t="s">
        <v>147</v>
      </c>
      <c r="U339" t="s">
        <v>992</v>
      </c>
      <c r="V339" t="s">
        <v>995</v>
      </c>
      <c r="W339" t="s">
        <v>998</v>
      </c>
      <c r="X339" t="s">
        <v>1205</v>
      </c>
      <c r="Y339" t="s">
        <v>1208</v>
      </c>
      <c r="Z339" t="s">
        <v>1216</v>
      </c>
      <c r="AA339" t="s">
        <v>1257</v>
      </c>
      <c r="AB339" t="s">
        <v>140</v>
      </c>
      <c r="AC339" t="s">
        <v>140</v>
      </c>
      <c r="AD339" t="s">
        <v>140</v>
      </c>
      <c r="AE339" t="s">
        <v>140</v>
      </c>
    </row>
    <row r="340" spans="1:31" x14ac:dyDescent="0.3">
      <c r="A340" t="s">
        <v>1260</v>
      </c>
      <c r="B340" t="s">
        <v>151</v>
      </c>
      <c r="C340" t="s">
        <v>1261</v>
      </c>
      <c r="D340" t="s">
        <v>1262</v>
      </c>
      <c r="E340" t="b">
        <v>1</v>
      </c>
      <c r="F340" s="10"/>
      <c r="G340" s="10"/>
      <c r="H340" t="s">
        <v>146</v>
      </c>
      <c r="I340" t="s">
        <v>146</v>
      </c>
      <c r="J340" t="s">
        <v>139</v>
      </c>
      <c r="K340" t="s">
        <v>302</v>
      </c>
      <c r="L340" t="s">
        <v>146</v>
      </c>
      <c r="M340" t="s">
        <v>1216</v>
      </c>
      <c r="N340" t="s">
        <v>1222</v>
      </c>
      <c r="O340" t="s">
        <v>140</v>
      </c>
      <c r="P340" t="s">
        <v>140</v>
      </c>
      <c r="Q340" t="s">
        <v>135</v>
      </c>
      <c r="R340" t="s">
        <v>141</v>
      </c>
      <c r="S340" t="s">
        <v>144</v>
      </c>
      <c r="T340" t="s">
        <v>147</v>
      </c>
      <c r="U340" t="s">
        <v>992</v>
      </c>
      <c r="V340" t="s">
        <v>995</v>
      </c>
      <c r="W340" t="s">
        <v>998</v>
      </c>
      <c r="X340" t="s">
        <v>1205</v>
      </c>
      <c r="Y340" t="s">
        <v>1208</v>
      </c>
      <c r="Z340" t="s">
        <v>1216</v>
      </c>
      <c r="AA340" t="s">
        <v>1260</v>
      </c>
      <c r="AB340" t="s">
        <v>140</v>
      </c>
      <c r="AC340" t="s">
        <v>140</v>
      </c>
      <c r="AD340" t="s">
        <v>140</v>
      </c>
      <c r="AE340" t="s">
        <v>140</v>
      </c>
    </row>
    <row r="341" spans="1:31" x14ac:dyDescent="0.3">
      <c r="A341" t="s">
        <v>1263</v>
      </c>
      <c r="B341" t="s">
        <v>151</v>
      </c>
      <c r="C341" t="s">
        <v>1264</v>
      </c>
      <c r="D341" t="s">
        <v>1265</v>
      </c>
      <c r="E341" t="b">
        <v>1</v>
      </c>
      <c r="F341" s="10"/>
      <c r="G341" s="10"/>
      <c r="H341" t="s">
        <v>146</v>
      </c>
      <c r="I341" t="s">
        <v>146</v>
      </c>
      <c r="J341" t="s">
        <v>139</v>
      </c>
      <c r="K341" t="s">
        <v>138</v>
      </c>
      <c r="L341" t="s">
        <v>146</v>
      </c>
      <c r="M341" t="s">
        <v>1216</v>
      </c>
      <c r="N341" t="s">
        <v>1222</v>
      </c>
      <c r="O341" t="s">
        <v>140</v>
      </c>
      <c r="P341" t="s">
        <v>140</v>
      </c>
      <c r="Q341" t="s">
        <v>135</v>
      </c>
      <c r="R341" t="s">
        <v>141</v>
      </c>
      <c r="S341" t="s">
        <v>144</v>
      </c>
      <c r="T341" t="s">
        <v>147</v>
      </c>
      <c r="U341" t="s">
        <v>992</v>
      </c>
      <c r="V341" t="s">
        <v>995</v>
      </c>
      <c r="W341" t="s">
        <v>998</v>
      </c>
      <c r="X341" t="s">
        <v>1205</v>
      </c>
      <c r="Y341" t="s">
        <v>1208</v>
      </c>
      <c r="Z341" t="s">
        <v>1216</v>
      </c>
      <c r="AA341" t="s">
        <v>1263</v>
      </c>
      <c r="AB341" t="s">
        <v>140</v>
      </c>
      <c r="AC341" t="s">
        <v>140</v>
      </c>
      <c r="AD341" t="s">
        <v>140</v>
      </c>
      <c r="AE341" t="s">
        <v>140</v>
      </c>
    </row>
    <row r="342" spans="1:31" x14ac:dyDescent="0.3">
      <c r="A342" t="s">
        <v>1266</v>
      </c>
      <c r="B342" t="s">
        <v>151</v>
      </c>
      <c r="C342" t="s">
        <v>1267</v>
      </c>
      <c r="D342" t="s">
        <v>1268</v>
      </c>
      <c r="E342" t="b">
        <v>1</v>
      </c>
      <c r="F342" s="10"/>
      <c r="G342" s="10"/>
      <c r="H342" t="s">
        <v>146</v>
      </c>
      <c r="I342" t="s">
        <v>146</v>
      </c>
      <c r="J342" t="s">
        <v>139</v>
      </c>
      <c r="K342" t="s">
        <v>138</v>
      </c>
      <c r="L342" t="s">
        <v>146</v>
      </c>
      <c r="M342" t="s">
        <v>1216</v>
      </c>
      <c r="N342" t="s">
        <v>1222</v>
      </c>
      <c r="O342" t="s">
        <v>162</v>
      </c>
      <c r="P342" t="s">
        <v>140</v>
      </c>
      <c r="Q342" t="s">
        <v>135</v>
      </c>
      <c r="R342" t="s">
        <v>141</v>
      </c>
      <c r="S342" t="s">
        <v>144</v>
      </c>
      <c r="T342" t="s">
        <v>147</v>
      </c>
      <c r="U342" t="s">
        <v>992</v>
      </c>
      <c r="V342" t="s">
        <v>995</v>
      </c>
      <c r="W342" t="s">
        <v>998</v>
      </c>
      <c r="X342" t="s">
        <v>1205</v>
      </c>
      <c r="Y342" t="s">
        <v>1208</v>
      </c>
      <c r="Z342" t="s">
        <v>1216</v>
      </c>
      <c r="AA342" t="s">
        <v>1266</v>
      </c>
      <c r="AB342" t="s">
        <v>140</v>
      </c>
      <c r="AC342" t="s">
        <v>140</v>
      </c>
      <c r="AD342" t="s">
        <v>140</v>
      </c>
      <c r="AE342" t="s">
        <v>140</v>
      </c>
    </row>
    <row r="343" spans="1:31" x14ac:dyDescent="0.3">
      <c r="A343" t="s">
        <v>1269</v>
      </c>
      <c r="B343" t="s">
        <v>151</v>
      </c>
      <c r="C343" t="s">
        <v>1270</v>
      </c>
      <c r="D343" t="s">
        <v>1271</v>
      </c>
      <c r="E343" t="b">
        <v>1</v>
      </c>
      <c r="F343" s="10"/>
      <c r="G343" s="10"/>
      <c r="H343" t="s">
        <v>146</v>
      </c>
      <c r="I343" t="s">
        <v>146</v>
      </c>
      <c r="J343" t="s">
        <v>139</v>
      </c>
      <c r="K343" t="s">
        <v>302</v>
      </c>
      <c r="L343" t="s">
        <v>146</v>
      </c>
      <c r="M343" t="s">
        <v>1216</v>
      </c>
      <c r="N343" t="s">
        <v>1222</v>
      </c>
      <c r="O343" t="s">
        <v>162</v>
      </c>
      <c r="P343" t="s">
        <v>140</v>
      </c>
      <c r="Q343" t="s">
        <v>135</v>
      </c>
      <c r="R343" t="s">
        <v>141</v>
      </c>
      <c r="S343" t="s">
        <v>144</v>
      </c>
      <c r="T343" t="s">
        <v>147</v>
      </c>
      <c r="U343" t="s">
        <v>992</v>
      </c>
      <c r="V343" t="s">
        <v>995</v>
      </c>
      <c r="W343" t="s">
        <v>998</v>
      </c>
      <c r="X343" t="s">
        <v>1205</v>
      </c>
      <c r="Y343" t="s">
        <v>1208</v>
      </c>
      <c r="Z343" t="s">
        <v>1216</v>
      </c>
      <c r="AA343" t="s">
        <v>1269</v>
      </c>
      <c r="AB343" t="s">
        <v>140</v>
      </c>
      <c r="AC343" t="s">
        <v>140</v>
      </c>
      <c r="AD343" t="s">
        <v>140</v>
      </c>
      <c r="AE343" t="s">
        <v>140</v>
      </c>
    </row>
    <row r="344" spans="1:31" x14ac:dyDescent="0.3">
      <c r="A344" t="s">
        <v>1272</v>
      </c>
      <c r="B344" t="s">
        <v>151</v>
      </c>
      <c r="C344" t="s">
        <v>1273</v>
      </c>
      <c r="D344" t="s">
        <v>1274</v>
      </c>
      <c r="E344" t="b">
        <v>1</v>
      </c>
      <c r="F344" s="10"/>
      <c r="G344" s="10"/>
      <c r="H344" t="s">
        <v>146</v>
      </c>
      <c r="I344" t="s">
        <v>146</v>
      </c>
      <c r="J344" t="s">
        <v>139</v>
      </c>
      <c r="K344" t="s">
        <v>138</v>
      </c>
      <c r="L344" t="s">
        <v>146</v>
      </c>
      <c r="M344" t="s">
        <v>1216</v>
      </c>
      <c r="N344" t="s">
        <v>1222</v>
      </c>
      <c r="O344" t="s">
        <v>162</v>
      </c>
      <c r="P344" t="s">
        <v>140</v>
      </c>
      <c r="Q344" t="s">
        <v>135</v>
      </c>
      <c r="R344" t="s">
        <v>141</v>
      </c>
      <c r="S344" t="s">
        <v>144</v>
      </c>
      <c r="T344" t="s">
        <v>147</v>
      </c>
      <c r="U344" t="s">
        <v>992</v>
      </c>
      <c r="V344" t="s">
        <v>995</v>
      </c>
      <c r="W344" t="s">
        <v>998</v>
      </c>
      <c r="X344" t="s">
        <v>1205</v>
      </c>
      <c r="Y344" t="s">
        <v>1208</v>
      </c>
      <c r="Z344" t="s">
        <v>1216</v>
      </c>
      <c r="AA344" t="s">
        <v>1272</v>
      </c>
      <c r="AB344" t="s">
        <v>140</v>
      </c>
      <c r="AC344" t="s">
        <v>140</v>
      </c>
      <c r="AD344" t="s">
        <v>140</v>
      </c>
      <c r="AE344" t="s">
        <v>140</v>
      </c>
    </row>
    <row r="345" spans="1:31" x14ac:dyDescent="0.3">
      <c r="A345" t="s">
        <v>1275</v>
      </c>
      <c r="B345" t="s">
        <v>105</v>
      </c>
      <c r="C345" t="s">
        <v>1276</v>
      </c>
      <c r="D345" t="s">
        <v>1277</v>
      </c>
      <c r="E345" t="b">
        <v>1</v>
      </c>
      <c r="F345" s="10"/>
      <c r="G345" s="10"/>
      <c r="H345" t="s">
        <v>138</v>
      </c>
      <c r="I345" t="s">
        <v>138</v>
      </c>
      <c r="J345" t="s">
        <v>139</v>
      </c>
      <c r="K345" t="s">
        <v>138</v>
      </c>
      <c r="L345" t="s">
        <v>146</v>
      </c>
      <c r="M345" t="s">
        <v>140</v>
      </c>
      <c r="N345" t="s">
        <v>140</v>
      </c>
      <c r="O345" t="s">
        <v>140</v>
      </c>
      <c r="P345" t="s">
        <v>140</v>
      </c>
      <c r="Q345" t="s">
        <v>135</v>
      </c>
      <c r="R345" t="s">
        <v>141</v>
      </c>
      <c r="S345" t="s">
        <v>144</v>
      </c>
      <c r="T345" t="s">
        <v>147</v>
      </c>
      <c r="U345" t="s">
        <v>992</v>
      </c>
      <c r="V345" t="s">
        <v>995</v>
      </c>
      <c r="W345" t="s">
        <v>998</v>
      </c>
      <c r="X345" t="s">
        <v>1205</v>
      </c>
      <c r="Y345" t="s">
        <v>1208</v>
      </c>
      <c r="Z345" t="s">
        <v>1216</v>
      </c>
      <c r="AA345" t="s">
        <v>1275</v>
      </c>
      <c r="AB345" t="s">
        <v>140</v>
      </c>
      <c r="AC345" t="s">
        <v>140</v>
      </c>
      <c r="AD345" t="s">
        <v>140</v>
      </c>
      <c r="AE345" t="s">
        <v>140</v>
      </c>
    </row>
    <row r="346" spans="1:31" x14ac:dyDescent="0.3">
      <c r="A346" t="s">
        <v>1278</v>
      </c>
      <c r="B346" t="s">
        <v>151</v>
      </c>
      <c r="C346" t="s">
        <v>1279</v>
      </c>
      <c r="D346" t="s">
        <v>1280</v>
      </c>
      <c r="E346" t="b">
        <v>1</v>
      </c>
      <c r="F346" s="10"/>
      <c r="G346" s="10"/>
      <c r="H346" t="s">
        <v>146</v>
      </c>
      <c r="I346" t="s">
        <v>146</v>
      </c>
      <c r="J346" t="s">
        <v>139</v>
      </c>
      <c r="K346" t="s">
        <v>138</v>
      </c>
      <c r="L346" t="s">
        <v>146</v>
      </c>
      <c r="M346" t="s">
        <v>1216</v>
      </c>
      <c r="N346" t="s">
        <v>1222</v>
      </c>
      <c r="O346" t="s">
        <v>162</v>
      </c>
      <c r="P346" t="s">
        <v>140</v>
      </c>
      <c r="Q346" t="s">
        <v>135</v>
      </c>
      <c r="R346" t="s">
        <v>141</v>
      </c>
      <c r="S346" t="s">
        <v>144</v>
      </c>
      <c r="T346" t="s">
        <v>147</v>
      </c>
      <c r="U346" t="s">
        <v>992</v>
      </c>
      <c r="V346" t="s">
        <v>995</v>
      </c>
      <c r="W346" t="s">
        <v>998</v>
      </c>
      <c r="X346" t="s">
        <v>1205</v>
      </c>
      <c r="Y346" t="s">
        <v>1208</v>
      </c>
      <c r="Z346" t="s">
        <v>1216</v>
      </c>
      <c r="AA346" t="s">
        <v>1275</v>
      </c>
      <c r="AB346" t="s">
        <v>1278</v>
      </c>
      <c r="AC346" t="s">
        <v>140</v>
      </c>
      <c r="AD346" t="s">
        <v>140</v>
      </c>
      <c r="AE346" t="s">
        <v>140</v>
      </c>
    </row>
    <row r="347" spans="1:31" x14ac:dyDescent="0.3">
      <c r="A347" t="s">
        <v>1281</v>
      </c>
      <c r="B347" t="s">
        <v>151</v>
      </c>
      <c r="C347" t="s">
        <v>1282</v>
      </c>
      <c r="D347" t="s">
        <v>1283</v>
      </c>
      <c r="E347" t="b">
        <v>1</v>
      </c>
      <c r="F347" s="10"/>
      <c r="G347" s="10"/>
      <c r="H347" t="s">
        <v>146</v>
      </c>
      <c r="I347" t="s">
        <v>146</v>
      </c>
      <c r="J347" t="s">
        <v>139</v>
      </c>
      <c r="K347" t="s">
        <v>138</v>
      </c>
      <c r="L347" t="s">
        <v>146</v>
      </c>
      <c r="M347" t="s">
        <v>1216</v>
      </c>
      <c r="N347" t="s">
        <v>1222</v>
      </c>
      <c r="O347" t="s">
        <v>162</v>
      </c>
      <c r="P347" t="s">
        <v>140</v>
      </c>
      <c r="Q347" t="s">
        <v>135</v>
      </c>
      <c r="R347" t="s">
        <v>141</v>
      </c>
      <c r="S347" t="s">
        <v>144</v>
      </c>
      <c r="T347" t="s">
        <v>147</v>
      </c>
      <c r="U347" t="s">
        <v>992</v>
      </c>
      <c r="V347" t="s">
        <v>995</v>
      </c>
      <c r="W347" t="s">
        <v>998</v>
      </c>
      <c r="X347" t="s">
        <v>1205</v>
      </c>
      <c r="Y347" t="s">
        <v>1208</v>
      </c>
      <c r="Z347" t="s">
        <v>1216</v>
      </c>
      <c r="AA347" t="s">
        <v>1275</v>
      </c>
      <c r="AB347" t="s">
        <v>1281</v>
      </c>
      <c r="AC347" t="s">
        <v>140</v>
      </c>
      <c r="AD347" t="s">
        <v>140</v>
      </c>
      <c r="AE347" t="s">
        <v>140</v>
      </c>
    </row>
    <row r="348" spans="1:31" x14ac:dyDescent="0.3">
      <c r="A348" t="s">
        <v>1284</v>
      </c>
      <c r="B348" t="s">
        <v>151</v>
      </c>
      <c r="C348" t="s">
        <v>1285</v>
      </c>
      <c r="D348" t="s">
        <v>1286</v>
      </c>
      <c r="E348" t="b">
        <v>1</v>
      </c>
      <c r="F348" s="10"/>
      <c r="G348" s="10"/>
      <c r="H348" t="s">
        <v>146</v>
      </c>
      <c r="I348" t="s">
        <v>146</v>
      </c>
      <c r="J348" t="s">
        <v>139</v>
      </c>
      <c r="K348" t="s">
        <v>138</v>
      </c>
      <c r="L348" t="s">
        <v>146</v>
      </c>
      <c r="M348" t="s">
        <v>1216</v>
      </c>
      <c r="N348" t="s">
        <v>1222</v>
      </c>
      <c r="O348" t="s">
        <v>162</v>
      </c>
      <c r="P348" t="s">
        <v>140</v>
      </c>
      <c r="Q348" t="s">
        <v>135</v>
      </c>
      <c r="R348" t="s">
        <v>141</v>
      </c>
      <c r="S348" t="s">
        <v>144</v>
      </c>
      <c r="T348" t="s">
        <v>147</v>
      </c>
      <c r="U348" t="s">
        <v>992</v>
      </c>
      <c r="V348" t="s">
        <v>995</v>
      </c>
      <c r="W348" t="s">
        <v>998</v>
      </c>
      <c r="X348" t="s">
        <v>1205</v>
      </c>
      <c r="Y348" t="s">
        <v>1208</v>
      </c>
      <c r="Z348" t="s">
        <v>1216</v>
      </c>
      <c r="AA348" t="s">
        <v>1275</v>
      </c>
      <c r="AB348" t="s">
        <v>1284</v>
      </c>
      <c r="AC348" t="s">
        <v>140</v>
      </c>
      <c r="AD348" t="s">
        <v>140</v>
      </c>
      <c r="AE348" t="s">
        <v>140</v>
      </c>
    </row>
    <row r="349" spans="1:31" x14ac:dyDescent="0.3">
      <c r="A349" t="s">
        <v>1214</v>
      </c>
      <c r="B349" t="s">
        <v>151</v>
      </c>
      <c r="C349" t="s">
        <v>1287</v>
      </c>
      <c r="D349" t="s">
        <v>1288</v>
      </c>
      <c r="E349" t="b">
        <v>1</v>
      </c>
      <c r="F349" s="10"/>
      <c r="G349" s="10"/>
      <c r="H349" t="s">
        <v>146</v>
      </c>
      <c r="I349" t="s">
        <v>146</v>
      </c>
      <c r="J349" t="s">
        <v>139</v>
      </c>
      <c r="K349" t="s">
        <v>138</v>
      </c>
      <c r="L349" t="s">
        <v>146</v>
      </c>
      <c r="M349" t="s">
        <v>1214</v>
      </c>
      <c r="N349" t="s">
        <v>1215</v>
      </c>
      <c r="O349" t="s">
        <v>162</v>
      </c>
      <c r="P349" t="s">
        <v>140</v>
      </c>
      <c r="Q349" t="s">
        <v>135</v>
      </c>
      <c r="R349" t="s">
        <v>141</v>
      </c>
      <c r="S349" t="s">
        <v>144</v>
      </c>
      <c r="T349" t="s">
        <v>147</v>
      </c>
      <c r="U349" t="s">
        <v>992</v>
      </c>
      <c r="V349" t="s">
        <v>995</v>
      </c>
      <c r="W349" t="s">
        <v>998</v>
      </c>
      <c r="X349" t="s">
        <v>1205</v>
      </c>
      <c r="Y349" t="s">
        <v>1208</v>
      </c>
      <c r="Z349" t="s">
        <v>1214</v>
      </c>
      <c r="AA349" t="s">
        <v>140</v>
      </c>
      <c r="AB349" t="s">
        <v>140</v>
      </c>
      <c r="AC349" t="s">
        <v>140</v>
      </c>
      <c r="AD349" t="s">
        <v>140</v>
      </c>
      <c r="AE349" t="s">
        <v>140</v>
      </c>
    </row>
    <row r="350" spans="1:31" x14ac:dyDescent="0.3">
      <c r="A350" t="s">
        <v>1289</v>
      </c>
      <c r="B350" t="s">
        <v>105</v>
      </c>
      <c r="C350" t="s">
        <v>1290</v>
      </c>
      <c r="D350" t="s">
        <v>1291</v>
      </c>
      <c r="E350" t="b">
        <v>1</v>
      </c>
      <c r="F350" s="10"/>
      <c r="G350" s="10"/>
      <c r="H350" t="s">
        <v>138</v>
      </c>
      <c r="I350" t="s">
        <v>138</v>
      </c>
      <c r="J350" t="s">
        <v>139</v>
      </c>
      <c r="K350" t="s">
        <v>138</v>
      </c>
      <c r="L350" t="s">
        <v>146</v>
      </c>
      <c r="M350" t="s">
        <v>140</v>
      </c>
      <c r="N350" t="s">
        <v>140</v>
      </c>
      <c r="O350" t="s">
        <v>140</v>
      </c>
      <c r="P350" t="s">
        <v>140</v>
      </c>
      <c r="Q350" t="s">
        <v>135</v>
      </c>
      <c r="R350" t="s">
        <v>141</v>
      </c>
      <c r="S350" t="s">
        <v>144</v>
      </c>
      <c r="T350" t="s">
        <v>147</v>
      </c>
      <c r="U350" t="s">
        <v>992</v>
      </c>
      <c r="V350" t="s">
        <v>995</v>
      </c>
      <c r="W350" t="s">
        <v>998</v>
      </c>
      <c r="X350" t="s">
        <v>1205</v>
      </c>
      <c r="Y350" t="s">
        <v>1289</v>
      </c>
      <c r="Z350" t="s">
        <v>140</v>
      </c>
      <c r="AA350" t="s">
        <v>140</v>
      </c>
      <c r="AB350" t="s">
        <v>140</v>
      </c>
      <c r="AC350" t="s">
        <v>140</v>
      </c>
      <c r="AD350" t="s">
        <v>140</v>
      </c>
      <c r="AE350" t="s">
        <v>140</v>
      </c>
    </row>
    <row r="351" spans="1:31" x14ac:dyDescent="0.3">
      <c r="A351" t="s">
        <v>1292</v>
      </c>
      <c r="B351" t="s">
        <v>105</v>
      </c>
      <c r="C351" t="s">
        <v>1293</v>
      </c>
      <c r="D351" t="s">
        <v>1294</v>
      </c>
      <c r="E351" t="b">
        <v>1</v>
      </c>
      <c r="F351" s="10"/>
      <c r="G351" s="10"/>
      <c r="H351" t="s">
        <v>138</v>
      </c>
      <c r="I351" t="s">
        <v>138</v>
      </c>
      <c r="J351" t="s">
        <v>139</v>
      </c>
      <c r="K351" t="s">
        <v>138</v>
      </c>
      <c r="L351" t="s">
        <v>146</v>
      </c>
      <c r="M351" t="s">
        <v>140</v>
      </c>
      <c r="N351" t="s">
        <v>140</v>
      </c>
      <c r="O351" t="s">
        <v>140</v>
      </c>
      <c r="P351" t="s">
        <v>140</v>
      </c>
      <c r="Q351" t="s">
        <v>135</v>
      </c>
      <c r="R351" t="s">
        <v>141</v>
      </c>
      <c r="S351" t="s">
        <v>144</v>
      </c>
      <c r="T351" t="s">
        <v>147</v>
      </c>
      <c r="U351" t="s">
        <v>992</v>
      </c>
      <c r="V351" t="s">
        <v>995</v>
      </c>
      <c r="W351" t="s">
        <v>998</v>
      </c>
      <c r="X351" t="s">
        <v>1205</v>
      </c>
      <c r="Y351" t="s">
        <v>1289</v>
      </c>
      <c r="Z351" t="s">
        <v>1292</v>
      </c>
      <c r="AA351" t="s">
        <v>140</v>
      </c>
      <c r="AB351" t="s">
        <v>140</v>
      </c>
      <c r="AC351" t="s">
        <v>140</v>
      </c>
      <c r="AD351" t="s">
        <v>140</v>
      </c>
      <c r="AE351" t="s">
        <v>140</v>
      </c>
    </row>
    <row r="352" spans="1:31" x14ac:dyDescent="0.3">
      <c r="A352" t="s">
        <v>1295</v>
      </c>
      <c r="B352" t="s">
        <v>151</v>
      </c>
      <c r="C352" t="s">
        <v>1296</v>
      </c>
      <c r="D352" t="s">
        <v>1297</v>
      </c>
      <c r="E352" t="b">
        <v>1</v>
      </c>
      <c r="F352" s="10"/>
      <c r="G352" s="10"/>
      <c r="H352" t="s">
        <v>146</v>
      </c>
      <c r="I352" t="s">
        <v>146</v>
      </c>
      <c r="J352" t="s">
        <v>139</v>
      </c>
      <c r="K352" t="s">
        <v>138</v>
      </c>
      <c r="L352" t="s">
        <v>146</v>
      </c>
      <c r="M352" t="s">
        <v>1292</v>
      </c>
      <c r="N352" t="s">
        <v>1293</v>
      </c>
      <c r="O352" t="s">
        <v>162</v>
      </c>
      <c r="P352" t="s">
        <v>140</v>
      </c>
      <c r="Q352" t="s">
        <v>135</v>
      </c>
      <c r="R352" t="s">
        <v>141</v>
      </c>
      <c r="S352" t="s">
        <v>144</v>
      </c>
      <c r="T352" t="s">
        <v>147</v>
      </c>
      <c r="U352" t="s">
        <v>992</v>
      </c>
      <c r="V352" t="s">
        <v>995</v>
      </c>
      <c r="W352" t="s">
        <v>998</v>
      </c>
      <c r="X352" t="s">
        <v>1205</v>
      </c>
      <c r="Y352" t="s">
        <v>1289</v>
      </c>
      <c r="Z352" t="s">
        <v>1292</v>
      </c>
      <c r="AA352" t="s">
        <v>1295</v>
      </c>
      <c r="AB352" t="s">
        <v>140</v>
      </c>
      <c r="AC352" t="s">
        <v>140</v>
      </c>
      <c r="AD352" t="s">
        <v>140</v>
      </c>
      <c r="AE352" t="s">
        <v>140</v>
      </c>
    </row>
    <row r="353" spans="1:31" x14ac:dyDescent="0.3">
      <c r="A353" t="s">
        <v>1298</v>
      </c>
      <c r="B353" t="s">
        <v>151</v>
      </c>
      <c r="C353" t="s">
        <v>1299</v>
      </c>
      <c r="D353" t="s">
        <v>1300</v>
      </c>
      <c r="E353" t="b">
        <v>1</v>
      </c>
      <c r="F353" s="10"/>
      <c r="G353" s="10"/>
      <c r="H353" t="s">
        <v>146</v>
      </c>
      <c r="I353" t="s">
        <v>146</v>
      </c>
      <c r="J353" t="s">
        <v>139</v>
      </c>
      <c r="K353" t="s">
        <v>138</v>
      </c>
      <c r="L353" t="s">
        <v>146</v>
      </c>
      <c r="M353" t="s">
        <v>1292</v>
      </c>
      <c r="N353" t="s">
        <v>1293</v>
      </c>
      <c r="O353" t="s">
        <v>162</v>
      </c>
      <c r="P353" t="s">
        <v>140</v>
      </c>
      <c r="Q353" t="s">
        <v>135</v>
      </c>
      <c r="R353" t="s">
        <v>141</v>
      </c>
      <c r="S353" t="s">
        <v>144</v>
      </c>
      <c r="T353" t="s">
        <v>147</v>
      </c>
      <c r="U353" t="s">
        <v>992</v>
      </c>
      <c r="V353" t="s">
        <v>995</v>
      </c>
      <c r="W353" t="s">
        <v>998</v>
      </c>
      <c r="X353" t="s">
        <v>1205</v>
      </c>
      <c r="Y353" t="s">
        <v>1289</v>
      </c>
      <c r="Z353" t="s">
        <v>1292</v>
      </c>
      <c r="AA353" t="s">
        <v>1298</v>
      </c>
      <c r="AB353" t="s">
        <v>140</v>
      </c>
      <c r="AC353" t="s">
        <v>140</v>
      </c>
      <c r="AD353" t="s">
        <v>140</v>
      </c>
      <c r="AE353" t="s">
        <v>140</v>
      </c>
    </row>
    <row r="354" spans="1:31" x14ac:dyDescent="0.3">
      <c r="A354" t="s">
        <v>1301</v>
      </c>
      <c r="B354" t="s">
        <v>151</v>
      </c>
      <c r="C354" t="s">
        <v>1302</v>
      </c>
      <c r="D354" t="s">
        <v>1303</v>
      </c>
      <c r="E354" t="b">
        <v>1</v>
      </c>
      <c r="F354" s="10"/>
      <c r="G354" s="10"/>
      <c r="H354" t="s">
        <v>146</v>
      </c>
      <c r="I354" t="s">
        <v>146</v>
      </c>
      <c r="J354" t="s">
        <v>139</v>
      </c>
      <c r="K354" t="s">
        <v>138</v>
      </c>
      <c r="L354" t="s">
        <v>146</v>
      </c>
      <c r="M354" t="s">
        <v>1292</v>
      </c>
      <c r="N354" t="s">
        <v>1293</v>
      </c>
      <c r="O354" t="s">
        <v>162</v>
      </c>
      <c r="P354" t="s">
        <v>140</v>
      </c>
      <c r="Q354" t="s">
        <v>135</v>
      </c>
      <c r="R354" t="s">
        <v>141</v>
      </c>
      <c r="S354" t="s">
        <v>144</v>
      </c>
      <c r="T354" t="s">
        <v>147</v>
      </c>
      <c r="U354" t="s">
        <v>992</v>
      </c>
      <c r="V354" t="s">
        <v>995</v>
      </c>
      <c r="W354" t="s">
        <v>998</v>
      </c>
      <c r="X354" t="s">
        <v>1205</v>
      </c>
      <c r="Y354" t="s">
        <v>1289</v>
      </c>
      <c r="Z354" t="s">
        <v>1292</v>
      </c>
      <c r="AA354" t="s">
        <v>1301</v>
      </c>
      <c r="AB354" t="s">
        <v>140</v>
      </c>
      <c r="AC354" t="s">
        <v>140</v>
      </c>
      <c r="AD354" t="s">
        <v>140</v>
      </c>
      <c r="AE354" t="s">
        <v>140</v>
      </c>
    </row>
    <row r="355" spans="1:31" x14ac:dyDescent="0.3">
      <c r="A355" t="s">
        <v>1304</v>
      </c>
      <c r="B355" t="s">
        <v>151</v>
      </c>
      <c r="C355" t="s">
        <v>1305</v>
      </c>
      <c r="D355" t="s">
        <v>1306</v>
      </c>
      <c r="E355" t="b">
        <v>1</v>
      </c>
      <c r="F355" s="10"/>
      <c r="G355" s="10"/>
      <c r="H355" t="s">
        <v>146</v>
      </c>
      <c r="I355" t="s">
        <v>146</v>
      </c>
      <c r="J355" t="s">
        <v>139</v>
      </c>
      <c r="K355" t="s">
        <v>138</v>
      </c>
      <c r="L355" t="s">
        <v>146</v>
      </c>
      <c r="M355" t="s">
        <v>1292</v>
      </c>
      <c r="N355" t="s">
        <v>1293</v>
      </c>
      <c r="O355" t="s">
        <v>162</v>
      </c>
      <c r="P355" t="s">
        <v>140</v>
      </c>
      <c r="Q355" t="s">
        <v>135</v>
      </c>
      <c r="R355" t="s">
        <v>141</v>
      </c>
      <c r="S355" t="s">
        <v>144</v>
      </c>
      <c r="T355" t="s">
        <v>147</v>
      </c>
      <c r="U355" t="s">
        <v>992</v>
      </c>
      <c r="V355" t="s">
        <v>995</v>
      </c>
      <c r="W355" t="s">
        <v>998</v>
      </c>
      <c r="X355" t="s">
        <v>1205</v>
      </c>
      <c r="Y355" t="s">
        <v>1289</v>
      </c>
      <c r="Z355" t="s">
        <v>1292</v>
      </c>
      <c r="AA355" t="s">
        <v>1304</v>
      </c>
      <c r="AB355" t="s">
        <v>140</v>
      </c>
      <c r="AC355" t="s">
        <v>140</v>
      </c>
      <c r="AD355" t="s">
        <v>140</v>
      </c>
      <c r="AE355" t="s">
        <v>140</v>
      </c>
    </row>
    <row r="356" spans="1:31" x14ac:dyDescent="0.3">
      <c r="A356" t="s">
        <v>1307</v>
      </c>
      <c r="B356" t="s">
        <v>151</v>
      </c>
      <c r="C356" t="s">
        <v>1308</v>
      </c>
      <c r="D356" t="s">
        <v>1309</v>
      </c>
      <c r="E356" t="b">
        <v>1</v>
      </c>
      <c r="F356" s="10"/>
      <c r="G356" s="10"/>
      <c r="H356" t="s">
        <v>146</v>
      </c>
      <c r="I356" t="s">
        <v>146</v>
      </c>
      <c r="J356" t="s">
        <v>139</v>
      </c>
      <c r="K356" t="s">
        <v>138</v>
      </c>
      <c r="L356" t="s">
        <v>146</v>
      </c>
      <c r="M356" t="s">
        <v>1292</v>
      </c>
      <c r="N356" t="s">
        <v>1293</v>
      </c>
      <c r="O356" t="s">
        <v>162</v>
      </c>
      <c r="P356" t="s">
        <v>140</v>
      </c>
      <c r="Q356" t="s">
        <v>135</v>
      </c>
      <c r="R356" t="s">
        <v>141</v>
      </c>
      <c r="S356" t="s">
        <v>144</v>
      </c>
      <c r="T356" t="s">
        <v>147</v>
      </c>
      <c r="U356" t="s">
        <v>992</v>
      </c>
      <c r="V356" t="s">
        <v>995</v>
      </c>
      <c r="W356" t="s">
        <v>998</v>
      </c>
      <c r="X356" t="s">
        <v>1205</v>
      </c>
      <c r="Y356" t="s">
        <v>1289</v>
      </c>
      <c r="Z356" t="s">
        <v>1292</v>
      </c>
      <c r="AA356" t="s">
        <v>1307</v>
      </c>
      <c r="AB356" t="s">
        <v>140</v>
      </c>
      <c r="AC356" t="s">
        <v>140</v>
      </c>
      <c r="AD356" t="s">
        <v>140</v>
      </c>
      <c r="AE356" t="s">
        <v>140</v>
      </c>
    </row>
    <row r="357" spans="1:31" x14ac:dyDescent="0.3">
      <c r="A357" t="s">
        <v>1310</v>
      </c>
      <c r="B357" t="s">
        <v>151</v>
      </c>
      <c r="C357" t="s">
        <v>1311</v>
      </c>
      <c r="D357" t="s">
        <v>1312</v>
      </c>
      <c r="E357" t="b">
        <v>1</v>
      </c>
      <c r="F357" s="10"/>
      <c r="G357" s="10"/>
      <c r="H357" t="s">
        <v>146</v>
      </c>
      <c r="I357" t="s">
        <v>146</v>
      </c>
      <c r="J357" t="s">
        <v>139</v>
      </c>
      <c r="K357" t="s">
        <v>138</v>
      </c>
      <c r="L357" t="s">
        <v>146</v>
      </c>
      <c r="M357" t="s">
        <v>1292</v>
      </c>
      <c r="N357" t="s">
        <v>1293</v>
      </c>
      <c r="O357" t="s">
        <v>162</v>
      </c>
      <c r="P357" t="s">
        <v>140</v>
      </c>
      <c r="Q357" t="s">
        <v>135</v>
      </c>
      <c r="R357" t="s">
        <v>141</v>
      </c>
      <c r="S357" t="s">
        <v>144</v>
      </c>
      <c r="T357" t="s">
        <v>147</v>
      </c>
      <c r="U357" t="s">
        <v>992</v>
      </c>
      <c r="V357" t="s">
        <v>995</v>
      </c>
      <c r="W357" t="s">
        <v>998</v>
      </c>
      <c r="X357" t="s">
        <v>1205</v>
      </c>
      <c r="Y357" t="s">
        <v>1289</v>
      </c>
      <c r="Z357" t="s">
        <v>1292</v>
      </c>
      <c r="AA357" t="s">
        <v>1310</v>
      </c>
      <c r="AB357" t="s">
        <v>140</v>
      </c>
      <c r="AC357" t="s">
        <v>140</v>
      </c>
      <c r="AD357" t="s">
        <v>140</v>
      </c>
      <c r="AE357" t="s">
        <v>140</v>
      </c>
    </row>
    <row r="358" spans="1:31" x14ac:dyDescent="0.3">
      <c r="A358" t="s">
        <v>1313</v>
      </c>
      <c r="B358" t="s">
        <v>151</v>
      </c>
      <c r="C358" t="s">
        <v>1314</v>
      </c>
      <c r="D358" t="s">
        <v>1315</v>
      </c>
      <c r="E358" t="b">
        <v>1</v>
      </c>
      <c r="F358" s="10"/>
      <c r="G358" s="10"/>
      <c r="H358" t="s">
        <v>146</v>
      </c>
      <c r="I358" t="s">
        <v>146</v>
      </c>
      <c r="J358" t="s">
        <v>139</v>
      </c>
      <c r="K358" t="s">
        <v>138</v>
      </c>
      <c r="L358" t="s">
        <v>146</v>
      </c>
      <c r="M358" t="s">
        <v>1292</v>
      </c>
      <c r="N358" t="s">
        <v>1293</v>
      </c>
      <c r="O358" t="s">
        <v>162</v>
      </c>
      <c r="P358" t="s">
        <v>140</v>
      </c>
      <c r="Q358" t="s">
        <v>135</v>
      </c>
      <c r="R358" t="s">
        <v>141</v>
      </c>
      <c r="S358" t="s">
        <v>144</v>
      </c>
      <c r="T358" t="s">
        <v>147</v>
      </c>
      <c r="U358" t="s">
        <v>992</v>
      </c>
      <c r="V358" t="s">
        <v>995</v>
      </c>
      <c r="W358" t="s">
        <v>998</v>
      </c>
      <c r="X358" t="s">
        <v>1205</v>
      </c>
      <c r="Y358" t="s">
        <v>1289</v>
      </c>
      <c r="Z358" t="s">
        <v>1292</v>
      </c>
      <c r="AA358" t="s">
        <v>1313</v>
      </c>
      <c r="AB358" t="s">
        <v>140</v>
      </c>
      <c r="AC358" t="s">
        <v>140</v>
      </c>
      <c r="AD358" t="s">
        <v>140</v>
      </c>
      <c r="AE358" t="s">
        <v>140</v>
      </c>
    </row>
    <row r="359" spans="1:31" x14ac:dyDescent="0.3">
      <c r="A359" t="s">
        <v>1316</v>
      </c>
      <c r="B359" t="s">
        <v>151</v>
      </c>
      <c r="C359" t="s">
        <v>1317</v>
      </c>
      <c r="D359" t="s">
        <v>1318</v>
      </c>
      <c r="E359" t="b">
        <v>1</v>
      </c>
      <c r="F359" s="10"/>
      <c r="G359" s="10"/>
      <c r="H359" t="s">
        <v>146</v>
      </c>
      <c r="I359" t="s">
        <v>146</v>
      </c>
      <c r="J359" t="s">
        <v>139</v>
      </c>
      <c r="K359" t="s">
        <v>138</v>
      </c>
      <c r="L359" t="s">
        <v>146</v>
      </c>
      <c r="M359" t="s">
        <v>1292</v>
      </c>
      <c r="N359" t="s">
        <v>1293</v>
      </c>
      <c r="O359" t="s">
        <v>162</v>
      </c>
      <c r="P359" t="s">
        <v>140</v>
      </c>
      <c r="Q359" t="s">
        <v>135</v>
      </c>
      <c r="R359" t="s">
        <v>141</v>
      </c>
      <c r="S359" t="s">
        <v>144</v>
      </c>
      <c r="T359" t="s">
        <v>147</v>
      </c>
      <c r="U359" t="s">
        <v>992</v>
      </c>
      <c r="V359" t="s">
        <v>995</v>
      </c>
      <c r="W359" t="s">
        <v>998</v>
      </c>
      <c r="X359" t="s">
        <v>1205</v>
      </c>
      <c r="Y359" t="s">
        <v>1289</v>
      </c>
      <c r="Z359" t="s">
        <v>1292</v>
      </c>
      <c r="AA359" t="s">
        <v>1316</v>
      </c>
      <c r="AB359" t="s">
        <v>140</v>
      </c>
      <c r="AC359" t="s">
        <v>140</v>
      </c>
      <c r="AD359" t="s">
        <v>140</v>
      </c>
      <c r="AE359" t="s">
        <v>140</v>
      </c>
    </row>
    <row r="360" spans="1:31" x14ac:dyDescent="0.3">
      <c r="A360" t="s">
        <v>1319</v>
      </c>
      <c r="B360" t="s">
        <v>105</v>
      </c>
      <c r="C360" t="s">
        <v>1320</v>
      </c>
      <c r="D360" t="s">
        <v>1321</v>
      </c>
      <c r="E360" t="b">
        <v>0</v>
      </c>
      <c r="F360" s="10"/>
      <c r="G360" s="10"/>
      <c r="H360" t="s">
        <v>138</v>
      </c>
      <c r="I360" t="s">
        <v>138</v>
      </c>
      <c r="J360" t="s">
        <v>139</v>
      </c>
      <c r="K360" t="s">
        <v>138</v>
      </c>
      <c r="L360" t="s">
        <v>146</v>
      </c>
      <c r="M360" t="s">
        <v>140</v>
      </c>
      <c r="N360" t="s">
        <v>140</v>
      </c>
      <c r="O360" t="s">
        <v>140</v>
      </c>
      <c r="P360" t="s">
        <v>140</v>
      </c>
      <c r="Q360" t="s">
        <v>135</v>
      </c>
      <c r="R360" t="s">
        <v>141</v>
      </c>
      <c r="S360" t="s">
        <v>144</v>
      </c>
      <c r="T360" t="s">
        <v>147</v>
      </c>
      <c r="U360" t="s">
        <v>992</v>
      </c>
      <c r="V360" t="s">
        <v>995</v>
      </c>
      <c r="W360" t="s">
        <v>998</v>
      </c>
      <c r="X360" t="s">
        <v>1205</v>
      </c>
      <c r="Y360" t="s">
        <v>1289</v>
      </c>
      <c r="Z360" t="s">
        <v>1319</v>
      </c>
      <c r="AA360" t="s">
        <v>140</v>
      </c>
      <c r="AB360" t="s">
        <v>140</v>
      </c>
      <c r="AC360" t="s">
        <v>140</v>
      </c>
      <c r="AD360" t="s">
        <v>140</v>
      </c>
      <c r="AE360" t="s">
        <v>140</v>
      </c>
    </row>
    <row r="361" spans="1:31" x14ac:dyDescent="0.3">
      <c r="A361" t="s">
        <v>1322</v>
      </c>
      <c r="B361" t="s">
        <v>151</v>
      </c>
      <c r="C361" t="s">
        <v>1323</v>
      </c>
      <c r="D361" t="s">
        <v>1324</v>
      </c>
      <c r="E361" t="b">
        <v>1</v>
      </c>
      <c r="F361" s="10"/>
      <c r="G361" s="10"/>
      <c r="H361" t="s">
        <v>146</v>
      </c>
      <c r="I361" t="s">
        <v>146</v>
      </c>
      <c r="J361" t="s">
        <v>139</v>
      </c>
      <c r="K361" t="s">
        <v>138</v>
      </c>
      <c r="L361" t="s">
        <v>146</v>
      </c>
      <c r="M361" t="s">
        <v>1325</v>
      </c>
      <c r="N361" t="s">
        <v>1326</v>
      </c>
      <c r="O361" t="s">
        <v>162</v>
      </c>
      <c r="P361" t="s">
        <v>140</v>
      </c>
      <c r="Q361" t="s">
        <v>135</v>
      </c>
      <c r="R361" t="s">
        <v>141</v>
      </c>
      <c r="S361" t="s">
        <v>144</v>
      </c>
      <c r="T361" t="s">
        <v>147</v>
      </c>
      <c r="U361" t="s">
        <v>992</v>
      </c>
      <c r="V361" t="s">
        <v>995</v>
      </c>
      <c r="W361" t="s">
        <v>998</v>
      </c>
      <c r="X361" t="s">
        <v>1205</v>
      </c>
      <c r="Y361" t="s">
        <v>1289</v>
      </c>
      <c r="Z361" t="s">
        <v>1319</v>
      </c>
      <c r="AA361" t="s">
        <v>1322</v>
      </c>
      <c r="AB361" t="s">
        <v>140</v>
      </c>
      <c r="AC361" t="s">
        <v>140</v>
      </c>
      <c r="AD361" t="s">
        <v>140</v>
      </c>
      <c r="AE361" t="s">
        <v>140</v>
      </c>
    </row>
    <row r="362" spans="1:31" x14ac:dyDescent="0.3">
      <c r="A362" t="s">
        <v>1327</v>
      </c>
      <c r="B362" t="s">
        <v>151</v>
      </c>
      <c r="C362" t="s">
        <v>1328</v>
      </c>
      <c r="D362" t="s">
        <v>1329</v>
      </c>
      <c r="E362" t="b">
        <v>1</v>
      </c>
      <c r="F362" s="10"/>
      <c r="G362" s="10"/>
      <c r="H362" t="s">
        <v>146</v>
      </c>
      <c r="I362" t="s">
        <v>146</v>
      </c>
      <c r="J362" t="s">
        <v>139</v>
      </c>
      <c r="K362" t="s">
        <v>138</v>
      </c>
      <c r="L362" t="s">
        <v>146</v>
      </c>
      <c r="M362" t="s">
        <v>1325</v>
      </c>
      <c r="N362" t="s">
        <v>1326</v>
      </c>
      <c r="O362" t="s">
        <v>162</v>
      </c>
      <c r="P362" t="s">
        <v>140</v>
      </c>
      <c r="Q362" t="s">
        <v>135</v>
      </c>
      <c r="R362" t="s">
        <v>141</v>
      </c>
      <c r="S362" t="s">
        <v>144</v>
      </c>
      <c r="T362" t="s">
        <v>147</v>
      </c>
      <c r="U362" t="s">
        <v>992</v>
      </c>
      <c r="V362" t="s">
        <v>995</v>
      </c>
      <c r="W362" t="s">
        <v>998</v>
      </c>
      <c r="X362" t="s">
        <v>1205</v>
      </c>
      <c r="Y362" t="s">
        <v>1289</v>
      </c>
      <c r="Z362" t="s">
        <v>1319</v>
      </c>
      <c r="AA362" t="s">
        <v>1327</v>
      </c>
      <c r="AB362" t="s">
        <v>140</v>
      </c>
      <c r="AC362" t="s">
        <v>140</v>
      </c>
      <c r="AD362" t="s">
        <v>140</v>
      </c>
      <c r="AE362" t="s">
        <v>140</v>
      </c>
    </row>
    <row r="363" spans="1:31" x14ac:dyDescent="0.3">
      <c r="A363" t="s">
        <v>1325</v>
      </c>
      <c r="B363" t="s">
        <v>151</v>
      </c>
      <c r="C363" t="s">
        <v>1330</v>
      </c>
      <c r="D363" t="s">
        <v>1331</v>
      </c>
      <c r="E363" t="b">
        <v>1</v>
      </c>
      <c r="F363" s="10"/>
      <c r="G363" s="10"/>
      <c r="H363" t="s">
        <v>146</v>
      </c>
      <c r="I363" t="s">
        <v>146</v>
      </c>
      <c r="J363" t="s">
        <v>139</v>
      </c>
      <c r="K363" t="s">
        <v>138</v>
      </c>
      <c r="L363" t="s">
        <v>146</v>
      </c>
      <c r="M363" t="s">
        <v>1325</v>
      </c>
      <c r="N363" t="s">
        <v>1326</v>
      </c>
      <c r="O363" t="s">
        <v>162</v>
      </c>
      <c r="P363" t="s">
        <v>140</v>
      </c>
      <c r="Q363" t="s">
        <v>135</v>
      </c>
      <c r="R363" t="s">
        <v>141</v>
      </c>
      <c r="S363" t="s">
        <v>144</v>
      </c>
      <c r="T363" t="s">
        <v>147</v>
      </c>
      <c r="U363" t="s">
        <v>992</v>
      </c>
      <c r="V363" t="s">
        <v>995</v>
      </c>
      <c r="W363" t="s">
        <v>998</v>
      </c>
      <c r="X363" t="s">
        <v>1205</v>
      </c>
      <c r="Y363" t="s">
        <v>1289</v>
      </c>
      <c r="Z363" t="s">
        <v>1319</v>
      </c>
      <c r="AA363" t="s">
        <v>1325</v>
      </c>
      <c r="AB363" t="s">
        <v>140</v>
      </c>
      <c r="AC363" t="s">
        <v>140</v>
      </c>
      <c r="AD363" t="s">
        <v>140</v>
      </c>
      <c r="AE363" t="s">
        <v>140</v>
      </c>
    </row>
    <row r="364" spans="1:31" x14ac:dyDescent="0.3">
      <c r="A364" t="s">
        <v>1332</v>
      </c>
      <c r="B364" t="s">
        <v>105</v>
      </c>
      <c r="C364" t="s">
        <v>1333</v>
      </c>
      <c r="D364" t="s">
        <v>1334</v>
      </c>
      <c r="E364" t="b">
        <v>1</v>
      </c>
      <c r="F364" s="10"/>
      <c r="G364" s="10"/>
      <c r="H364" t="s">
        <v>138</v>
      </c>
      <c r="I364" t="s">
        <v>138</v>
      </c>
      <c r="J364" t="s">
        <v>139</v>
      </c>
      <c r="K364" t="s">
        <v>138</v>
      </c>
      <c r="L364" t="s">
        <v>146</v>
      </c>
      <c r="M364" t="s">
        <v>140</v>
      </c>
      <c r="N364" t="s">
        <v>140</v>
      </c>
      <c r="O364" t="s">
        <v>140</v>
      </c>
      <c r="P364" t="s">
        <v>140</v>
      </c>
      <c r="Q364" t="s">
        <v>135</v>
      </c>
      <c r="R364" t="s">
        <v>141</v>
      </c>
      <c r="S364" t="s">
        <v>144</v>
      </c>
      <c r="T364" t="s">
        <v>147</v>
      </c>
      <c r="U364" t="s">
        <v>992</v>
      </c>
      <c r="V364" t="s">
        <v>995</v>
      </c>
      <c r="W364" t="s">
        <v>998</v>
      </c>
      <c r="X364" t="s">
        <v>1205</v>
      </c>
      <c r="Y364" t="s">
        <v>1332</v>
      </c>
      <c r="Z364" t="s">
        <v>140</v>
      </c>
      <c r="AA364" t="s">
        <v>140</v>
      </c>
      <c r="AB364" t="s">
        <v>140</v>
      </c>
      <c r="AC364" t="s">
        <v>140</v>
      </c>
      <c r="AD364" t="s">
        <v>140</v>
      </c>
      <c r="AE364" t="s">
        <v>140</v>
      </c>
    </row>
    <row r="365" spans="1:31" x14ac:dyDescent="0.3">
      <c r="A365" t="s">
        <v>1335</v>
      </c>
      <c r="B365" t="s">
        <v>151</v>
      </c>
      <c r="C365" t="s">
        <v>1336</v>
      </c>
      <c r="D365" t="s">
        <v>1337</v>
      </c>
      <c r="E365" t="b">
        <v>1</v>
      </c>
      <c r="F365" s="10"/>
      <c r="G365" s="10"/>
      <c r="H365" t="s">
        <v>146</v>
      </c>
      <c r="I365" t="s">
        <v>146</v>
      </c>
      <c r="J365" t="s">
        <v>139</v>
      </c>
      <c r="K365" t="s">
        <v>138</v>
      </c>
      <c r="L365" t="s">
        <v>146</v>
      </c>
      <c r="M365" t="s">
        <v>1332</v>
      </c>
      <c r="N365" t="s">
        <v>1338</v>
      </c>
      <c r="O365" t="s">
        <v>162</v>
      </c>
      <c r="P365" t="s">
        <v>140</v>
      </c>
      <c r="Q365" t="s">
        <v>135</v>
      </c>
      <c r="R365" t="s">
        <v>141</v>
      </c>
      <c r="S365" t="s">
        <v>144</v>
      </c>
      <c r="T365" t="s">
        <v>147</v>
      </c>
      <c r="U365" t="s">
        <v>992</v>
      </c>
      <c r="V365" t="s">
        <v>995</v>
      </c>
      <c r="W365" t="s">
        <v>998</v>
      </c>
      <c r="X365" t="s">
        <v>1205</v>
      </c>
      <c r="Y365" t="s">
        <v>1332</v>
      </c>
      <c r="Z365" t="s">
        <v>1335</v>
      </c>
      <c r="AA365" t="s">
        <v>140</v>
      </c>
      <c r="AB365" t="s">
        <v>140</v>
      </c>
      <c r="AC365" t="s">
        <v>140</v>
      </c>
      <c r="AD365" t="s">
        <v>140</v>
      </c>
      <c r="AE365" t="s">
        <v>140</v>
      </c>
    </row>
    <row r="366" spans="1:31" x14ac:dyDescent="0.3">
      <c r="A366" t="s">
        <v>1339</v>
      </c>
      <c r="B366" t="s">
        <v>151</v>
      </c>
      <c r="C366" t="s">
        <v>1340</v>
      </c>
      <c r="D366" t="s">
        <v>1341</v>
      </c>
      <c r="E366" t="b">
        <v>1</v>
      </c>
      <c r="F366" s="10"/>
      <c r="G366" s="10"/>
      <c r="H366" t="s">
        <v>146</v>
      </c>
      <c r="I366" t="s">
        <v>146</v>
      </c>
      <c r="J366" t="s">
        <v>139</v>
      </c>
      <c r="K366" t="s">
        <v>138</v>
      </c>
      <c r="L366" t="s">
        <v>146</v>
      </c>
      <c r="M366" t="s">
        <v>1332</v>
      </c>
      <c r="N366" t="s">
        <v>1338</v>
      </c>
      <c r="O366" t="s">
        <v>140</v>
      </c>
      <c r="P366" t="s">
        <v>140</v>
      </c>
      <c r="Q366" t="s">
        <v>135</v>
      </c>
      <c r="R366" t="s">
        <v>141</v>
      </c>
      <c r="S366" t="s">
        <v>144</v>
      </c>
      <c r="T366" t="s">
        <v>147</v>
      </c>
      <c r="U366" t="s">
        <v>992</v>
      </c>
      <c r="V366" t="s">
        <v>995</v>
      </c>
      <c r="W366" t="s">
        <v>998</v>
      </c>
      <c r="X366" t="s">
        <v>1205</v>
      </c>
      <c r="Y366" t="s">
        <v>1332</v>
      </c>
      <c r="Z366" t="s">
        <v>1339</v>
      </c>
      <c r="AA366" t="s">
        <v>140</v>
      </c>
      <c r="AB366" t="s">
        <v>140</v>
      </c>
      <c r="AC366" t="s">
        <v>140</v>
      </c>
      <c r="AD366" t="s">
        <v>140</v>
      </c>
      <c r="AE366" t="s">
        <v>140</v>
      </c>
    </row>
    <row r="367" spans="1:31" x14ac:dyDescent="0.3">
      <c r="A367" t="s">
        <v>1342</v>
      </c>
      <c r="B367" t="s">
        <v>151</v>
      </c>
      <c r="C367" t="s">
        <v>1343</v>
      </c>
      <c r="D367" t="s">
        <v>1344</v>
      </c>
      <c r="E367" t="b">
        <v>1</v>
      </c>
      <c r="F367" s="10"/>
      <c r="G367" s="10"/>
      <c r="H367" t="s">
        <v>146</v>
      </c>
      <c r="I367" t="s">
        <v>146</v>
      </c>
      <c r="J367" t="s">
        <v>139</v>
      </c>
      <c r="K367" t="s">
        <v>302</v>
      </c>
      <c r="L367" t="s">
        <v>146</v>
      </c>
      <c r="M367" t="s">
        <v>1332</v>
      </c>
      <c r="N367" t="s">
        <v>1338</v>
      </c>
      <c r="O367" t="s">
        <v>140</v>
      </c>
      <c r="P367" t="s">
        <v>140</v>
      </c>
      <c r="Q367" t="s">
        <v>135</v>
      </c>
      <c r="R367" t="s">
        <v>141</v>
      </c>
      <c r="S367" t="s">
        <v>144</v>
      </c>
      <c r="T367" t="s">
        <v>147</v>
      </c>
      <c r="U367" t="s">
        <v>992</v>
      </c>
      <c r="V367" t="s">
        <v>995</v>
      </c>
      <c r="W367" t="s">
        <v>998</v>
      </c>
      <c r="X367" t="s">
        <v>1205</v>
      </c>
      <c r="Y367" t="s">
        <v>1332</v>
      </c>
      <c r="Z367" t="s">
        <v>1342</v>
      </c>
      <c r="AA367" t="s">
        <v>140</v>
      </c>
      <c r="AB367" t="s">
        <v>140</v>
      </c>
      <c r="AC367" t="s">
        <v>140</v>
      </c>
      <c r="AD367" t="s">
        <v>140</v>
      </c>
      <c r="AE367" t="s">
        <v>140</v>
      </c>
    </row>
    <row r="368" spans="1:31" x14ac:dyDescent="0.3">
      <c r="A368" t="s">
        <v>1345</v>
      </c>
      <c r="B368" t="s">
        <v>151</v>
      </c>
      <c r="C368" t="s">
        <v>1346</v>
      </c>
      <c r="D368" t="s">
        <v>1347</v>
      </c>
      <c r="E368" t="b">
        <v>1</v>
      </c>
      <c r="F368" s="10"/>
      <c r="G368" s="10"/>
      <c r="H368" t="s">
        <v>146</v>
      </c>
      <c r="I368" t="s">
        <v>146</v>
      </c>
      <c r="J368" t="s">
        <v>139</v>
      </c>
      <c r="K368" t="s">
        <v>138</v>
      </c>
      <c r="L368" t="s">
        <v>146</v>
      </c>
      <c r="M368" t="s">
        <v>1332</v>
      </c>
      <c r="N368" t="s">
        <v>1338</v>
      </c>
      <c r="O368" t="s">
        <v>140</v>
      </c>
      <c r="P368" t="s">
        <v>140</v>
      </c>
      <c r="Q368" t="s">
        <v>135</v>
      </c>
      <c r="R368" t="s">
        <v>141</v>
      </c>
      <c r="S368" t="s">
        <v>144</v>
      </c>
      <c r="T368" t="s">
        <v>147</v>
      </c>
      <c r="U368" t="s">
        <v>992</v>
      </c>
      <c r="V368" t="s">
        <v>995</v>
      </c>
      <c r="W368" t="s">
        <v>998</v>
      </c>
      <c r="X368" t="s">
        <v>1205</v>
      </c>
      <c r="Y368" t="s">
        <v>1332</v>
      </c>
      <c r="Z368" t="s">
        <v>1345</v>
      </c>
      <c r="AA368" t="s">
        <v>140</v>
      </c>
      <c r="AB368" t="s">
        <v>140</v>
      </c>
      <c r="AC368" t="s">
        <v>140</v>
      </c>
      <c r="AD368" t="s">
        <v>140</v>
      </c>
      <c r="AE368" t="s">
        <v>140</v>
      </c>
    </row>
    <row r="369" spans="1:31" x14ac:dyDescent="0.3">
      <c r="A369" t="s">
        <v>1348</v>
      </c>
      <c r="B369" t="s">
        <v>151</v>
      </c>
      <c r="C369" t="s">
        <v>1349</v>
      </c>
      <c r="D369" t="s">
        <v>1344</v>
      </c>
      <c r="E369" t="b">
        <v>1</v>
      </c>
      <c r="F369" s="10"/>
      <c r="G369" s="10"/>
      <c r="H369" t="s">
        <v>146</v>
      </c>
      <c r="I369" t="s">
        <v>146</v>
      </c>
      <c r="J369" t="s">
        <v>139</v>
      </c>
      <c r="K369" t="s">
        <v>138</v>
      </c>
      <c r="L369" t="s">
        <v>146</v>
      </c>
      <c r="M369" t="s">
        <v>1332</v>
      </c>
      <c r="N369" t="s">
        <v>1338</v>
      </c>
      <c r="O369" t="s">
        <v>140</v>
      </c>
      <c r="P369" t="s">
        <v>140</v>
      </c>
      <c r="Q369" t="s">
        <v>135</v>
      </c>
      <c r="R369" t="s">
        <v>141</v>
      </c>
      <c r="S369" t="s">
        <v>144</v>
      </c>
      <c r="T369" t="s">
        <v>147</v>
      </c>
      <c r="U369" t="s">
        <v>992</v>
      </c>
      <c r="V369" t="s">
        <v>995</v>
      </c>
      <c r="W369" t="s">
        <v>998</v>
      </c>
      <c r="X369" t="s">
        <v>1205</v>
      </c>
      <c r="Y369" t="s">
        <v>1332</v>
      </c>
      <c r="Z369" t="s">
        <v>1348</v>
      </c>
      <c r="AA369" t="s">
        <v>140</v>
      </c>
      <c r="AB369" t="s">
        <v>140</v>
      </c>
      <c r="AC369" t="s">
        <v>140</v>
      </c>
      <c r="AD369" t="s">
        <v>140</v>
      </c>
      <c r="AE369" t="s">
        <v>140</v>
      </c>
    </row>
    <row r="370" spans="1:31" x14ac:dyDescent="0.3">
      <c r="A370" t="s">
        <v>1350</v>
      </c>
      <c r="B370" t="s">
        <v>151</v>
      </c>
      <c r="C370" t="s">
        <v>1351</v>
      </c>
      <c r="D370" t="s">
        <v>1352</v>
      </c>
      <c r="E370" t="b">
        <v>1</v>
      </c>
      <c r="F370" s="10"/>
      <c r="G370" s="10"/>
      <c r="H370" t="s">
        <v>146</v>
      </c>
      <c r="I370" t="s">
        <v>146</v>
      </c>
      <c r="J370" t="s">
        <v>139</v>
      </c>
      <c r="K370" t="s">
        <v>138</v>
      </c>
      <c r="L370" t="s">
        <v>146</v>
      </c>
      <c r="M370" t="s">
        <v>1332</v>
      </c>
      <c r="N370" t="s">
        <v>1338</v>
      </c>
      <c r="O370" t="s">
        <v>140</v>
      </c>
      <c r="P370" t="s">
        <v>140</v>
      </c>
      <c r="Q370" t="s">
        <v>135</v>
      </c>
      <c r="R370" t="s">
        <v>141</v>
      </c>
      <c r="S370" t="s">
        <v>144</v>
      </c>
      <c r="T370" t="s">
        <v>147</v>
      </c>
      <c r="U370" t="s">
        <v>992</v>
      </c>
      <c r="V370" t="s">
        <v>995</v>
      </c>
      <c r="W370" t="s">
        <v>998</v>
      </c>
      <c r="X370" t="s">
        <v>1205</v>
      </c>
      <c r="Y370" t="s">
        <v>1332</v>
      </c>
      <c r="Z370" t="s">
        <v>1350</v>
      </c>
      <c r="AA370" t="s">
        <v>140</v>
      </c>
      <c r="AB370" t="s">
        <v>140</v>
      </c>
      <c r="AC370" t="s">
        <v>140</v>
      </c>
      <c r="AD370" t="s">
        <v>140</v>
      </c>
      <c r="AE370" t="s">
        <v>140</v>
      </c>
    </row>
    <row r="371" spans="1:31" x14ac:dyDescent="0.3">
      <c r="A371" t="s">
        <v>1353</v>
      </c>
      <c r="B371" t="s">
        <v>151</v>
      </c>
      <c r="C371" t="s">
        <v>1354</v>
      </c>
      <c r="D371" t="s">
        <v>1355</v>
      </c>
      <c r="E371" t="b">
        <v>1</v>
      </c>
      <c r="F371" s="10"/>
      <c r="G371" s="10"/>
      <c r="H371" t="s">
        <v>146</v>
      </c>
      <c r="I371" t="s">
        <v>146</v>
      </c>
      <c r="J371" t="s">
        <v>139</v>
      </c>
      <c r="K371" t="s">
        <v>302</v>
      </c>
      <c r="L371" t="s">
        <v>146</v>
      </c>
      <c r="M371" t="s">
        <v>140</v>
      </c>
      <c r="N371" t="s">
        <v>140</v>
      </c>
      <c r="O371" t="s">
        <v>140</v>
      </c>
      <c r="P371" t="s">
        <v>140</v>
      </c>
      <c r="Q371" t="s">
        <v>135</v>
      </c>
      <c r="R371" t="s">
        <v>141</v>
      </c>
      <c r="S371" t="s">
        <v>144</v>
      </c>
      <c r="T371" t="s">
        <v>147</v>
      </c>
      <c r="U371" t="s">
        <v>992</v>
      </c>
      <c r="V371" t="s">
        <v>995</v>
      </c>
      <c r="W371" t="s">
        <v>998</v>
      </c>
      <c r="X371" t="s">
        <v>1205</v>
      </c>
      <c r="Y371" t="s">
        <v>1332</v>
      </c>
      <c r="Z371" t="s">
        <v>1353</v>
      </c>
      <c r="AA371" t="s">
        <v>140</v>
      </c>
      <c r="AB371" t="s">
        <v>140</v>
      </c>
      <c r="AC371" t="s">
        <v>140</v>
      </c>
      <c r="AD371" t="s">
        <v>140</v>
      </c>
      <c r="AE371" t="s">
        <v>140</v>
      </c>
    </row>
    <row r="372" spans="1:31" x14ac:dyDescent="0.3">
      <c r="A372" t="s">
        <v>1356</v>
      </c>
      <c r="B372" t="s">
        <v>151</v>
      </c>
      <c r="C372" t="s">
        <v>1357</v>
      </c>
      <c r="D372" t="s">
        <v>1358</v>
      </c>
      <c r="E372" t="b">
        <v>1</v>
      </c>
      <c r="F372" s="10"/>
      <c r="G372" s="10"/>
      <c r="H372" t="s">
        <v>146</v>
      </c>
      <c r="I372" t="s">
        <v>146</v>
      </c>
      <c r="J372" t="s">
        <v>139</v>
      </c>
      <c r="K372" t="s">
        <v>302</v>
      </c>
      <c r="L372" t="s">
        <v>146</v>
      </c>
      <c r="M372" t="s">
        <v>1332</v>
      </c>
      <c r="N372" t="s">
        <v>1338</v>
      </c>
      <c r="O372" t="s">
        <v>140</v>
      </c>
      <c r="P372" t="s">
        <v>140</v>
      </c>
      <c r="Q372" t="s">
        <v>135</v>
      </c>
      <c r="R372" t="s">
        <v>141</v>
      </c>
      <c r="S372" t="s">
        <v>144</v>
      </c>
      <c r="T372" t="s">
        <v>147</v>
      </c>
      <c r="U372" t="s">
        <v>992</v>
      </c>
      <c r="V372" t="s">
        <v>995</v>
      </c>
      <c r="W372" t="s">
        <v>998</v>
      </c>
      <c r="X372" t="s">
        <v>1205</v>
      </c>
      <c r="Y372" t="s">
        <v>1332</v>
      </c>
      <c r="Z372" t="s">
        <v>1356</v>
      </c>
      <c r="AA372" t="s">
        <v>140</v>
      </c>
      <c r="AB372" t="s">
        <v>140</v>
      </c>
      <c r="AC372" t="s">
        <v>140</v>
      </c>
      <c r="AD372" t="s">
        <v>140</v>
      </c>
      <c r="AE372" t="s">
        <v>140</v>
      </c>
    </row>
    <row r="373" spans="1:31" x14ac:dyDescent="0.3">
      <c r="A373" t="s">
        <v>1359</v>
      </c>
      <c r="B373" t="s">
        <v>151</v>
      </c>
      <c r="C373" t="s">
        <v>1360</v>
      </c>
      <c r="D373" t="s">
        <v>1361</v>
      </c>
      <c r="E373" t="b">
        <v>0</v>
      </c>
      <c r="F373" s="10"/>
      <c r="G373" s="10"/>
      <c r="H373" t="s">
        <v>138</v>
      </c>
      <c r="I373" t="s">
        <v>138</v>
      </c>
      <c r="J373" t="s">
        <v>139</v>
      </c>
      <c r="K373" t="s">
        <v>146</v>
      </c>
      <c r="L373" t="s">
        <v>146</v>
      </c>
      <c r="M373" t="s">
        <v>1332</v>
      </c>
      <c r="N373" t="s">
        <v>1338</v>
      </c>
      <c r="O373" t="s">
        <v>140</v>
      </c>
      <c r="P373" t="s">
        <v>140</v>
      </c>
      <c r="Q373" t="s">
        <v>135</v>
      </c>
      <c r="R373" t="s">
        <v>141</v>
      </c>
      <c r="S373" t="s">
        <v>144</v>
      </c>
      <c r="T373" t="s">
        <v>147</v>
      </c>
      <c r="U373" t="s">
        <v>992</v>
      </c>
      <c r="V373" t="s">
        <v>995</v>
      </c>
      <c r="W373" t="s">
        <v>998</v>
      </c>
      <c r="X373" t="s">
        <v>1205</v>
      </c>
      <c r="Y373" t="s">
        <v>1332</v>
      </c>
      <c r="Z373" t="s">
        <v>1359</v>
      </c>
      <c r="AA373" t="s">
        <v>140</v>
      </c>
      <c r="AB373" t="s">
        <v>140</v>
      </c>
      <c r="AC373" t="s">
        <v>140</v>
      </c>
      <c r="AD373" t="s">
        <v>140</v>
      </c>
      <c r="AE373" t="s">
        <v>140</v>
      </c>
    </row>
    <row r="374" spans="1:31" x14ac:dyDescent="0.3">
      <c r="A374" t="s">
        <v>1362</v>
      </c>
      <c r="B374" t="s">
        <v>151</v>
      </c>
      <c r="C374" t="s">
        <v>1363</v>
      </c>
      <c r="D374" t="s">
        <v>1364</v>
      </c>
      <c r="E374" t="b">
        <v>1</v>
      </c>
      <c r="F374" s="10"/>
      <c r="G374" s="10"/>
      <c r="H374" t="s">
        <v>146</v>
      </c>
      <c r="I374" t="s">
        <v>146</v>
      </c>
      <c r="J374" t="s">
        <v>139</v>
      </c>
      <c r="K374" t="s">
        <v>138</v>
      </c>
      <c r="L374" t="s">
        <v>146</v>
      </c>
      <c r="M374" t="s">
        <v>1332</v>
      </c>
      <c r="N374" t="s">
        <v>1338</v>
      </c>
      <c r="O374" t="s">
        <v>140</v>
      </c>
      <c r="P374" t="s">
        <v>140</v>
      </c>
      <c r="Q374" t="s">
        <v>135</v>
      </c>
      <c r="R374" t="s">
        <v>141</v>
      </c>
      <c r="S374" t="s">
        <v>144</v>
      </c>
      <c r="T374" t="s">
        <v>147</v>
      </c>
      <c r="U374" t="s">
        <v>992</v>
      </c>
      <c r="V374" t="s">
        <v>995</v>
      </c>
      <c r="W374" t="s">
        <v>998</v>
      </c>
      <c r="X374" t="s">
        <v>1205</v>
      </c>
      <c r="Y374" t="s">
        <v>1332</v>
      </c>
      <c r="Z374" t="s">
        <v>1362</v>
      </c>
      <c r="AA374" t="s">
        <v>140</v>
      </c>
      <c r="AB374" t="s">
        <v>140</v>
      </c>
      <c r="AC374" t="s">
        <v>140</v>
      </c>
      <c r="AD374" t="s">
        <v>140</v>
      </c>
      <c r="AE374" t="s">
        <v>140</v>
      </c>
    </row>
    <row r="375" spans="1:31" x14ac:dyDescent="0.3">
      <c r="A375" t="s">
        <v>1365</v>
      </c>
      <c r="B375" t="s">
        <v>151</v>
      </c>
      <c r="C375" t="s">
        <v>1366</v>
      </c>
      <c r="D375" t="s">
        <v>1367</v>
      </c>
      <c r="E375" t="b">
        <v>1</v>
      </c>
      <c r="F375" s="10"/>
      <c r="G375" s="10"/>
      <c r="H375" t="s">
        <v>146</v>
      </c>
      <c r="I375" t="s">
        <v>146</v>
      </c>
      <c r="J375" t="s">
        <v>139</v>
      </c>
      <c r="K375" t="s">
        <v>138</v>
      </c>
      <c r="L375" t="s">
        <v>146</v>
      </c>
      <c r="M375" t="s">
        <v>1332</v>
      </c>
      <c r="N375" t="s">
        <v>1338</v>
      </c>
      <c r="O375" t="s">
        <v>140</v>
      </c>
      <c r="P375" t="s">
        <v>140</v>
      </c>
      <c r="Q375" t="s">
        <v>135</v>
      </c>
      <c r="R375" t="s">
        <v>141</v>
      </c>
      <c r="S375" t="s">
        <v>144</v>
      </c>
      <c r="T375" t="s">
        <v>147</v>
      </c>
      <c r="U375" t="s">
        <v>992</v>
      </c>
      <c r="V375" t="s">
        <v>995</v>
      </c>
      <c r="W375" t="s">
        <v>998</v>
      </c>
      <c r="X375" t="s">
        <v>1205</v>
      </c>
      <c r="Y375" t="s">
        <v>1332</v>
      </c>
      <c r="Z375" t="s">
        <v>1365</v>
      </c>
      <c r="AA375" t="s">
        <v>140</v>
      </c>
      <c r="AB375" t="s">
        <v>140</v>
      </c>
      <c r="AC375" t="s">
        <v>140</v>
      </c>
      <c r="AD375" t="s">
        <v>140</v>
      </c>
      <c r="AE375" t="s">
        <v>140</v>
      </c>
    </row>
    <row r="376" spans="1:31" x14ac:dyDescent="0.3">
      <c r="A376" t="s">
        <v>1368</v>
      </c>
      <c r="B376" t="s">
        <v>105</v>
      </c>
      <c r="C376" t="s">
        <v>1369</v>
      </c>
      <c r="D376" t="s">
        <v>1369</v>
      </c>
      <c r="E376" t="b">
        <v>1</v>
      </c>
      <c r="F376" s="10"/>
      <c r="G376" s="10"/>
      <c r="H376" t="s">
        <v>138</v>
      </c>
      <c r="I376" t="s">
        <v>138</v>
      </c>
      <c r="J376" t="s">
        <v>139</v>
      </c>
      <c r="K376" t="s">
        <v>138</v>
      </c>
      <c r="L376" t="s">
        <v>146</v>
      </c>
      <c r="M376" t="s">
        <v>140</v>
      </c>
      <c r="N376" t="s">
        <v>140</v>
      </c>
      <c r="O376" t="s">
        <v>140</v>
      </c>
      <c r="P376" t="s">
        <v>140</v>
      </c>
      <c r="Q376" t="s">
        <v>135</v>
      </c>
      <c r="R376" t="s">
        <v>141</v>
      </c>
      <c r="S376" t="s">
        <v>144</v>
      </c>
      <c r="T376" t="s">
        <v>147</v>
      </c>
      <c r="U376" t="s">
        <v>992</v>
      </c>
      <c r="V376" t="s">
        <v>995</v>
      </c>
      <c r="W376" t="s">
        <v>998</v>
      </c>
      <c r="X376" t="s">
        <v>1205</v>
      </c>
      <c r="Y376" t="s">
        <v>1332</v>
      </c>
      <c r="Z376" t="s">
        <v>1368</v>
      </c>
      <c r="AA376" t="s">
        <v>140</v>
      </c>
      <c r="AB376" t="s">
        <v>140</v>
      </c>
      <c r="AC376" t="s">
        <v>140</v>
      </c>
      <c r="AD376" t="s">
        <v>140</v>
      </c>
      <c r="AE376" t="s">
        <v>140</v>
      </c>
    </row>
    <row r="377" spans="1:31" x14ac:dyDescent="0.3">
      <c r="A377" t="s">
        <v>1370</v>
      </c>
      <c r="B377" t="s">
        <v>151</v>
      </c>
      <c r="C377" t="s">
        <v>1371</v>
      </c>
      <c r="D377" t="s">
        <v>1372</v>
      </c>
      <c r="E377" t="b">
        <v>0</v>
      </c>
      <c r="F377" s="10"/>
      <c r="G377" s="10"/>
      <c r="H377" t="s">
        <v>138</v>
      </c>
      <c r="I377" t="s">
        <v>138</v>
      </c>
      <c r="J377" t="s">
        <v>139</v>
      </c>
      <c r="K377" t="s">
        <v>138</v>
      </c>
      <c r="L377" t="s">
        <v>146</v>
      </c>
      <c r="M377" t="s">
        <v>1332</v>
      </c>
      <c r="N377" t="s">
        <v>1338</v>
      </c>
      <c r="O377" t="s">
        <v>162</v>
      </c>
      <c r="P377" t="s">
        <v>140</v>
      </c>
      <c r="Q377" t="s">
        <v>135</v>
      </c>
      <c r="R377" t="s">
        <v>141</v>
      </c>
      <c r="S377" t="s">
        <v>144</v>
      </c>
      <c r="T377" t="s">
        <v>147</v>
      </c>
      <c r="U377" t="s">
        <v>992</v>
      </c>
      <c r="V377" t="s">
        <v>995</v>
      </c>
      <c r="W377" t="s">
        <v>998</v>
      </c>
      <c r="X377" t="s">
        <v>1205</v>
      </c>
      <c r="Y377" t="s">
        <v>1332</v>
      </c>
      <c r="Z377" t="s">
        <v>1368</v>
      </c>
      <c r="AA377" t="s">
        <v>1370</v>
      </c>
      <c r="AB377" t="s">
        <v>140</v>
      </c>
      <c r="AC377" t="s">
        <v>140</v>
      </c>
      <c r="AD377" t="s">
        <v>140</v>
      </c>
      <c r="AE377" t="s">
        <v>140</v>
      </c>
    </row>
    <row r="378" spans="1:31" x14ac:dyDescent="0.3">
      <c r="A378" t="s">
        <v>1373</v>
      </c>
      <c r="B378" t="s">
        <v>151</v>
      </c>
      <c r="C378" t="s">
        <v>1374</v>
      </c>
      <c r="D378" t="s">
        <v>1372</v>
      </c>
      <c r="E378" t="b">
        <v>0</v>
      </c>
      <c r="F378" s="10"/>
      <c r="G378" s="10"/>
      <c r="H378" t="s">
        <v>138</v>
      </c>
      <c r="I378" t="s">
        <v>138</v>
      </c>
      <c r="J378" t="s">
        <v>139</v>
      </c>
      <c r="K378" t="s">
        <v>138</v>
      </c>
      <c r="L378" t="s">
        <v>146</v>
      </c>
      <c r="M378" t="s">
        <v>1332</v>
      </c>
      <c r="N378" t="s">
        <v>1338</v>
      </c>
      <c r="O378" t="s">
        <v>162</v>
      </c>
      <c r="P378" t="s">
        <v>140</v>
      </c>
      <c r="Q378" t="s">
        <v>135</v>
      </c>
      <c r="R378" t="s">
        <v>141</v>
      </c>
      <c r="S378" t="s">
        <v>144</v>
      </c>
      <c r="T378" t="s">
        <v>147</v>
      </c>
      <c r="U378" t="s">
        <v>992</v>
      </c>
      <c r="V378" t="s">
        <v>995</v>
      </c>
      <c r="W378" t="s">
        <v>998</v>
      </c>
      <c r="X378" t="s">
        <v>1205</v>
      </c>
      <c r="Y378" t="s">
        <v>1332</v>
      </c>
      <c r="Z378" t="s">
        <v>1368</v>
      </c>
      <c r="AA378" t="s">
        <v>1373</v>
      </c>
      <c r="AB378" t="s">
        <v>140</v>
      </c>
      <c r="AC378" t="s">
        <v>140</v>
      </c>
      <c r="AD378" t="s">
        <v>140</v>
      </c>
      <c r="AE378" t="s">
        <v>140</v>
      </c>
    </row>
    <row r="379" spans="1:31" x14ac:dyDescent="0.3">
      <c r="A379" t="s">
        <v>1375</v>
      </c>
      <c r="B379" t="s">
        <v>151</v>
      </c>
      <c r="C379" t="s">
        <v>1376</v>
      </c>
      <c r="D379" t="s">
        <v>1372</v>
      </c>
      <c r="E379" t="b">
        <v>0</v>
      </c>
      <c r="F379" s="10"/>
      <c r="G379" s="10"/>
      <c r="H379" t="s">
        <v>138</v>
      </c>
      <c r="I379" t="s">
        <v>138</v>
      </c>
      <c r="J379" t="s">
        <v>139</v>
      </c>
      <c r="K379" t="s">
        <v>138</v>
      </c>
      <c r="L379" t="s">
        <v>146</v>
      </c>
      <c r="M379" t="s">
        <v>1332</v>
      </c>
      <c r="N379" t="s">
        <v>1338</v>
      </c>
      <c r="O379" t="s">
        <v>162</v>
      </c>
      <c r="P379" t="s">
        <v>140</v>
      </c>
      <c r="Q379" t="s">
        <v>135</v>
      </c>
      <c r="R379" t="s">
        <v>141</v>
      </c>
      <c r="S379" t="s">
        <v>144</v>
      </c>
      <c r="T379" t="s">
        <v>147</v>
      </c>
      <c r="U379" t="s">
        <v>992</v>
      </c>
      <c r="V379" t="s">
        <v>995</v>
      </c>
      <c r="W379" t="s">
        <v>998</v>
      </c>
      <c r="X379" t="s">
        <v>1205</v>
      </c>
      <c r="Y379" t="s">
        <v>1332</v>
      </c>
      <c r="Z379" t="s">
        <v>1368</v>
      </c>
      <c r="AA379" t="s">
        <v>1375</v>
      </c>
      <c r="AB379" t="s">
        <v>140</v>
      </c>
      <c r="AC379" t="s">
        <v>140</v>
      </c>
      <c r="AD379" t="s">
        <v>140</v>
      </c>
      <c r="AE379" t="s">
        <v>140</v>
      </c>
    </row>
    <row r="380" spans="1:31" x14ac:dyDescent="0.3">
      <c r="A380" t="s">
        <v>1377</v>
      </c>
      <c r="B380" t="s">
        <v>151</v>
      </c>
      <c r="C380" t="s">
        <v>1378</v>
      </c>
      <c r="D380" t="s">
        <v>1372</v>
      </c>
      <c r="E380" t="b">
        <v>0</v>
      </c>
      <c r="F380" s="10"/>
      <c r="G380" s="10"/>
      <c r="H380" t="s">
        <v>138</v>
      </c>
      <c r="I380" t="s">
        <v>138</v>
      </c>
      <c r="J380" t="s">
        <v>139</v>
      </c>
      <c r="K380" t="s">
        <v>138</v>
      </c>
      <c r="L380" t="s">
        <v>146</v>
      </c>
      <c r="M380" t="s">
        <v>1332</v>
      </c>
      <c r="N380" t="s">
        <v>1338</v>
      </c>
      <c r="O380" t="s">
        <v>1379</v>
      </c>
      <c r="P380" t="s">
        <v>140</v>
      </c>
      <c r="Q380" t="s">
        <v>135</v>
      </c>
      <c r="R380" t="s">
        <v>141</v>
      </c>
      <c r="S380" t="s">
        <v>144</v>
      </c>
      <c r="T380" t="s">
        <v>147</v>
      </c>
      <c r="U380" t="s">
        <v>992</v>
      </c>
      <c r="V380" t="s">
        <v>995</v>
      </c>
      <c r="W380" t="s">
        <v>998</v>
      </c>
      <c r="X380" t="s">
        <v>1205</v>
      </c>
      <c r="Y380" t="s">
        <v>1332</v>
      </c>
      <c r="Z380" t="s">
        <v>1368</v>
      </c>
      <c r="AA380" t="s">
        <v>1377</v>
      </c>
      <c r="AB380" t="s">
        <v>140</v>
      </c>
      <c r="AC380" t="s">
        <v>140</v>
      </c>
      <c r="AD380" t="s">
        <v>140</v>
      </c>
      <c r="AE380" t="s">
        <v>140</v>
      </c>
    </row>
    <row r="381" spans="1:31" x14ac:dyDescent="0.3">
      <c r="A381" t="s">
        <v>1380</v>
      </c>
      <c r="B381" t="s">
        <v>151</v>
      </c>
      <c r="C381" t="s">
        <v>1381</v>
      </c>
      <c r="D381" t="s">
        <v>1372</v>
      </c>
      <c r="E381" t="b">
        <v>0</v>
      </c>
      <c r="F381" s="10"/>
      <c r="G381" s="10"/>
      <c r="H381" t="s">
        <v>138</v>
      </c>
      <c r="I381" t="s">
        <v>138</v>
      </c>
      <c r="J381" t="s">
        <v>139</v>
      </c>
      <c r="K381" t="s">
        <v>138</v>
      </c>
      <c r="L381" t="s">
        <v>146</v>
      </c>
      <c r="M381" t="s">
        <v>1332</v>
      </c>
      <c r="N381" t="s">
        <v>1338</v>
      </c>
      <c r="O381" t="s">
        <v>1379</v>
      </c>
      <c r="P381" t="s">
        <v>140</v>
      </c>
      <c r="Q381" t="s">
        <v>135</v>
      </c>
      <c r="R381" t="s">
        <v>141</v>
      </c>
      <c r="S381" t="s">
        <v>144</v>
      </c>
      <c r="T381" t="s">
        <v>147</v>
      </c>
      <c r="U381" t="s">
        <v>992</v>
      </c>
      <c r="V381" t="s">
        <v>995</v>
      </c>
      <c r="W381" t="s">
        <v>998</v>
      </c>
      <c r="X381" t="s">
        <v>1205</v>
      </c>
      <c r="Y381" t="s">
        <v>1332</v>
      </c>
      <c r="Z381" t="s">
        <v>1368</v>
      </c>
      <c r="AA381" t="s">
        <v>1380</v>
      </c>
      <c r="AB381" t="s">
        <v>140</v>
      </c>
      <c r="AC381" t="s">
        <v>140</v>
      </c>
      <c r="AD381" t="s">
        <v>140</v>
      </c>
      <c r="AE381" t="s">
        <v>140</v>
      </c>
    </row>
    <row r="382" spans="1:31" x14ac:dyDescent="0.3">
      <c r="A382" t="s">
        <v>1382</v>
      </c>
      <c r="B382" t="s">
        <v>151</v>
      </c>
      <c r="C382" t="s">
        <v>1383</v>
      </c>
      <c r="D382" t="s">
        <v>1372</v>
      </c>
      <c r="E382" t="b">
        <v>0</v>
      </c>
      <c r="F382" s="10"/>
      <c r="G382" s="10"/>
      <c r="H382" t="s">
        <v>138</v>
      </c>
      <c r="I382" t="s">
        <v>138</v>
      </c>
      <c r="J382" t="s">
        <v>139</v>
      </c>
      <c r="K382" t="s">
        <v>138</v>
      </c>
      <c r="L382" t="s">
        <v>146</v>
      </c>
      <c r="M382" t="s">
        <v>1332</v>
      </c>
      <c r="N382" t="s">
        <v>1338</v>
      </c>
      <c r="O382" t="s">
        <v>1379</v>
      </c>
      <c r="P382" t="s">
        <v>140</v>
      </c>
      <c r="Q382" t="s">
        <v>135</v>
      </c>
      <c r="R382" t="s">
        <v>141</v>
      </c>
      <c r="S382" t="s">
        <v>144</v>
      </c>
      <c r="T382" t="s">
        <v>147</v>
      </c>
      <c r="U382" t="s">
        <v>992</v>
      </c>
      <c r="V382" t="s">
        <v>995</v>
      </c>
      <c r="W382" t="s">
        <v>998</v>
      </c>
      <c r="X382" t="s">
        <v>1205</v>
      </c>
      <c r="Y382" t="s">
        <v>1332</v>
      </c>
      <c r="Z382" t="s">
        <v>1368</v>
      </c>
      <c r="AA382" t="s">
        <v>1382</v>
      </c>
      <c r="AB382" t="s">
        <v>140</v>
      </c>
      <c r="AC382" t="s">
        <v>140</v>
      </c>
      <c r="AD382" t="s">
        <v>140</v>
      </c>
      <c r="AE382" t="s">
        <v>140</v>
      </c>
    </row>
    <row r="383" spans="1:31" x14ac:dyDescent="0.3">
      <c r="A383" t="s">
        <v>1384</v>
      </c>
      <c r="B383" t="s">
        <v>151</v>
      </c>
      <c r="C383" t="s">
        <v>1385</v>
      </c>
      <c r="D383" t="s">
        <v>1372</v>
      </c>
      <c r="E383" t="b">
        <v>0</v>
      </c>
      <c r="F383" s="10"/>
      <c r="G383" s="10"/>
      <c r="H383" t="s">
        <v>138</v>
      </c>
      <c r="I383" t="s">
        <v>138</v>
      </c>
      <c r="J383" t="s">
        <v>139</v>
      </c>
      <c r="K383" t="s">
        <v>138</v>
      </c>
      <c r="L383" t="s">
        <v>146</v>
      </c>
      <c r="M383" t="s">
        <v>1332</v>
      </c>
      <c r="N383" t="s">
        <v>1338</v>
      </c>
      <c r="O383" t="s">
        <v>1386</v>
      </c>
      <c r="P383" t="s">
        <v>140</v>
      </c>
      <c r="Q383" t="s">
        <v>135</v>
      </c>
      <c r="R383" t="s">
        <v>141</v>
      </c>
      <c r="S383" t="s">
        <v>144</v>
      </c>
      <c r="T383" t="s">
        <v>147</v>
      </c>
      <c r="U383" t="s">
        <v>992</v>
      </c>
      <c r="V383" t="s">
        <v>995</v>
      </c>
      <c r="W383" t="s">
        <v>998</v>
      </c>
      <c r="X383" t="s">
        <v>1205</v>
      </c>
      <c r="Y383" t="s">
        <v>1332</v>
      </c>
      <c r="Z383" t="s">
        <v>1368</v>
      </c>
      <c r="AA383" t="s">
        <v>1384</v>
      </c>
      <c r="AB383" t="s">
        <v>140</v>
      </c>
      <c r="AC383" t="s">
        <v>140</v>
      </c>
      <c r="AD383" t="s">
        <v>140</v>
      </c>
      <c r="AE383" t="s">
        <v>140</v>
      </c>
    </row>
    <row r="384" spans="1:31" x14ac:dyDescent="0.3">
      <c r="A384" t="s">
        <v>1387</v>
      </c>
      <c r="B384" t="s">
        <v>151</v>
      </c>
      <c r="C384" t="s">
        <v>1388</v>
      </c>
      <c r="D384" t="s">
        <v>1372</v>
      </c>
      <c r="E384" t="b">
        <v>0</v>
      </c>
      <c r="F384" s="10"/>
      <c r="G384" s="10"/>
      <c r="H384" t="s">
        <v>138</v>
      </c>
      <c r="I384" t="s">
        <v>138</v>
      </c>
      <c r="J384" t="s">
        <v>139</v>
      </c>
      <c r="K384" t="s">
        <v>138</v>
      </c>
      <c r="L384" t="s">
        <v>146</v>
      </c>
      <c r="M384" t="s">
        <v>1332</v>
      </c>
      <c r="N384" t="s">
        <v>1338</v>
      </c>
      <c r="O384" t="s">
        <v>1379</v>
      </c>
      <c r="P384" t="s">
        <v>140</v>
      </c>
      <c r="Q384" t="s">
        <v>135</v>
      </c>
      <c r="R384" t="s">
        <v>141</v>
      </c>
      <c r="S384" t="s">
        <v>144</v>
      </c>
      <c r="T384" t="s">
        <v>147</v>
      </c>
      <c r="U384" t="s">
        <v>992</v>
      </c>
      <c r="V384" t="s">
        <v>995</v>
      </c>
      <c r="W384" t="s">
        <v>998</v>
      </c>
      <c r="X384" t="s">
        <v>1205</v>
      </c>
      <c r="Y384" t="s">
        <v>1332</v>
      </c>
      <c r="Z384" t="s">
        <v>1368</v>
      </c>
      <c r="AA384" t="s">
        <v>1387</v>
      </c>
      <c r="AB384" t="s">
        <v>140</v>
      </c>
      <c r="AC384" t="s">
        <v>140</v>
      </c>
      <c r="AD384" t="s">
        <v>140</v>
      </c>
      <c r="AE384" t="s">
        <v>140</v>
      </c>
    </row>
    <row r="385" spans="1:31" x14ac:dyDescent="0.3">
      <c r="A385" t="s">
        <v>1389</v>
      </c>
      <c r="B385" t="s">
        <v>151</v>
      </c>
      <c r="C385" t="s">
        <v>1390</v>
      </c>
      <c r="D385" t="s">
        <v>140</v>
      </c>
      <c r="E385" t="b">
        <v>0</v>
      </c>
      <c r="F385" s="10"/>
      <c r="G385" s="10"/>
      <c r="H385" t="s">
        <v>146</v>
      </c>
      <c r="I385" t="s">
        <v>146</v>
      </c>
      <c r="J385" t="s">
        <v>139</v>
      </c>
      <c r="K385" t="s">
        <v>138</v>
      </c>
      <c r="L385" t="s">
        <v>146</v>
      </c>
      <c r="M385" t="s">
        <v>1332</v>
      </c>
      <c r="N385" t="s">
        <v>1338</v>
      </c>
      <c r="O385" t="s">
        <v>162</v>
      </c>
      <c r="P385" t="s">
        <v>140</v>
      </c>
      <c r="Q385" t="s">
        <v>135</v>
      </c>
      <c r="R385" t="s">
        <v>141</v>
      </c>
      <c r="S385" t="s">
        <v>144</v>
      </c>
      <c r="T385" t="s">
        <v>147</v>
      </c>
      <c r="U385" t="s">
        <v>992</v>
      </c>
      <c r="V385" t="s">
        <v>995</v>
      </c>
      <c r="W385" t="s">
        <v>998</v>
      </c>
      <c r="X385" t="s">
        <v>1205</v>
      </c>
      <c r="Y385" t="s">
        <v>1332</v>
      </c>
      <c r="Z385" t="s">
        <v>1368</v>
      </c>
      <c r="AA385" t="s">
        <v>1389</v>
      </c>
      <c r="AB385" t="s">
        <v>140</v>
      </c>
      <c r="AC385" t="s">
        <v>140</v>
      </c>
      <c r="AD385" t="s">
        <v>140</v>
      </c>
      <c r="AE385" t="s">
        <v>140</v>
      </c>
    </row>
    <row r="386" spans="1:31" x14ac:dyDescent="0.3">
      <c r="A386" t="s">
        <v>1391</v>
      </c>
      <c r="B386" t="s">
        <v>151</v>
      </c>
      <c r="C386" t="s">
        <v>1392</v>
      </c>
      <c r="D386" t="s">
        <v>140</v>
      </c>
      <c r="E386" t="b">
        <v>0</v>
      </c>
      <c r="F386" s="10"/>
      <c r="G386" s="10"/>
      <c r="H386" t="s">
        <v>146</v>
      </c>
      <c r="I386" t="s">
        <v>146</v>
      </c>
      <c r="J386" t="s">
        <v>139</v>
      </c>
      <c r="K386" t="s">
        <v>138</v>
      </c>
      <c r="L386" t="s">
        <v>146</v>
      </c>
      <c r="M386" t="s">
        <v>1332</v>
      </c>
      <c r="N386" t="s">
        <v>1338</v>
      </c>
      <c r="O386" t="s">
        <v>162</v>
      </c>
      <c r="P386" t="s">
        <v>140</v>
      </c>
      <c r="Q386" t="s">
        <v>135</v>
      </c>
      <c r="R386" t="s">
        <v>141</v>
      </c>
      <c r="S386" t="s">
        <v>144</v>
      </c>
      <c r="T386" t="s">
        <v>147</v>
      </c>
      <c r="U386" t="s">
        <v>992</v>
      </c>
      <c r="V386" t="s">
        <v>995</v>
      </c>
      <c r="W386" t="s">
        <v>998</v>
      </c>
      <c r="X386" t="s">
        <v>1205</v>
      </c>
      <c r="Y386" t="s">
        <v>1332</v>
      </c>
      <c r="Z386" t="s">
        <v>1368</v>
      </c>
      <c r="AA386" t="s">
        <v>1391</v>
      </c>
      <c r="AB386" t="s">
        <v>140</v>
      </c>
      <c r="AC386" t="s">
        <v>140</v>
      </c>
      <c r="AD386" t="s">
        <v>140</v>
      </c>
      <c r="AE386" t="s">
        <v>140</v>
      </c>
    </row>
    <row r="387" spans="1:31" x14ac:dyDescent="0.3">
      <c r="A387" t="s">
        <v>1393</v>
      </c>
      <c r="B387" t="s">
        <v>151</v>
      </c>
      <c r="C387" t="s">
        <v>1394</v>
      </c>
      <c r="D387" t="s">
        <v>140</v>
      </c>
      <c r="E387" t="b">
        <v>0</v>
      </c>
      <c r="F387" s="10"/>
      <c r="G387" s="10"/>
      <c r="H387" t="s">
        <v>146</v>
      </c>
      <c r="I387" t="s">
        <v>146</v>
      </c>
      <c r="J387" t="s">
        <v>139</v>
      </c>
      <c r="K387" t="s">
        <v>138</v>
      </c>
      <c r="L387" t="s">
        <v>146</v>
      </c>
      <c r="M387" t="s">
        <v>1332</v>
      </c>
      <c r="N387" t="s">
        <v>1338</v>
      </c>
      <c r="O387" t="s">
        <v>162</v>
      </c>
      <c r="P387" t="s">
        <v>140</v>
      </c>
      <c r="Q387" t="s">
        <v>135</v>
      </c>
      <c r="R387" t="s">
        <v>141</v>
      </c>
      <c r="S387" t="s">
        <v>144</v>
      </c>
      <c r="T387" t="s">
        <v>147</v>
      </c>
      <c r="U387" t="s">
        <v>992</v>
      </c>
      <c r="V387" t="s">
        <v>995</v>
      </c>
      <c r="W387" t="s">
        <v>998</v>
      </c>
      <c r="X387" t="s">
        <v>1205</v>
      </c>
      <c r="Y387" t="s">
        <v>1332</v>
      </c>
      <c r="Z387" t="s">
        <v>1368</v>
      </c>
      <c r="AA387" t="s">
        <v>1393</v>
      </c>
      <c r="AB387" t="s">
        <v>140</v>
      </c>
      <c r="AC387" t="s">
        <v>140</v>
      </c>
      <c r="AD387" t="s">
        <v>140</v>
      </c>
      <c r="AE387" t="s">
        <v>140</v>
      </c>
    </row>
    <row r="388" spans="1:31" x14ac:dyDescent="0.3">
      <c r="A388" t="s">
        <v>1395</v>
      </c>
      <c r="B388" t="s">
        <v>151</v>
      </c>
      <c r="C388" t="s">
        <v>1396</v>
      </c>
      <c r="D388" t="s">
        <v>1397</v>
      </c>
      <c r="E388" t="b">
        <v>1</v>
      </c>
      <c r="F388" s="10"/>
      <c r="G388" s="10"/>
      <c r="H388" t="s">
        <v>146</v>
      </c>
      <c r="I388" t="s">
        <v>146</v>
      </c>
      <c r="J388" t="s">
        <v>139</v>
      </c>
      <c r="K388" t="s">
        <v>138</v>
      </c>
      <c r="L388" t="s">
        <v>146</v>
      </c>
      <c r="M388" t="s">
        <v>1332</v>
      </c>
      <c r="N388" t="s">
        <v>1338</v>
      </c>
      <c r="O388" t="s">
        <v>162</v>
      </c>
      <c r="P388" t="s">
        <v>140</v>
      </c>
      <c r="Q388" t="s">
        <v>135</v>
      </c>
      <c r="R388" t="s">
        <v>141</v>
      </c>
      <c r="S388" t="s">
        <v>144</v>
      </c>
      <c r="T388" t="s">
        <v>147</v>
      </c>
      <c r="U388" t="s">
        <v>992</v>
      </c>
      <c r="V388" t="s">
        <v>995</v>
      </c>
      <c r="W388" t="s">
        <v>998</v>
      </c>
      <c r="X388" t="s">
        <v>1205</v>
      </c>
      <c r="Y388" t="s">
        <v>1332</v>
      </c>
      <c r="Z388" t="s">
        <v>1395</v>
      </c>
      <c r="AA388" t="s">
        <v>140</v>
      </c>
      <c r="AB388" t="s">
        <v>140</v>
      </c>
      <c r="AC388" t="s">
        <v>140</v>
      </c>
      <c r="AD388" t="s">
        <v>140</v>
      </c>
      <c r="AE388" t="s">
        <v>140</v>
      </c>
    </row>
    <row r="389" spans="1:31" x14ac:dyDescent="0.3">
      <c r="A389" t="s">
        <v>1398</v>
      </c>
      <c r="B389" t="s">
        <v>151</v>
      </c>
      <c r="C389" t="s">
        <v>1399</v>
      </c>
      <c r="D389" t="s">
        <v>1400</v>
      </c>
      <c r="E389" t="b">
        <v>1</v>
      </c>
      <c r="F389" s="10"/>
      <c r="G389" s="10"/>
      <c r="H389" t="s">
        <v>146</v>
      </c>
      <c r="I389" t="s">
        <v>146</v>
      </c>
      <c r="J389" t="s">
        <v>139</v>
      </c>
      <c r="K389" t="s">
        <v>138</v>
      </c>
      <c r="L389" t="s">
        <v>146</v>
      </c>
      <c r="M389" t="s">
        <v>1332</v>
      </c>
      <c r="N389" t="s">
        <v>1338</v>
      </c>
      <c r="O389" t="s">
        <v>162</v>
      </c>
      <c r="P389" t="s">
        <v>140</v>
      </c>
      <c r="Q389" t="s">
        <v>135</v>
      </c>
      <c r="R389" t="s">
        <v>141</v>
      </c>
      <c r="S389" t="s">
        <v>144</v>
      </c>
      <c r="T389" t="s">
        <v>147</v>
      </c>
      <c r="U389" t="s">
        <v>992</v>
      </c>
      <c r="V389" t="s">
        <v>995</v>
      </c>
      <c r="W389" t="s">
        <v>998</v>
      </c>
      <c r="X389" t="s">
        <v>1205</v>
      </c>
      <c r="Y389" t="s">
        <v>1332</v>
      </c>
      <c r="Z389" t="s">
        <v>1398</v>
      </c>
      <c r="AA389" t="s">
        <v>140</v>
      </c>
      <c r="AB389" t="s">
        <v>140</v>
      </c>
      <c r="AC389" t="s">
        <v>140</v>
      </c>
      <c r="AD389" t="s">
        <v>140</v>
      </c>
      <c r="AE389" t="s">
        <v>140</v>
      </c>
    </row>
    <row r="390" spans="1:31" x14ac:dyDescent="0.3">
      <c r="A390" t="s">
        <v>1401</v>
      </c>
      <c r="B390" t="s">
        <v>151</v>
      </c>
      <c r="C390" t="s">
        <v>1402</v>
      </c>
      <c r="D390" t="s">
        <v>1403</v>
      </c>
      <c r="E390" t="b">
        <v>1</v>
      </c>
      <c r="F390" s="10"/>
      <c r="G390" s="10"/>
      <c r="H390" t="s">
        <v>146</v>
      </c>
      <c r="I390" t="s">
        <v>146</v>
      </c>
      <c r="J390" t="s">
        <v>139</v>
      </c>
      <c r="K390" t="s">
        <v>138</v>
      </c>
      <c r="L390" t="s">
        <v>146</v>
      </c>
      <c r="M390" t="s">
        <v>1332</v>
      </c>
      <c r="N390" t="s">
        <v>1338</v>
      </c>
      <c r="O390" t="s">
        <v>162</v>
      </c>
      <c r="P390" t="s">
        <v>140</v>
      </c>
      <c r="Q390" t="s">
        <v>135</v>
      </c>
      <c r="R390" t="s">
        <v>141</v>
      </c>
      <c r="S390" t="s">
        <v>144</v>
      </c>
      <c r="T390" t="s">
        <v>147</v>
      </c>
      <c r="U390" t="s">
        <v>992</v>
      </c>
      <c r="V390" t="s">
        <v>995</v>
      </c>
      <c r="W390" t="s">
        <v>998</v>
      </c>
      <c r="X390" t="s">
        <v>1205</v>
      </c>
      <c r="Y390" t="s">
        <v>1332</v>
      </c>
      <c r="Z390" t="s">
        <v>1401</v>
      </c>
      <c r="AA390" t="s">
        <v>140</v>
      </c>
      <c r="AB390" t="s">
        <v>140</v>
      </c>
      <c r="AC390" t="s">
        <v>140</v>
      </c>
      <c r="AD390" t="s">
        <v>140</v>
      </c>
      <c r="AE390" t="s">
        <v>140</v>
      </c>
    </row>
    <row r="391" spans="1:31" x14ac:dyDescent="0.3">
      <c r="A391" t="s">
        <v>1404</v>
      </c>
      <c r="B391" t="s">
        <v>151</v>
      </c>
      <c r="C391" t="s">
        <v>1405</v>
      </c>
      <c r="D391" t="s">
        <v>1406</v>
      </c>
      <c r="E391" t="b">
        <v>1</v>
      </c>
      <c r="F391" s="10"/>
      <c r="G391" s="10"/>
      <c r="H391" t="s">
        <v>146</v>
      </c>
      <c r="I391" t="s">
        <v>146</v>
      </c>
      <c r="J391" t="s">
        <v>139</v>
      </c>
      <c r="K391" t="s">
        <v>138</v>
      </c>
      <c r="L391" t="s">
        <v>146</v>
      </c>
      <c r="M391" t="s">
        <v>1332</v>
      </c>
      <c r="N391" t="s">
        <v>1338</v>
      </c>
      <c r="O391" t="s">
        <v>162</v>
      </c>
      <c r="P391" t="s">
        <v>140</v>
      </c>
      <c r="Q391" t="s">
        <v>135</v>
      </c>
      <c r="R391" t="s">
        <v>141</v>
      </c>
      <c r="S391" t="s">
        <v>144</v>
      </c>
      <c r="T391" t="s">
        <v>147</v>
      </c>
      <c r="U391" t="s">
        <v>992</v>
      </c>
      <c r="V391" t="s">
        <v>995</v>
      </c>
      <c r="W391" t="s">
        <v>998</v>
      </c>
      <c r="X391" t="s">
        <v>1205</v>
      </c>
      <c r="Y391" t="s">
        <v>1332</v>
      </c>
      <c r="Z391" t="s">
        <v>1404</v>
      </c>
      <c r="AA391" t="s">
        <v>140</v>
      </c>
      <c r="AB391" t="s">
        <v>140</v>
      </c>
      <c r="AC391" t="s">
        <v>140</v>
      </c>
      <c r="AD391" t="s">
        <v>140</v>
      </c>
      <c r="AE391" t="s">
        <v>140</v>
      </c>
    </row>
    <row r="392" spans="1:31" x14ac:dyDescent="0.3">
      <c r="A392" t="s">
        <v>1407</v>
      </c>
      <c r="B392" t="s">
        <v>151</v>
      </c>
      <c r="C392" t="s">
        <v>1408</v>
      </c>
      <c r="D392" t="s">
        <v>1409</v>
      </c>
      <c r="E392" t="b">
        <v>1</v>
      </c>
      <c r="F392" s="10"/>
      <c r="G392" s="10"/>
      <c r="H392" t="s">
        <v>146</v>
      </c>
      <c r="I392" t="s">
        <v>146</v>
      </c>
      <c r="J392" t="s">
        <v>139</v>
      </c>
      <c r="K392" t="s">
        <v>138</v>
      </c>
      <c r="L392" t="s">
        <v>146</v>
      </c>
      <c r="M392" t="s">
        <v>1332</v>
      </c>
      <c r="N392" t="s">
        <v>1338</v>
      </c>
      <c r="O392" t="s">
        <v>162</v>
      </c>
      <c r="P392" t="s">
        <v>140</v>
      </c>
      <c r="Q392" t="s">
        <v>135</v>
      </c>
      <c r="R392" t="s">
        <v>141</v>
      </c>
      <c r="S392" t="s">
        <v>144</v>
      </c>
      <c r="T392" t="s">
        <v>147</v>
      </c>
      <c r="U392" t="s">
        <v>992</v>
      </c>
      <c r="V392" t="s">
        <v>995</v>
      </c>
      <c r="W392" t="s">
        <v>998</v>
      </c>
      <c r="X392" t="s">
        <v>1205</v>
      </c>
      <c r="Y392" t="s">
        <v>1332</v>
      </c>
      <c r="Z392" t="s">
        <v>1407</v>
      </c>
      <c r="AA392" t="s">
        <v>140</v>
      </c>
      <c r="AB392" t="s">
        <v>140</v>
      </c>
      <c r="AC392" t="s">
        <v>140</v>
      </c>
      <c r="AD392" t="s">
        <v>140</v>
      </c>
      <c r="AE392" t="s">
        <v>140</v>
      </c>
    </row>
    <row r="393" spans="1:31" x14ac:dyDescent="0.3">
      <c r="A393" t="s">
        <v>1410</v>
      </c>
      <c r="B393" t="s">
        <v>151</v>
      </c>
      <c r="C393" t="s">
        <v>1411</v>
      </c>
      <c r="D393" t="s">
        <v>1412</v>
      </c>
      <c r="E393" t="b">
        <v>1</v>
      </c>
      <c r="F393" s="10"/>
      <c r="G393" s="10"/>
      <c r="H393" t="s">
        <v>146</v>
      </c>
      <c r="I393" t="s">
        <v>146</v>
      </c>
      <c r="J393" t="s">
        <v>139</v>
      </c>
      <c r="K393" t="s">
        <v>138</v>
      </c>
      <c r="L393" t="s">
        <v>146</v>
      </c>
      <c r="M393" t="s">
        <v>1332</v>
      </c>
      <c r="N393" t="s">
        <v>1338</v>
      </c>
      <c r="O393" t="s">
        <v>162</v>
      </c>
      <c r="P393" t="s">
        <v>140</v>
      </c>
      <c r="Q393" t="s">
        <v>135</v>
      </c>
      <c r="R393" t="s">
        <v>141</v>
      </c>
      <c r="S393" t="s">
        <v>144</v>
      </c>
      <c r="T393" t="s">
        <v>147</v>
      </c>
      <c r="U393" t="s">
        <v>992</v>
      </c>
      <c r="V393" t="s">
        <v>995</v>
      </c>
      <c r="W393" t="s">
        <v>998</v>
      </c>
      <c r="X393" t="s">
        <v>1205</v>
      </c>
      <c r="Y393" t="s">
        <v>1332</v>
      </c>
      <c r="Z393" t="s">
        <v>1410</v>
      </c>
      <c r="AA393" t="s">
        <v>140</v>
      </c>
      <c r="AB393" t="s">
        <v>140</v>
      </c>
      <c r="AC393" t="s">
        <v>140</v>
      </c>
      <c r="AD393" t="s">
        <v>140</v>
      </c>
      <c r="AE393" t="s">
        <v>140</v>
      </c>
    </row>
    <row r="394" spans="1:31" x14ac:dyDescent="0.3">
      <c r="A394" t="s">
        <v>1413</v>
      </c>
      <c r="B394" t="s">
        <v>151</v>
      </c>
      <c r="C394" t="s">
        <v>1414</v>
      </c>
      <c r="D394" t="s">
        <v>1415</v>
      </c>
      <c r="E394" t="b">
        <v>1</v>
      </c>
      <c r="F394" s="10"/>
      <c r="G394" s="10"/>
      <c r="H394" t="s">
        <v>146</v>
      </c>
      <c r="I394" t="s">
        <v>146</v>
      </c>
      <c r="J394" t="s">
        <v>139</v>
      </c>
      <c r="K394" t="s">
        <v>138</v>
      </c>
      <c r="L394" t="s">
        <v>146</v>
      </c>
      <c r="M394" t="s">
        <v>1332</v>
      </c>
      <c r="N394" t="s">
        <v>1338</v>
      </c>
      <c r="O394" t="s">
        <v>162</v>
      </c>
      <c r="P394" t="s">
        <v>140</v>
      </c>
      <c r="Q394" t="s">
        <v>135</v>
      </c>
      <c r="R394" t="s">
        <v>141</v>
      </c>
      <c r="S394" t="s">
        <v>144</v>
      </c>
      <c r="T394" t="s">
        <v>147</v>
      </c>
      <c r="U394" t="s">
        <v>992</v>
      </c>
      <c r="V394" t="s">
        <v>995</v>
      </c>
      <c r="W394" t="s">
        <v>998</v>
      </c>
      <c r="X394" t="s">
        <v>1205</v>
      </c>
      <c r="Y394" t="s">
        <v>1332</v>
      </c>
      <c r="Z394" t="s">
        <v>1413</v>
      </c>
      <c r="AA394" t="s">
        <v>140</v>
      </c>
      <c r="AB394" t="s">
        <v>140</v>
      </c>
      <c r="AC394" t="s">
        <v>140</v>
      </c>
      <c r="AD394" t="s">
        <v>140</v>
      </c>
      <c r="AE394" t="s">
        <v>140</v>
      </c>
    </row>
    <row r="395" spans="1:31" x14ac:dyDescent="0.3">
      <c r="A395" t="s">
        <v>1416</v>
      </c>
      <c r="B395" t="s">
        <v>151</v>
      </c>
      <c r="C395" t="s">
        <v>1417</v>
      </c>
      <c r="D395" t="s">
        <v>1418</v>
      </c>
      <c r="E395" t="b">
        <v>0</v>
      </c>
      <c r="F395" s="10"/>
      <c r="G395" s="10"/>
      <c r="H395" t="s">
        <v>146</v>
      </c>
      <c r="I395" t="s">
        <v>146</v>
      </c>
      <c r="J395" t="s">
        <v>139</v>
      </c>
      <c r="K395" t="s">
        <v>138</v>
      </c>
      <c r="L395" t="s">
        <v>146</v>
      </c>
      <c r="M395" t="s">
        <v>1332</v>
      </c>
      <c r="N395" t="s">
        <v>1338</v>
      </c>
      <c r="O395" t="s">
        <v>162</v>
      </c>
      <c r="P395" t="s">
        <v>140</v>
      </c>
      <c r="Q395" t="s">
        <v>135</v>
      </c>
      <c r="R395" t="s">
        <v>141</v>
      </c>
      <c r="S395" t="s">
        <v>144</v>
      </c>
      <c r="T395" t="s">
        <v>147</v>
      </c>
      <c r="U395" t="s">
        <v>992</v>
      </c>
      <c r="V395" t="s">
        <v>995</v>
      </c>
      <c r="W395" t="s">
        <v>998</v>
      </c>
      <c r="X395" t="s">
        <v>1205</v>
      </c>
      <c r="Y395" t="s">
        <v>1332</v>
      </c>
      <c r="Z395" t="s">
        <v>1416</v>
      </c>
      <c r="AA395" t="s">
        <v>140</v>
      </c>
      <c r="AB395" t="s">
        <v>140</v>
      </c>
      <c r="AC395" t="s">
        <v>140</v>
      </c>
      <c r="AD395" t="s">
        <v>140</v>
      </c>
      <c r="AE395" t="s">
        <v>140</v>
      </c>
    </row>
    <row r="396" spans="1:31" x14ac:dyDescent="0.3">
      <c r="A396" t="s">
        <v>1419</v>
      </c>
      <c r="B396" t="s">
        <v>105</v>
      </c>
      <c r="C396" t="s">
        <v>1420</v>
      </c>
      <c r="D396" t="s">
        <v>1421</v>
      </c>
      <c r="E396" t="b">
        <v>1</v>
      </c>
      <c r="F396" s="10"/>
      <c r="G396" s="10"/>
      <c r="H396" t="s">
        <v>138</v>
      </c>
      <c r="I396" t="s">
        <v>138</v>
      </c>
      <c r="J396" t="s">
        <v>139</v>
      </c>
      <c r="K396" t="s">
        <v>138</v>
      </c>
      <c r="L396" t="s">
        <v>146</v>
      </c>
      <c r="M396" t="s">
        <v>140</v>
      </c>
      <c r="N396" t="s">
        <v>140</v>
      </c>
      <c r="O396" t="s">
        <v>140</v>
      </c>
      <c r="P396" t="s">
        <v>140</v>
      </c>
      <c r="Q396" t="s">
        <v>135</v>
      </c>
      <c r="R396" t="s">
        <v>141</v>
      </c>
      <c r="S396" t="s">
        <v>144</v>
      </c>
      <c r="T396" t="s">
        <v>147</v>
      </c>
      <c r="U396" t="s">
        <v>992</v>
      </c>
      <c r="V396" t="s">
        <v>995</v>
      </c>
      <c r="W396" t="s">
        <v>998</v>
      </c>
      <c r="X396" t="s">
        <v>1205</v>
      </c>
      <c r="Y396" t="s">
        <v>1332</v>
      </c>
      <c r="Z396" t="s">
        <v>1419</v>
      </c>
      <c r="AA396" t="s">
        <v>140</v>
      </c>
      <c r="AB396" t="s">
        <v>140</v>
      </c>
      <c r="AC396" t="s">
        <v>140</v>
      </c>
      <c r="AD396" t="s">
        <v>140</v>
      </c>
      <c r="AE396" t="s">
        <v>140</v>
      </c>
    </row>
    <row r="397" spans="1:31" x14ac:dyDescent="0.3">
      <c r="A397" t="s">
        <v>1422</v>
      </c>
      <c r="B397" t="s">
        <v>151</v>
      </c>
      <c r="C397" t="s">
        <v>1423</v>
      </c>
      <c r="D397" t="s">
        <v>1424</v>
      </c>
      <c r="E397" t="b">
        <v>1</v>
      </c>
      <c r="F397" s="10"/>
      <c r="G397" s="10"/>
      <c r="H397" t="s">
        <v>146</v>
      </c>
      <c r="I397" t="s">
        <v>146</v>
      </c>
      <c r="J397" t="s">
        <v>139</v>
      </c>
      <c r="K397" t="s">
        <v>138</v>
      </c>
      <c r="L397" t="s">
        <v>146</v>
      </c>
      <c r="M397" t="s">
        <v>1332</v>
      </c>
      <c r="N397" t="s">
        <v>1338</v>
      </c>
      <c r="O397" t="s">
        <v>162</v>
      </c>
      <c r="P397" t="s">
        <v>140</v>
      </c>
      <c r="Q397" t="s">
        <v>135</v>
      </c>
      <c r="R397" t="s">
        <v>141</v>
      </c>
      <c r="S397" t="s">
        <v>144</v>
      </c>
      <c r="T397" t="s">
        <v>147</v>
      </c>
      <c r="U397" t="s">
        <v>992</v>
      </c>
      <c r="V397" t="s">
        <v>995</v>
      </c>
      <c r="W397" t="s">
        <v>998</v>
      </c>
      <c r="X397" t="s">
        <v>1205</v>
      </c>
      <c r="Y397" t="s">
        <v>1332</v>
      </c>
      <c r="Z397" t="s">
        <v>1419</v>
      </c>
      <c r="AA397" t="s">
        <v>1422</v>
      </c>
      <c r="AB397" t="s">
        <v>140</v>
      </c>
      <c r="AC397" t="s">
        <v>140</v>
      </c>
      <c r="AD397" t="s">
        <v>140</v>
      </c>
      <c r="AE397" t="s">
        <v>140</v>
      </c>
    </row>
    <row r="398" spans="1:31" x14ac:dyDescent="0.3">
      <c r="A398" t="s">
        <v>1425</v>
      </c>
      <c r="B398" t="s">
        <v>105</v>
      </c>
      <c r="C398" t="s">
        <v>1426</v>
      </c>
      <c r="D398" t="s">
        <v>1427</v>
      </c>
      <c r="E398" t="b">
        <v>1</v>
      </c>
      <c r="F398" s="10"/>
      <c r="G398" s="10"/>
      <c r="H398" t="s">
        <v>138</v>
      </c>
      <c r="I398" t="s">
        <v>138</v>
      </c>
      <c r="J398" t="s">
        <v>139</v>
      </c>
      <c r="K398" t="s">
        <v>138</v>
      </c>
      <c r="L398" t="s">
        <v>146</v>
      </c>
      <c r="M398" t="s">
        <v>140</v>
      </c>
      <c r="N398" t="s">
        <v>140</v>
      </c>
      <c r="O398" t="s">
        <v>140</v>
      </c>
      <c r="P398" t="s">
        <v>140</v>
      </c>
      <c r="Q398" t="s">
        <v>135</v>
      </c>
      <c r="R398" t="s">
        <v>141</v>
      </c>
      <c r="S398" t="s">
        <v>144</v>
      </c>
      <c r="T398" t="s">
        <v>147</v>
      </c>
      <c r="U398" t="s">
        <v>992</v>
      </c>
      <c r="V398" t="s">
        <v>995</v>
      </c>
      <c r="W398" t="s">
        <v>998</v>
      </c>
      <c r="X398" t="s">
        <v>1205</v>
      </c>
      <c r="Y398" t="s">
        <v>1332</v>
      </c>
      <c r="Z398" t="s">
        <v>1419</v>
      </c>
      <c r="AA398" t="s">
        <v>1425</v>
      </c>
      <c r="AB398" t="s">
        <v>140</v>
      </c>
      <c r="AC398" t="s">
        <v>140</v>
      </c>
      <c r="AD398" t="s">
        <v>140</v>
      </c>
      <c r="AE398" t="s">
        <v>140</v>
      </c>
    </row>
    <row r="399" spans="1:31" x14ac:dyDescent="0.3">
      <c r="A399" t="s">
        <v>1428</v>
      </c>
      <c r="B399" t="s">
        <v>151</v>
      </c>
      <c r="C399" t="s">
        <v>1429</v>
      </c>
      <c r="D399" t="s">
        <v>1430</v>
      </c>
      <c r="E399" t="b">
        <v>1</v>
      </c>
      <c r="F399" s="10"/>
      <c r="G399" s="10"/>
      <c r="H399" t="s">
        <v>146</v>
      </c>
      <c r="I399" t="s">
        <v>146</v>
      </c>
      <c r="J399" t="s">
        <v>139</v>
      </c>
      <c r="K399" t="s">
        <v>138</v>
      </c>
      <c r="L399" t="s">
        <v>146</v>
      </c>
      <c r="M399" t="s">
        <v>1332</v>
      </c>
      <c r="N399" t="s">
        <v>1338</v>
      </c>
      <c r="O399" t="s">
        <v>140</v>
      </c>
      <c r="P399" t="s">
        <v>140</v>
      </c>
      <c r="Q399" t="s">
        <v>135</v>
      </c>
      <c r="R399" t="s">
        <v>141</v>
      </c>
      <c r="S399" t="s">
        <v>144</v>
      </c>
      <c r="T399" t="s">
        <v>147</v>
      </c>
      <c r="U399" t="s">
        <v>992</v>
      </c>
      <c r="V399" t="s">
        <v>995</v>
      </c>
      <c r="W399" t="s">
        <v>998</v>
      </c>
      <c r="X399" t="s">
        <v>1205</v>
      </c>
      <c r="Y399" t="s">
        <v>1332</v>
      </c>
      <c r="Z399" t="s">
        <v>1419</v>
      </c>
      <c r="AA399" t="s">
        <v>1425</v>
      </c>
      <c r="AB399" t="s">
        <v>1428</v>
      </c>
      <c r="AC399" t="s">
        <v>140</v>
      </c>
      <c r="AD399" t="s">
        <v>140</v>
      </c>
      <c r="AE399" t="s">
        <v>140</v>
      </c>
    </row>
    <row r="400" spans="1:31" x14ac:dyDescent="0.3">
      <c r="A400" t="s">
        <v>1431</v>
      </c>
      <c r="B400" t="s">
        <v>151</v>
      </c>
      <c r="C400" t="s">
        <v>1432</v>
      </c>
      <c r="D400" t="s">
        <v>1433</v>
      </c>
      <c r="E400" t="b">
        <v>1</v>
      </c>
      <c r="F400" s="10"/>
      <c r="G400" s="10"/>
      <c r="H400" t="s">
        <v>146</v>
      </c>
      <c r="I400" t="s">
        <v>146</v>
      </c>
      <c r="J400" t="s">
        <v>139</v>
      </c>
      <c r="K400" t="s">
        <v>138</v>
      </c>
      <c r="L400" t="s">
        <v>138</v>
      </c>
      <c r="M400" t="s">
        <v>140</v>
      </c>
      <c r="N400" t="s">
        <v>140</v>
      </c>
      <c r="O400" t="s">
        <v>140</v>
      </c>
      <c r="P400" t="s">
        <v>140</v>
      </c>
      <c r="Q400" t="s">
        <v>135</v>
      </c>
      <c r="R400" t="s">
        <v>141</v>
      </c>
      <c r="S400" t="s">
        <v>144</v>
      </c>
      <c r="T400" t="s">
        <v>147</v>
      </c>
      <c r="U400" t="s">
        <v>992</v>
      </c>
      <c r="V400" t="s">
        <v>995</v>
      </c>
      <c r="W400" t="s">
        <v>998</v>
      </c>
      <c r="X400" t="s">
        <v>1205</v>
      </c>
      <c r="Y400" t="s">
        <v>1332</v>
      </c>
      <c r="Z400" t="s">
        <v>1419</v>
      </c>
      <c r="AA400" t="s">
        <v>1425</v>
      </c>
      <c r="AB400" t="s">
        <v>1431</v>
      </c>
      <c r="AC400" t="s">
        <v>140</v>
      </c>
      <c r="AD400" t="s">
        <v>140</v>
      </c>
      <c r="AE400" t="s">
        <v>140</v>
      </c>
    </row>
    <row r="401" spans="1:31" x14ac:dyDescent="0.3">
      <c r="A401" t="s">
        <v>1434</v>
      </c>
      <c r="B401" t="s">
        <v>151</v>
      </c>
      <c r="C401" t="s">
        <v>1435</v>
      </c>
      <c r="D401" t="s">
        <v>1436</v>
      </c>
      <c r="E401" t="b">
        <v>1</v>
      </c>
      <c r="F401" s="10"/>
      <c r="G401" s="10"/>
      <c r="H401" t="s">
        <v>146</v>
      </c>
      <c r="I401" t="s">
        <v>146</v>
      </c>
      <c r="J401" t="s">
        <v>139</v>
      </c>
      <c r="K401" t="s">
        <v>138</v>
      </c>
      <c r="L401" t="s">
        <v>146</v>
      </c>
      <c r="M401" t="s">
        <v>140</v>
      </c>
      <c r="N401" t="s">
        <v>140</v>
      </c>
      <c r="O401" t="s">
        <v>140</v>
      </c>
      <c r="P401" t="s">
        <v>140</v>
      </c>
      <c r="Q401" t="s">
        <v>135</v>
      </c>
      <c r="R401" t="s">
        <v>141</v>
      </c>
      <c r="S401" t="s">
        <v>144</v>
      </c>
      <c r="T401" t="s">
        <v>147</v>
      </c>
      <c r="U401" t="s">
        <v>992</v>
      </c>
      <c r="V401" t="s">
        <v>995</v>
      </c>
      <c r="W401" t="s">
        <v>998</v>
      </c>
      <c r="X401" t="s">
        <v>1205</v>
      </c>
      <c r="Y401" t="s">
        <v>1332</v>
      </c>
      <c r="Z401" t="s">
        <v>1419</v>
      </c>
      <c r="AA401" t="s">
        <v>1425</v>
      </c>
      <c r="AB401" t="s">
        <v>1434</v>
      </c>
      <c r="AC401" t="s">
        <v>140</v>
      </c>
      <c r="AD401" t="s">
        <v>140</v>
      </c>
      <c r="AE401" t="s">
        <v>140</v>
      </c>
    </row>
    <row r="402" spans="1:31" x14ac:dyDescent="0.3">
      <c r="A402" t="s">
        <v>1437</v>
      </c>
      <c r="B402" t="s">
        <v>151</v>
      </c>
      <c r="C402" t="s">
        <v>1438</v>
      </c>
      <c r="D402" t="s">
        <v>1439</v>
      </c>
      <c r="E402" t="b">
        <v>1</v>
      </c>
      <c r="F402" s="10"/>
      <c r="G402" s="10"/>
      <c r="H402" t="s">
        <v>146</v>
      </c>
      <c r="I402" t="s">
        <v>146</v>
      </c>
      <c r="J402" t="s">
        <v>139</v>
      </c>
      <c r="K402" t="s">
        <v>138</v>
      </c>
      <c r="L402" t="s">
        <v>146</v>
      </c>
      <c r="M402" t="s">
        <v>140</v>
      </c>
      <c r="N402" t="s">
        <v>140</v>
      </c>
      <c r="O402" t="s">
        <v>140</v>
      </c>
      <c r="P402" t="s">
        <v>140</v>
      </c>
      <c r="Q402" t="s">
        <v>135</v>
      </c>
      <c r="R402" t="s">
        <v>141</v>
      </c>
      <c r="S402" t="s">
        <v>144</v>
      </c>
      <c r="T402" t="s">
        <v>147</v>
      </c>
      <c r="U402" t="s">
        <v>992</v>
      </c>
      <c r="V402" t="s">
        <v>995</v>
      </c>
      <c r="W402" t="s">
        <v>998</v>
      </c>
      <c r="X402" t="s">
        <v>1205</v>
      </c>
      <c r="Y402" t="s">
        <v>1332</v>
      </c>
      <c r="Z402" t="s">
        <v>1419</v>
      </c>
      <c r="AA402" t="s">
        <v>1425</v>
      </c>
      <c r="AB402" t="s">
        <v>1437</v>
      </c>
      <c r="AC402" t="s">
        <v>140</v>
      </c>
      <c r="AD402" t="s">
        <v>140</v>
      </c>
      <c r="AE402" t="s">
        <v>140</v>
      </c>
    </row>
    <row r="403" spans="1:31" x14ac:dyDescent="0.3">
      <c r="A403" t="s">
        <v>1440</v>
      </c>
      <c r="B403" t="s">
        <v>151</v>
      </c>
      <c r="C403" t="s">
        <v>1441</v>
      </c>
      <c r="D403" t="s">
        <v>1442</v>
      </c>
      <c r="E403" t="b">
        <v>1</v>
      </c>
      <c r="F403" s="10"/>
      <c r="G403" s="10"/>
      <c r="H403" t="s">
        <v>146</v>
      </c>
      <c r="I403" t="s">
        <v>146</v>
      </c>
      <c r="J403" t="s">
        <v>139</v>
      </c>
      <c r="K403" t="s">
        <v>138</v>
      </c>
      <c r="L403" t="s">
        <v>146</v>
      </c>
      <c r="M403" t="s">
        <v>140</v>
      </c>
      <c r="N403" t="s">
        <v>140</v>
      </c>
      <c r="O403" t="s">
        <v>140</v>
      </c>
      <c r="P403" t="s">
        <v>140</v>
      </c>
      <c r="Q403" t="s">
        <v>135</v>
      </c>
      <c r="R403" t="s">
        <v>141</v>
      </c>
      <c r="S403" t="s">
        <v>144</v>
      </c>
      <c r="T403" t="s">
        <v>147</v>
      </c>
      <c r="U403" t="s">
        <v>992</v>
      </c>
      <c r="V403" t="s">
        <v>995</v>
      </c>
      <c r="W403" t="s">
        <v>998</v>
      </c>
      <c r="X403" t="s">
        <v>1205</v>
      </c>
      <c r="Y403" t="s">
        <v>1332</v>
      </c>
      <c r="Z403" t="s">
        <v>1419</v>
      </c>
      <c r="AA403" t="s">
        <v>1425</v>
      </c>
      <c r="AB403" t="s">
        <v>1440</v>
      </c>
      <c r="AC403" t="s">
        <v>140</v>
      </c>
      <c r="AD403" t="s">
        <v>140</v>
      </c>
      <c r="AE403" t="s">
        <v>140</v>
      </c>
    </row>
    <row r="404" spans="1:31" x14ac:dyDescent="0.3">
      <c r="A404" t="s">
        <v>1443</v>
      </c>
      <c r="B404" t="s">
        <v>151</v>
      </c>
      <c r="C404" t="s">
        <v>1444</v>
      </c>
      <c r="D404" t="s">
        <v>1445</v>
      </c>
      <c r="E404" t="b">
        <v>1</v>
      </c>
      <c r="F404" s="10"/>
      <c r="G404" s="10"/>
      <c r="H404" t="s">
        <v>146</v>
      </c>
      <c r="I404" t="s">
        <v>146</v>
      </c>
      <c r="J404" t="s">
        <v>139</v>
      </c>
      <c r="K404" t="s">
        <v>138</v>
      </c>
      <c r="L404" t="s">
        <v>146</v>
      </c>
      <c r="M404" t="s">
        <v>140</v>
      </c>
      <c r="N404" t="s">
        <v>140</v>
      </c>
      <c r="O404" t="s">
        <v>140</v>
      </c>
      <c r="P404" t="s">
        <v>140</v>
      </c>
      <c r="Q404" t="s">
        <v>135</v>
      </c>
      <c r="R404" t="s">
        <v>141</v>
      </c>
      <c r="S404" t="s">
        <v>144</v>
      </c>
      <c r="T404" t="s">
        <v>147</v>
      </c>
      <c r="U404" t="s">
        <v>992</v>
      </c>
      <c r="V404" t="s">
        <v>995</v>
      </c>
      <c r="W404" t="s">
        <v>998</v>
      </c>
      <c r="X404" t="s">
        <v>1205</v>
      </c>
      <c r="Y404" t="s">
        <v>1332</v>
      </c>
      <c r="Z404" t="s">
        <v>1419</v>
      </c>
      <c r="AA404" t="s">
        <v>1425</v>
      </c>
      <c r="AB404" t="s">
        <v>1443</v>
      </c>
      <c r="AC404" t="s">
        <v>140</v>
      </c>
      <c r="AD404" t="s">
        <v>140</v>
      </c>
      <c r="AE404" t="s">
        <v>140</v>
      </c>
    </row>
    <row r="405" spans="1:31" x14ac:dyDescent="0.3">
      <c r="A405" t="s">
        <v>1446</v>
      </c>
      <c r="B405" t="s">
        <v>151</v>
      </c>
      <c r="C405" t="s">
        <v>1447</v>
      </c>
      <c r="D405" t="s">
        <v>1448</v>
      </c>
      <c r="E405" t="b">
        <v>1</v>
      </c>
      <c r="F405" s="10"/>
      <c r="G405" s="10"/>
      <c r="H405" t="s">
        <v>146</v>
      </c>
      <c r="I405" t="s">
        <v>146</v>
      </c>
      <c r="J405" t="s">
        <v>139</v>
      </c>
      <c r="K405" t="s">
        <v>138</v>
      </c>
      <c r="L405" t="s">
        <v>146</v>
      </c>
      <c r="M405" t="s">
        <v>1332</v>
      </c>
      <c r="N405" t="s">
        <v>1338</v>
      </c>
      <c r="O405" t="s">
        <v>162</v>
      </c>
      <c r="P405" t="s">
        <v>140</v>
      </c>
      <c r="Q405" t="s">
        <v>135</v>
      </c>
      <c r="R405" t="s">
        <v>141</v>
      </c>
      <c r="S405" t="s">
        <v>144</v>
      </c>
      <c r="T405" t="s">
        <v>147</v>
      </c>
      <c r="U405" t="s">
        <v>992</v>
      </c>
      <c r="V405" t="s">
        <v>995</v>
      </c>
      <c r="W405" t="s">
        <v>998</v>
      </c>
      <c r="X405" t="s">
        <v>1205</v>
      </c>
      <c r="Y405" t="s">
        <v>1332</v>
      </c>
      <c r="Z405" t="s">
        <v>1419</v>
      </c>
      <c r="AA405" t="s">
        <v>1425</v>
      </c>
      <c r="AB405" t="s">
        <v>1446</v>
      </c>
      <c r="AC405" t="s">
        <v>140</v>
      </c>
      <c r="AD405" t="s">
        <v>140</v>
      </c>
      <c r="AE405" t="s">
        <v>140</v>
      </c>
    </row>
    <row r="406" spans="1:31" x14ac:dyDescent="0.3">
      <c r="A406" t="s">
        <v>1449</v>
      </c>
      <c r="B406" t="s">
        <v>151</v>
      </c>
      <c r="C406" t="s">
        <v>1450</v>
      </c>
      <c r="D406" t="s">
        <v>1451</v>
      </c>
      <c r="E406" t="b">
        <v>1</v>
      </c>
      <c r="F406" s="10"/>
      <c r="G406" s="10"/>
      <c r="H406" t="s">
        <v>146</v>
      </c>
      <c r="I406" t="s">
        <v>146</v>
      </c>
      <c r="J406" t="s">
        <v>139</v>
      </c>
      <c r="K406" t="s">
        <v>138</v>
      </c>
      <c r="L406" t="s">
        <v>146</v>
      </c>
      <c r="M406" t="s">
        <v>1332</v>
      </c>
      <c r="N406" t="s">
        <v>1338</v>
      </c>
      <c r="O406" t="s">
        <v>162</v>
      </c>
      <c r="P406" t="s">
        <v>140</v>
      </c>
      <c r="Q406" t="s">
        <v>135</v>
      </c>
      <c r="R406" t="s">
        <v>141</v>
      </c>
      <c r="S406" t="s">
        <v>144</v>
      </c>
      <c r="T406" t="s">
        <v>147</v>
      </c>
      <c r="U406" t="s">
        <v>992</v>
      </c>
      <c r="V406" t="s">
        <v>995</v>
      </c>
      <c r="W406" t="s">
        <v>998</v>
      </c>
      <c r="X406" t="s">
        <v>1205</v>
      </c>
      <c r="Y406" t="s">
        <v>1332</v>
      </c>
      <c r="Z406" t="s">
        <v>1419</v>
      </c>
      <c r="AA406" t="s">
        <v>1425</v>
      </c>
      <c r="AB406" t="s">
        <v>1449</v>
      </c>
      <c r="AC406" t="s">
        <v>140</v>
      </c>
      <c r="AD406" t="s">
        <v>140</v>
      </c>
      <c r="AE406" t="s">
        <v>140</v>
      </c>
    </row>
    <row r="407" spans="1:31" x14ac:dyDescent="0.3">
      <c r="A407" t="s">
        <v>1452</v>
      </c>
      <c r="B407" t="s">
        <v>151</v>
      </c>
      <c r="C407" t="s">
        <v>1453</v>
      </c>
      <c r="D407" t="s">
        <v>1454</v>
      </c>
      <c r="E407" t="b">
        <v>1</v>
      </c>
      <c r="F407" s="10"/>
      <c r="G407" s="10"/>
      <c r="H407" t="s">
        <v>146</v>
      </c>
      <c r="I407" t="s">
        <v>146</v>
      </c>
      <c r="J407" t="s">
        <v>139</v>
      </c>
      <c r="K407" t="s">
        <v>138</v>
      </c>
      <c r="L407" t="s">
        <v>146</v>
      </c>
      <c r="M407" t="s">
        <v>1332</v>
      </c>
      <c r="N407" t="s">
        <v>1338</v>
      </c>
      <c r="O407" t="s">
        <v>162</v>
      </c>
      <c r="P407" t="s">
        <v>140</v>
      </c>
      <c r="Q407" t="s">
        <v>135</v>
      </c>
      <c r="R407" t="s">
        <v>141</v>
      </c>
      <c r="S407" t="s">
        <v>144</v>
      </c>
      <c r="T407" t="s">
        <v>147</v>
      </c>
      <c r="U407" t="s">
        <v>992</v>
      </c>
      <c r="V407" t="s">
        <v>995</v>
      </c>
      <c r="W407" t="s">
        <v>998</v>
      </c>
      <c r="X407" t="s">
        <v>1205</v>
      </c>
      <c r="Y407" t="s">
        <v>1332</v>
      </c>
      <c r="Z407" t="s">
        <v>1419</v>
      </c>
      <c r="AA407" t="s">
        <v>1425</v>
      </c>
      <c r="AB407" t="s">
        <v>1452</v>
      </c>
      <c r="AC407" t="s">
        <v>140</v>
      </c>
      <c r="AD407" t="s">
        <v>140</v>
      </c>
      <c r="AE407" t="s">
        <v>140</v>
      </c>
    </row>
    <row r="408" spans="1:31" x14ac:dyDescent="0.3">
      <c r="A408" t="s">
        <v>1455</v>
      </c>
      <c r="B408" t="s">
        <v>151</v>
      </c>
      <c r="C408" t="s">
        <v>1456</v>
      </c>
      <c r="D408" t="s">
        <v>1457</v>
      </c>
      <c r="E408" t="b">
        <v>1</v>
      </c>
      <c r="F408" s="10"/>
      <c r="G408" s="10"/>
      <c r="H408" t="s">
        <v>146</v>
      </c>
      <c r="I408" t="s">
        <v>146</v>
      </c>
      <c r="J408" t="s">
        <v>139</v>
      </c>
      <c r="K408" t="s">
        <v>138</v>
      </c>
      <c r="L408" t="s">
        <v>146</v>
      </c>
      <c r="M408" t="s">
        <v>1332</v>
      </c>
      <c r="N408" t="s">
        <v>1338</v>
      </c>
      <c r="O408" t="s">
        <v>162</v>
      </c>
      <c r="P408" t="s">
        <v>140</v>
      </c>
      <c r="Q408" t="s">
        <v>135</v>
      </c>
      <c r="R408" t="s">
        <v>141</v>
      </c>
      <c r="S408" t="s">
        <v>144</v>
      </c>
      <c r="T408" t="s">
        <v>147</v>
      </c>
      <c r="U408" t="s">
        <v>992</v>
      </c>
      <c r="V408" t="s">
        <v>995</v>
      </c>
      <c r="W408" t="s">
        <v>998</v>
      </c>
      <c r="X408" t="s">
        <v>1205</v>
      </c>
      <c r="Y408" t="s">
        <v>1332</v>
      </c>
      <c r="Z408" t="s">
        <v>1419</v>
      </c>
      <c r="AA408" t="s">
        <v>1425</v>
      </c>
      <c r="AB408" t="s">
        <v>1455</v>
      </c>
      <c r="AC408" t="s">
        <v>140</v>
      </c>
      <c r="AD408" t="s">
        <v>140</v>
      </c>
      <c r="AE408" t="s">
        <v>140</v>
      </c>
    </row>
    <row r="409" spans="1:31" x14ac:dyDescent="0.3">
      <c r="A409" t="s">
        <v>1458</v>
      </c>
      <c r="B409" t="s">
        <v>151</v>
      </c>
      <c r="C409" t="s">
        <v>1459</v>
      </c>
      <c r="D409" t="s">
        <v>1460</v>
      </c>
      <c r="E409" t="b">
        <v>1</v>
      </c>
      <c r="F409" s="10"/>
      <c r="G409" s="10"/>
      <c r="H409" t="s">
        <v>146</v>
      </c>
      <c r="I409" t="s">
        <v>146</v>
      </c>
      <c r="J409" t="s">
        <v>139</v>
      </c>
      <c r="K409" t="s">
        <v>138</v>
      </c>
      <c r="L409" t="s">
        <v>146</v>
      </c>
      <c r="M409" t="s">
        <v>1332</v>
      </c>
      <c r="N409" t="s">
        <v>1338</v>
      </c>
      <c r="O409" t="s">
        <v>162</v>
      </c>
      <c r="P409" t="s">
        <v>140</v>
      </c>
      <c r="Q409" t="s">
        <v>135</v>
      </c>
      <c r="R409" t="s">
        <v>141</v>
      </c>
      <c r="S409" t="s">
        <v>144</v>
      </c>
      <c r="T409" t="s">
        <v>147</v>
      </c>
      <c r="U409" t="s">
        <v>992</v>
      </c>
      <c r="V409" t="s">
        <v>995</v>
      </c>
      <c r="W409" t="s">
        <v>998</v>
      </c>
      <c r="X409" t="s">
        <v>1205</v>
      </c>
      <c r="Y409" t="s">
        <v>1332</v>
      </c>
      <c r="Z409" t="s">
        <v>1419</v>
      </c>
      <c r="AA409" t="s">
        <v>1425</v>
      </c>
      <c r="AB409" t="s">
        <v>1458</v>
      </c>
      <c r="AC409" t="s">
        <v>140</v>
      </c>
      <c r="AD409" t="s">
        <v>140</v>
      </c>
      <c r="AE409" t="s">
        <v>140</v>
      </c>
    </row>
    <row r="410" spans="1:31" x14ac:dyDescent="0.3">
      <c r="A410" t="s">
        <v>1461</v>
      </c>
      <c r="B410" t="s">
        <v>151</v>
      </c>
      <c r="C410" t="s">
        <v>1462</v>
      </c>
      <c r="D410" t="s">
        <v>1463</v>
      </c>
      <c r="E410" t="b">
        <v>1</v>
      </c>
      <c r="F410" s="10"/>
      <c r="G410" s="10"/>
      <c r="H410" t="s">
        <v>146</v>
      </c>
      <c r="I410" t="s">
        <v>146</v>
      </c>
      <c r="J410" t="s">
        <v>139</v>
      </c>
      <c r="K410" t="s">
        <v>138</v>
      </c>
      <c r="L410" t="s">
        <v>146</v>
      </c>
      <c r="M410" t="s">
        <v>1332</v>
      </c>
      <c r="N410" t="s">
        <v>1338</v>
      </c>
      <c r="O410" t="s">
        <v>162</v>
      </c>
      <c r="P410" t="s">
        <v>140</v>
      </c>
      <c r="Q410" t="s">
        <v>135</v>
      </c>
      <c r="R410" t="s">
        <v>141</v>
      </c>
      <c r="S410" t="s">
        <v>144</v>
      </c>
      <c r="T410" t="s">
        <v>147</v>
      </c>
      <c r="U410" t="s">
        <v>992</v>
      </c>
      <c r="V410" t="s">
        <v>995</v>
      </c>
      <c r="W410" t="s">
        <v>998</v>
      </c>
      <c r="X410" t="s">
        <v>1205</v>
      </c>
      <c r="Y410" t="s">
        <v>1332</v>
      </c>
      <c r="Z410" t="s">
        <v>1419</v>
      </c>
      <c r="AA410" t="s">
        <v>1425</v>
      </c>
      <c r="AB410" t="s">
        <v>1461</v>
      </c>
      <c r="AC410" t="s">
        <v>140</v>
      </c>
      <c r="AD410" t="s">
        <v>140</v>
      </c>
      <c r="AE410" t="s">
        <v>140</v>
      </c>
    </row>
    <row r="411" spans="1:31" x14ac:dyDescent="0.3">
      <c r="A411" t="s">
        <v>1464</v>
      </c>
      <c r="B411" t="s">
        <v>151</v>
      </c>
      <c r="C411" t="s">
        <v>1465</v>
      </c>
      <c r="D411" t="s">
        <v>1466</v>
      </c>
      <c r="E411" t="b">
        <v>1</v>
      </c>
      <c r="F411" s="10"/>
      <c r="G411" s="10"/>
      <c r="H411" t="s">
        <v>146</v>
      </c>
      <c r="I411" t="s">
        <v>146</v>
      </c>
      <c r="J411" t="s">
        <v>139</v>
      </c>
      <c r="K411" t="s">
        <v>138</v>
      </c>
      <c r="L411" t="s">
        <v>146</v>
      </c>
      <c r="M411" t="s">
        <v>1332</v>
      </c>
      <c r="N411" t="s">
        <v>1338</v>
      </c>
      <c r="O411" t="s">
        <v>162</v>
      </c>
      <c r="P411" t="s">
        <v>140</v>
      </c>
      <c r="Q411" t="s">
        <v>135</v>
      </c>
      <c r="R411" t="s">
        <v>141</v>
      </c>
      <c r="S411" t="s">
        <v>144</v>
      </c>
      <c r="T411" t="s">
        <v>147</v>
      </c>
      <c r="U411" t="s">
        <v>992</v>
      </c>
      <c r="V411" t="s">
        <v>995</v>
      </c>
      <c r="W411" t="s">
        <v>998</v>
      </c>
      <c r="X411" t="s">
        <v>1205</v>
      </c>
      <c r="Y411" t="s">
        <v>1332</v>
      </c>
      <c r="Z411" t="s">
        <v>1419</v>
      </c>
      <c r="AA411" t="s">
        <v>1425</v>
      </c>
      <c r="AB411" t="s">
        <v>1464</v>
      </c>
      <c r="AC411" t="s">
        <v>140</v>
      </c>
      <c r="AD411" t="s">
        <v>140</v>
      </c>
      <c r="AE411" t="s">
        <v>140</v>
      </c>
    </row>
    <row r="412" spans="1:31" x14ac:dyDescent="0.3">
      <c r="A412" t="s">
        <v>1467</v>
      </c>
      <c r="B412" t="s">
        <v>151</v>
      </c>
      <c r="C412" t="s">
        <v>1468</v>
      </c>
      <c r="D412" t="s">
        <v>1469</v>
      </c>
      <c r="E412" t="b">
        <v>1</v>
      </c>
      <c r="F412" s="10"/>
      <c r="G412" s="10"/>
      <c r="H412" t="s">
        <v>146</v>
      </c>
      <c r="I412" t="s">
        <v>146</v>
      </c>
      <c r="J412" t="s">
        <v>139</v>
      </c>
      <c r="K412" t="s">
        <v>138</v>
      </c>
      <c r="L412" t="s">
        <v>138</v>
      </c>
      <c r="M412" t="s">
        <v>1332</v>
      </c>
      <c r="N412" t="s">
        <v>1338</v>
      </c>
      <c r="O412" t="s">
        <v>140</v>
      </c>
      <c r="P412" t="s">
        <v>140</v>
      </c>
      <c r="Q412" t="s">
        <v>135</v>
      </c>
      <c r="R412" t="s">
        <v>141</v>
      </c>
      <c r="S412" t="s">
        <v>144</v>
      </c>
      <c r="T412" t="s">
        <v>147</v>
      </c>
      <c r="U412" t="s">
        <v>992</v>
      </c>
      <c r="V412" t="s">
        <v>995</v>
      </c>
      <c r="W412" t="s">
        <v>998</v>
      </c>
      <c r="X412" t="s">
        <v>1205</v>
      </c>
      <c r="Y412" t="s">
        <v>1332</v>
      </c>
      <c r="Z412" t="s">
        <v>1419</v>
      </c>
      <c r="AA412" t="s">
        <v>1425</v>
      </c>
      <c r="AB412" t="s">
        <v>1467</v>
      </c>
      <c r="AC412" t="s">
        <v>140</v>
      </c>
      <c r="AD412" t="s">
        <v>140</v>
      </c>
      <c r="AE412" t="s">
        <v>140</v>
      </c>
    </row>
    <row r="413" spans="1:31" x14ac:dyDescent="0.3">
      <c r="A413" t="s">
        <v>1470</v>
      </c>
      <c r="B413" t="s">
        <v>151</v>
      </c>
      <c r="C413" t="s">
        <v>1471</v>
      </c>
      <c r="D413" t="s">
        <v>1472</v>
      </c>
      <c r="E413" t="b">
        <v>1</v>
      </c>
      <c r="F413" s="10"/>
      <c r="G413" s="10"/>
      <c r="H413" t="s">
        <v>146</v>
      </c>
      <c r="I413" t="s">
        <v>146</v>
      </c>
      <c r="J413" t="s">
        <v>139</v>
      </c>
      <c r="K413" t="s">
        <v>138</v>
      </c>
      <c r="L413" t="s">
        <v>138</v>
      </c>
      <c r="M413" t="s">
        <v>1332</v>
      </c>
      <c r="N413" t="s">
        <v>1338</v>
      </c>
      <c r="O413" t="s">
        <v>140</v>
      </c>
      <c r="P413" t="s">
        <v>140</v>
      </c>
      <c r="Q413" t="s">
        <v>135</v>
      </c>
      <c r="R413" t="s">
        <v>141</v>
      </c>
      <c r="S413" t="s">
        <v>144</v>
      </c>
      <c r="T413" t="s">
        <v>147</v>
      </c>
      <c r="U413" t="s">
        <v>992</v>
      </c>
      <c r="V413" t="s">
        <v>995</v>
      </c>
      <c r="W413" t="s">
        <v>998</v>
      </c>
      <c r="X413" t="s">
        <v>1205</v>
      </c>
      <c r="Y413" t="s">
        <v>1332</v>
      </c>
      <c r="Z413" t="s">
        <v>1419</v>
      </c>
      <c r="AA413" t="s">
        <v>1425</v>
      </c>
      <c r="AB413" t="s">
        <v>1470</v>
      </c>
      <c r="AC413" t="s">
        <v>140</v>
      </c>
      <c r="AD413" t="s">
        <v>140</v>
      </c>
      <c r="AE413" t="s">
        <v>140</v>
      </c>
    </row>
    <row r="414" spans="1:31" x14ac:dyDescent="0.3">
      <c r="A414" t="s">
        <v>1473</v>
      </c>
      <c r="B414" t="s">
        <v>151</v>
      </c>
      <c r="C414" t="s">
        <v>1474</v>
      </c>
      <c r="D414" t="s">
        <v>1475</v>
      </c>
      <c r="E414" t="b">
        <v>1</v>
      </c>
      <c r="F414" s="10"/>
      <c r="G414" s="10"/>
      <c r="H414" t="s">
        <v>146</v>
      </c>
      <c r="I414" t="s">
        <v>146</v>
      </c>
      <c r="J414" t="s">
        <v>139</v>
      </c>
      <c r="K414" t="s">
        <v>138</v>
      </c>
      <c r="L414" t="s">
        <v>138</v>
      </c>
      <c r="M414" t="s">
        <v>1332</v>
      </c>
      <c r="N414" t="s">
        <v>1338</v>
      </c>
      <c r="O414" t="s">
        <v>140</v>
      </c>
      <c r="P414" t="s">
        <v>140</v>
      </c>
      <c r="Q414" t="s">
        <v>135</v>
      </c>
      <c r="R414" t="s">
        <v>141</v>
      </c>
      <c r="S414" t="s">
        <v>144</v>
      </c>
      <c r="T414" t="s">
        <v>147</v>
      </c>
      <c r="U414" t="s">
        <v>992</v>
      </c>
      <c r="V414" t="s">
        <v>995</v>
      </c>
      <c r="W414" t="s">
        <v>998</v>
      </c>
      <c r="X414" t="s">
        <v>1205</v>
      </c>
      <c r="Y414" t="s">
        <v>1332</v>
      </c>
      <c r="Z414" t="s">
        <v>1419</v>
      </c>
      <c r="AA414" t="s">
        <v>1425</v>
      </c>
      <c r="AB414" t="s">
        <v>1473</v>
      </c>
      <c r="AC414" t="s">
        <v>140</v>
      </c>
      <c r="AD414" t="s">
        <v>140</v>
      </c>
      <c r="AE414" t="s">
        <v>140</v>
      </c>
    </row>
    <row r="415" spans="1:31" x14ac:dyDescent="0.3">
      <c r="A415" t="s">
        <v>1476</v>
      </c>
      <c r="B415" t="s">
        <v>151</v>
      </c>
      <c r="C415" t="s">
        <v>1477</v>
      </c>
      <c r="D415" t="s">
        <v>1430</v>
      </c>
      <c r="E415" t="b">
        <v>1</v>
      </c>
      <c r="F415" s="10"/>
      <c r="G415" s="10"/>
      <c r="H415" t="s">
        <v>146</v>
      </c>
      <c r="I415" t="s">
        <v>146</v>
      </c>
      <c r="J415" t="s">
        <v>139</v>
      </c>
      <c r="K415" t="s">
        <v>138</v>
      </c>
      <c r="L415" t="s">
        <v>138</v>
      </c>
      <c r="M415" t="s">
        <v>1332</v>
      </c>
      <c r="N415" t="s">
        <v>1338</v>
      </c>
      <c r="O415" t="s">
        <v>140</v>
      </c>
      <c r="P415" t="s">
        <v>140</v>
      </c>
      <c r="Q415" t="s">
        <v>135</v>
      </c>
      <c r="R415" t="s">
        <v>141</v>
      </c>
      <c r="S415" t="s">
        <v>144</v>
      </c>
      <c r="T415" t="s">
        <v>147</v>
      </c>
      <c r="U415" t="s">
        <v>992</v>
      </c>
      <c r="V415" t="s">
        <v>995</v>
      </c>
      <c r="W415" t="s">
        <v>998</v>
      </c>
      <c r="X415" t="s">
        <v>1205</v>
      </c>
      <c r="Y415" t="s">
        <v>1332</v>
      </c>
      <c r="Z415" t="s">
        <v>1419</v>
      </c>
      <c r="AA415" t="s">
        <v>1425</v>
      </c>
      <c r="AB415" t="s">
        <v>1476</v>
      </c>
      <c r="AC415" t="s">
        <v>140</v>
      </c>
      <c r="AD415" t="s">
        <v>140</v>
      </c>
      <c r="AE415" t="s">
        <v>140</v>
      </c>
    </row>
    <row r="416" spans="1:31" x14ac:dyDescent="0.3">
      <c r="A416" t="s">
        <v>1478</v>
      </c>
      <c r="B416" t="s">
        <v>151</v>
      </c>
      <c r="C416" t="s">
        <v>1479</v>
      </c>
      <c r="D416" t="s">
        <v>1480</v>
      </c>
      <c r="E416" t="b">
        <v>1</v>
      </c>
      <c r="F416" s="10"/>
      <c r="G416" s="10"/>
      <c r="H416" t="s">
        <v>146</v>
      </c>
      <c r="I416" t="s">
        <v>146</v>
      </c>
      <c r="J416" t="s">
        <v>139</v>
      </c>
      <c r="K416" t="s">
        <v>138</v>
      </c>
      <c r="L416" t="s">
        <v>146</v>
      </c>
      <c r="M416" t="s">
        <v>1332</v>
      </c>
      <c r="N416" t="s">
        <v>1338</v>
      </c>
      <c r="O416" t="s">
        <v>162</v>
      </c>
      <c r="P416" t="s">
        <v>140</v>
      </c>
      <c r="Q416" t="s">
        <v>135</v>
      </c>
      <c r="R416" t="s">
        <v>141</v>
      </c>
      <c r="S416" t="s">
        <v>144</v>
      </c>
      <c r="T416" t="s">
        <v>147</v>
      </c>
      <c r="U416" t="s">
        <v>992</v>
      </c>
      <c r="V416" t="s">
        <v>995</v>
      </c>
      <c r="W416" t="s">
        <v>998</v>
      </c>
      <c r="X416" t="s">
        <v>1205</v>
      </c>
      <c r="Y416" t="s">
        <v>1332</v>
      </c>
      <c r="Z416" t="s">
        <v>1419</v>
      </c>
      <c r="AA416" t="s">
        <v>1425</v>
      </c>
      <c r="AB416" t="s">
        <v>1478</v>
      </c>
      <c r="AC416" t="s">
        <v>140</v>
      </c>
      <c r="AD416" t="s">
        <v>140</v>
      </c>
      <c r="AE416" t="s">
        <v>140</v>
      </c>
    </row>
    <row r="417" spans="1:31" x14ac:dyDescent="0.3">
      <c r="A417" t="s">
        <v>1481</v>
      </c>
      <c r="B417" t="s">
        <v>151</v>
      </c>
      <c r="C417" t="s">
        <v>1482</v>
      </c>
      <c r="D417" t="s">
        <v>1483</v>
      </c>
      <c r="E417" t="b">
        <v>1</v>
      </c>
      <c r="F417" s="10"/>
      <c r="G417" s="10"/>
      <c r="H417" t="s">
        <v>146</v>
      </c>
      <c r="I417" t="s">
        <v>146</v>
      </c>
      <c r="J417" t="s">
        <v>139</v>
      </c>
      <c r="K417" t="s">
        <v>138</v>
      </c>
      <c r="L417" t="s">
        <v>146</v>
      </c>
      <c r="M417" t="s">
        <v>1332</v>
      </c>
      <c r="N417" t="s">
        <v>1338</v>
      </c>
      <c r="O417" t="s">
        <v>162</v>
      </c>
      <c r="P417" t="s">
        <v>140</v>
      </c>
      <c r="Q417" t="s">
        <v>135</v>
      </c>
      <c r="R417" t="s">
        <v>141</v>
      </c>
      <c r="S417" t="s">
        <v>144</v>
      </c>
      <c r="T417" t="s">
        <v>147</v>
      </c>
      <c r="U417" t="s">
        <v>992</v>
      </c>
      <c r="V417" t="s">
        <v>995</v>
      </c>
      <c r="W417" t="s">
        <v>998</v>
      </c>
      <c r="X417" t="s">
        <v>1205</v>
      </c>
      <c r="Y417" t="s">
        <v>1332</v>
      </c>
      <c r="Z417" t="s">
        <v>1419</v>
      </c>
      <c r="AA417" t="s">
        <v>1425</v>
      </c>
      <c r="AB417" t="s">
        <v>1481</v>
      </c>
      <c r="AC417" t="s">
        <v>140</v>
      </c>
      <c r="AD417" t="s">
        <v>140</v>
      </c>
      <c r="AE417" t="s">
        <v>140</v>
      </c>
    </row>
    <row r="418" spans="1:31" x14ac:dyDescent="0.3">
      <c r="A418" t="s">
        <v>1484</v>
      </c>
      <c r="B418" t="s">
        <v>151</v>
      </c>
      <c r="C418" t="s">
        <v>1485</v>
      </c>
      <c r="D418" t="s">
        <v>1486</v>
      </c>
      <c r="E418" t="b">
        <v>1</v>
      </c>
      <c r="F418" s="10"/>
      <c r="G418" s="10"/>
      <c r="H418" t="s">
        <v>146</v>
      </c>
      <c r="I418" t="s">
        <v>146</v>
      </c>
      <c r="J418" t="s">
        <v>139</v>
      </c>
      <c r="K418" t="s">
        <v>138</v>
      </c>
      <c r="L418" t="s">
        <v>138</v>
      </c>
      <c r="M418" t="s">
        <v>140</v>
      </c>
      <c r="N418" t="s">
        <v>140</v>
      </c>
      <c r="O418" t="s">
        <v>140</v>
      </c>
      <c r="P418" t="s">
        <v>140</v>
      </c>
      <c r="Q418" t="s">
        <v>135</v>
      </c>
      <c r="R418" t="s">
        <v>141</v>
      </c>
      <c r="S418" t="s">
        <v>144</v>
      </c>
      <c r="T418" t="s">
        <v>147</v>
      </c>
      <c r="U418" t="s">
        <v>992</v>
      </c>
      <c r="V418" t="s">
        <v>995</v>
      </c>
      <c r="W418" t="s">
        <v>998</v>
      </c>
      <c r="X418" t="s">
        <v>1205</v>
      </c>
      <c r="Y418" t="s">
        <v>1332</v>
      </c>
      <c r="Z418" t="s">
        <v>1419</v>
      </c>
      <c r="AA418" t="s">
        <v>1425</v>
      </c>
      <c r="AB418" t="s">
        <v>1484</v>
      </c>
      <c r="AC418" t="s">
        <v>140</v>
      </c>
      <c r="AD418" t="s">
        <v>140</v>
      </c>
      <c r="AE418" t="s">
        <v>140</v>
      </c>
    </row>
    <row r="419" spans="1:31" x14ac:dyDescent="0.3">
      <c r="A419" t="s">
        <v>1487</v>
      </c>
      <c r="B419" t="s">
        <v>151</v>
      </c>
      <c r="C419" t="s">
        <v>1488</v>
      </c>
      <c r="D419" t="s">
        <v>1489</v>
      </c>
      <c r="E419" t="b">
        <v>1</v>
      </c>
      <c r="F419" s="10"/>
      <c r="G419" s="10"/>
      <c r="H419" t="s">
        <v>146</v>
      </c>
      <c r="I419" t="s">
        <v>146</v>
      </c>
      <c r="J419" t="s">
        <v>139</v>
      </c>
      <c r="K419" t="s">
        <v>138</v>
      </c>
      <c r="L419" t="s">
        <v>146</v>
      </c>
      <c r="M419" t="s">
        <v>1332</v>
      </c>
      <c r="N419" t="s">
        <v>1338</v>
      </c>
      <c r="O419" t="s">
        <v>162</v>
      </c>
      <c r="P419" t="s">
        <v>140</v>
      </c>
      <c r="Q419" t="s">
        <v>135</v>
      </c>
      <c r="R419" t="s">
        <v>141</v>
      </c>
      <c r="S419" t="s">
        <v>144</v>
      </c>
      <c r="T419" t="s">
        <v>147</v>
      </c>
      <c r="U419" t="s">
        <v>992</v>
      </c>
      <c r="V419" t="s">
        <v>995</v>
      </c>
      <c r="W419" t="s">
        <v>998</v>
      </c>
      <c r="X419" t="s">
        <v>1205</v>
      </c>
      <c r="Y419" t="s">
        <v>1332</v>
      </c>
      <c r="Z419" t="s">
        <v>1419</v>
      </c>
      <c r="AA419" t="s">
        <v>1425</v>
      </c>
      <c r="AB419" t="s">
        <v>1487</v>
      </c>
      <c r="AC419" t="s">
        <v>140</v>
      </c>
      <c r="AD419" t="s">
        <v>140</v>
      </c>
      <c r="AE419" t="s">
        <v>140</v>
      </c>
    </row>
    <row r="420" spans="1:31" x14ac:dyDescent="0.3">
      <c r="A420" t="s">
        <v>1490</v>
      </c>
      <c r="B420" t="s">
        <v>151</v>
      </c>
      <c r="C420" t="s">
        <v>1491</v>
      </c>
      <c r="D420" t="s">
        <v>1492</v>
      </c>
      <c r="E420" t="b">
        <v>1</v>
      </c>
      <c r="F420" s="10"/>
      <c r="G420" s="10"/>
      <c r="H420" t="s">
        <v>146</v>
      </c>
      <c r="I420" t="s">
        <v>146</v>
      </c>
      <c r="J420" t="s">
        <v>139</v>
      </c>
      <c r="K420" t="s">
        <v>138</v>
      </c>
      <c r="L420" t="s">
        <v>146</v>
      </c>
      <c r="M420" t="s">
        <v>1332</v>
      </c>
      <c r="N420" t="s">
        <v>1338</v>
      </c>
      <c r="O420" t="s">
        <v>162</v>
      </c>
      <c r="P420" t="s">
        <v>140</v>
      </c>
      <c r="Q420" t="s">
        <v>135</v>
      </c>
      <c r="R420" t="s">
        <v>141</v>
      </c>
      <c r="S420" t="s">
        <v>144</v>
      </c>
      <c r="T420" t="s">
        <v>147</v>
      </c>
      <c r="U420" t="s">
        <v>992</v>
      </c>
      <c r="V420" t="s">
        <v>995</v>
      </c>
      <c r="W420" t="s">
        <v>998</v>
      </c>
      <c r="X420" t="s">
        <v>1205</v>
      </c>
      <c r="Y420" t="s">
        <v>1332</v>
      </c>
      <c r="Z420" t="s">
        <v>1419</v>
      </c>
      <c r="AA420" t="s">
        <v>1425</v>
      </c>
      <c r="AB420" t="s">
        <v>1490</v>
      </c>
      <c r="AC420" t="s">
        <v>140</v>
      </c>
      <c r="AD420" t="s">
        <v>140</v>
      </c>
      <c r="AE420" t="s">
        <v>140</v>
      </c>
    </row>
    <row r="421" spans="1:31" x14ac:dyDescent="0.3">
      <c r="A421" t="s">
        <v>1493</v>
      </c>
      <c r="B421" t="s">
        <v>151</v>
      </c>
      <c r="C421" t="s">
        <v>1494</v>
      </c>
      <c r="D421" t="s">
        <v>1495</v>
      </c>
      <c r="E421" t="b">
        <v>1</v>
      </c>
      <c r="F421" s="10"/>
      <c r="G421" s="10"/>
      <c r="H421" t="s">
        <v>146</v>
      </c>
      <c r="I421" t="s">
        <v>146</v>
      </c>
      <c r="J421" t="s">
        <v>139</v>
      </c>
      <c r="K421" t="s">
        <v>138</v>
      </c>
      <c r="L421" t="s">
        <v>146</v>
      </c>
      <c r="M421" t="s">
        <v>1332</v>
      </c>
      <c r="N421" t="s">
        <v>1338</v>
      </c>
      <c r="O421" t="s">
        <v>162</v>
      </c>
      <c r="P421" t="s">
        <v>140</v>
      </c>
      <c r="Q421" t="s">
        <v>135</v>
      </c>
      <c r="R421" t="s">
        <v>141</v>
      </c>
      <c r="S421" t="s">
        <v>144</v>
      </c>
      <c r="T421" t="s">
        <v>147</v>
      </c>
      <c r="U421" t="s">
        <v>992</v>
      </c>
      <c r="V421" t="s">
        <v>995</v>
      </c>
      <c r="W421" t="s">
        <v>998</v>
      </c>
      <c r="X421" t="s">
        <v>1205</v>
      </c>
      <c r="Y421" t="s">
        <v>1332</v>
      </c>
      <c r="Z421" t="s">
        <v>1419</v>
      </c>
      <c r="AA421" t="s">
        <v>1425</v>
      </c>
      <c r="AB421" t="s">
        <v>1493</v>
      </c>
      <c r="AC421" t="s">
        <v>140</v>
      </c>
      <c r="AD421" t="s">
        <v>140</v>
      </c>
      <c r="AE421" t="s">
        <v>140</v>
      </c>
    </row>
    <row r="422" spans="1:31" x14ac:dyDescent="0.3">
      <c r="A422" t="s">
        <v>1496</v>
      </c>
      <c r="B422" t="s">
        <v>151</v>
      </c>
      <c r="C422" t="s">
        <v>1497</v>
      </c>
      <c r="D422" t="s">
        <v>1498</v>
      </c>
      <c r="E422" t="b">
        <v>1</v>
      </c>
      <c r="F422" s="10"/>
      <c r="G422" s="10"/>
      <c r="H422" t="s">
        <v>146</v>
      </c>
      <c r="I422" t="s">
        <v>146</v>
      </c>
      <c r="J422" t="s">
        <v>139</v>
      </c>
      <c r="K422" t="s">
        <v>138</v>
      </c>
      <c r="L422" t="s">
        <v>146</v>
      </c>
      <c r="M422" t="s">
        <v>1332</v>
      </c>
      <c r="N422" t="s">
        <v>1338</v>
      </c>
      <c r="O422" t="s">
        <v>162</v>
      </c>
      <c r="P422" t="s">
        <v>140</v>
      </c>
      <c r="Q422" t="s">
        <v>135</v>
      </c>
      <c r="R422" t="s">
        <v>141</v>
      </c>
      <c r="S422" t="s">
        <v>144</v>
      </c>
      <c r="T422" t="s">
        <v>147</v>
      </c>
      <c r="U422" t="s">
        <v>992</v>
      </c>
      <c r="V422" t="s">
        <v>995</v>
      </c>
      <c r="W422" t="s">
        <v>998</v>
      </c>
      <c r="X422" t="s">
        <v>1205</v>
      </c>
      <c r="Y422" t="s">
        <v>1332</v>
      </c>
      <c r="Z422" t="s">
        <v>1419</v>
      </c>
      <c r="AA422" t="s">
        <v>1425</v>
      </c>
      <c r="AB422" t="s">
        <v>1496</v>
      </c>
      <c r="AC422" t="s">
        <v>140</v>
      </c>
      <c r="AD422" t="s">
        <v>140</v>
      </c>
      <c r="AE422" t="s">
        <v>140</v>
      </c>
    </row>
    <row r="423" spans="1:31" x14ac:dyDescent="0.3">
      <c r="A423" t="s">
        <v>1499</v>
      </c>
      <c r="B423" t="s">
        <v>151</v>
      </c>
      <c r="C423" t="s">
        <v>1500</v>
      </c>
      <c r="D423" t="s">
        <v>1501</v>
      </c>
      <c r="E423" t="b">
        <v>1</v>
      </c>
      <c r="F423" s="10"/>
      <c r="G423" s="10"/>
      <c r="H423" t="s">
        <v>146</v>
      </c>
      <c r="I423" t="s">
        <v>146</v>
      </c>
      <c r="J423" t="s">
        <v>139</v>
      </c>
      <c r="K423" t="s">
        <v>138</v>
      </c>
      <c r="L423" t="s">
        <v>146</v>
      </c>
      <c r="M423" t="s">
        <v>1332</v>
      </c>
      <c r="N423" t="s">
        <v>1338</v>
      </c>
      <c r="O423" t="s">
        <v>162</v>
      </c>
      <c r="P423" t="s">
        <v>140</v>
      </c>
      <c r="Q423" t="s">
        <v>135</v>
      </c>
      <c r="R423" t="s">
        <v>141</v>
      </c>
      <c r="S423" t="s">
        <v>144</v>
      </c>
      <c r="T423" t="s">
        <v>147</v>
      </c>
      <c r="U423" t="s">
        <v>992</v>
      </c>
      <c r="V423" t="s">
        <v>995</v>
      </c>
      <c r="W423" t="s">
        <v>998</v>
      </c>
      <c r="X423" t="s">
        <v>1205</v>
      </c>
      <c r="Y423" t="s">
        <v>1332</v>
      </c>
      <c r="Z423" t="s">
        <v>1419</v>
      </c>
      <c r="AA423" t="s">
        <v>1425</v>
      </c>
      <c r="AB423" t="s">
        <v>1499</v>
      </c>
      <c r="AC423" t="s">
        <v>140</v>
      </c>
      <c r="AD423" t="s">
        <v>140</v>
      </c>
      <c r="AE423" t="s">
        <v>140</v>
      </c>
    </row>
    <row r="424" spans="1:31" x14ac:dyDescent="0.3">
      <c r="A424" t="s">
        <v>1502</v>
      </c>
      <c r="B424" t="s">
        <v>151</v>
      </c>
      <c r="C424" t="s">
        <v>1503</v>
      </c>
      <c r="D424" t="s">
        <v>1504</v>
      </c>
      <c r="E424" t="b">
        <v>1</v>
      </c>
      <c r="F424" s="10"/>
      <c r="G424" s="10"/>
      <c r="H424" t="s">
        <v>146</v>
      </c>
      <c r="I424" t="s">
        <v>146</v>
      </c>
      <c r="J424" t="s">
        <v>139</v>
      </c>
      <c r="K424" t="s">
        <v>138</v>
      </c>
      <c r="L424" t="s">
        <v>146</v>
      </c>
      <c r="M424" t="s">
        <v>1332</v>
      </c>
      <c r="N424" t="s">
        <v>1338</v>
      </c>
      <c r="O424" t="s">
        <v>162</v>
      </c>
      <c r="P424" t="s">
        <v>140</v>
      </c>
      <c r="Q424" t="s">
        <v>135</v>
      </c>
      <c r="R424" t="s">
        <v>141</v>
      </c>
      <c r="S424" t="s">
        <v>144</v>
      </c>
      <c r="T424" t="s">
        <v>147</v>
      </c>
      <c r="U424" t="s">
        <v>992</v>
      </c>
      <c r="V424" t="s">
        <v>995</v>
      </c>
      <c r="W424" t="s">
        <v>998</v>
      </c>
      <c r="X424" t="s">
        <v>1205</v>
      </c>
      <c r="Y424" t="s">
        <v>1332</v>
      </c>
      <c r="Z424" t="s">
        <v>1419</v>
      </c>
      <c r="AA424" t="s">
        <v>1425</v>
      </c>
      <c r="AB424" t="s">
        <v>1502</v>
      </c>
      <c r="AC424" t="s">
        <v>140</v>
      </c>
      <c r="AD424" t="s">
        <v>140</v>
      </c>
      <c r="AE424" t="s">
        <v>140</v>
      </c>
    </row>
    <row r="425" spans="1:31" x14ac:dyDescent="0.3">
      <c r="A425" t="s">
        <v>1505</v>
      </c>
      <c r="B425" t="s">
        <v>151</v>
      </c>
      <c r="C425" t="s">
        <v>1506</v>
      </c>
      <c r="D425" t="s">
        <v>1507</v>
      </c>
      <c r="E425" t="b">
        <v>1</v>
      </c>
      <c r="F425" s="10"/>
      <c r="G425" s="10"/>
      <c r="H425" t="s">
        <v>146</v>
      </c>
      <c r="I425" t="s">
        <v>146</v>
      </c>
      <c r="J425" t="s">
        <v>139</v>
      </c>
      <c r="K425" t="s">
        <v>138</v>
      </c>
      <c r="L425" t="s">
        <v>146</v>
      </c>
      <c r="M425" t="s">
        <v>1332</v>
      </c>
      <c r="N425" t="s">
        <v>1338</v>
      </c>
      <c r="O425" t="s">
        <v>162</v>
      </c>
      <c r="P425" t="s">
        <v>140</v>
      </c>
      <c r="Q425" t="s">
        <v>135</v>
      </c>
      <c r="R425" t="s">
        <v>141</v>
      </c>
      <c r="S425" t="s">
        <v>144</v>
      </c>
      <c r="T425" t="s">
        <v>147</v>
      </c>
      <c r="U425" t="s">
        <v>992</v>
      </c>
      <c r="V425" t="s">
        <v>995</v>
      </c>
      <c r="W425" t="s">
        <v>998</v>
      </c>
      <c r="X425" t="s">
        <v>1205</v>
      </c>
      <c r="Y425" t="s">
        <v>1332</v>
      </c>
      <c r="Z425" t="s">
        <v>1419</v>
      </c>
      <c r="AA425" t="s">
        <v>1505</v>
      </c>
      <c r="AB425" t="s">
        <v>140</v>
      </c>
      <c r="AC425" t="s">
        <v>140</v>
      </c>
      <c r="AD425" t="s">
        <v>140</v>
      </c>
      <c r="AE425" t="s">
        <v>140</v>
      </c>
    </row>
    <row r="426" spans="1:31" x14ac:dyDescent="0.3">
      <c r="A426" t="s">
        <v>1508</v>
      </c>
      <c r="B426" t="s">
        <v>151</v>
      </c>
      <c r="C426" t="s">
        <v>1509</v>
      </c>
      <c r="D426" t="s">
        <v>1510</v>
      </c>
      <c r="E426" t="b">
        <v>1</v>
      </c>
      <c r="F426" s="10"/>
      <c r="G426" s="10"/>
      <c r="H426" t="s">
        <v>146</v>
      </c>
      <c r="I426" t="s">
        <v>146</v>
      </c>
      <c r="J426" t="s">
        <v>139</v>
      </c>
      <c r="K426" t="s">
        <v>138</v>
      </c>
      <c r="L426" t="s">
        <v>146</v>
      </c>
      <c r="M426" t="s">
        <v>1332</v>
      </c>
      <c r="N426" t="s">
        <v>1338</v>
      </c>
      <c r="O426" t="s">
        <v>162</v>
      </c>
      <c r="P426" t="s">
        <v>140</v>
      </c>
      <c r="Q426" t="s">
        <v>135</v>
      </c>
      <c r="R426" t="s">
        <v>141</v>
      </c>
      <c r="S426" t="s">
        <v>144</v>
      </c>
      <c r="T426" t="s">
        <v>147</v>
      </c>
      <c r="U426" t="s">
        <v>992</v>
      </c>
      <c r="V426" t="s">
        <v>995</v>
      </c>
      <c r="W426" t="s">
        <v>998</v>
      </c>
      <c r="X426" t="s">
        <v>1205</v>
      </c>
      <c r="Y426" t="s">
        <v>1332</v>
      </c>
      <c r="Z426" t="s">
        <v>1419</v>
      </c>
      <c r="AA426" t="s">
        <v>1508</v>
      </c>
      <c r="AB426" t="s">
        <v>140</v>
      </c>
      <c r="AC426" t="s">
        <v>140</v>
      </c>
      <c r="AD426" t="s">
        <v>140</v>
      </c>
      <c r="AE426" t="s">
        <v>140</v>
      </c>
    </row>
    <row r="427" spans="1:31" x14ac:dyDescent="0.3">
      <c r="A427" t="s">
        <v>1511</v>
      </c>
      <c r="B427" t="s">
        <v>105</v>
      </c>
      <c r="C427" t="s">
        <v>1512</v>
      </c>
      <c r="D427" t="s">
        <v>1513</v>
      </c>
      <c r="E427" t="b">
        <v>1</v>
      </c>
      <c r="F427" s="10"/>
      <c r="G427" s="10"/>
      <c r="H427" t="s">
        <v>138</v>
      </c>
      <c r="I427" t="s">
        <v>138</v>
      </c>
      <c r="J427" t="s">
        <v>154</v>
      </c>
      <c r="K427" t="s">
        <v>138</v>
      </c>
      <c r="L427" t="s">
        <v>146</v>
      </c>
      <c r="M427" t="s">
        <v>140</v>
      </c>
      <c r="N427" t="s">
        <v>140</v>
      </c>
      <c r="O427" t="s">
        <v>140</v>
      </c>
      <c r="P427" t="s">
        <v>140</v>
      </c>
      <c r="Q427" t="s">
        <v>135</v>
      </c>
      <c r="R427" t="s">
        <v>141</v>
      </c>
      <c r="S427" t="s">
        <v>144</v>
      </c>
      <c r="T427" t="s">
        <v>147</v>
      </c>
      <c r="U427" t="s">
        <v>992</v>
      </c>
      <c r="V427" t="s">
        <v>995</v>
      </c>
      <c r="W427" t="s">
        <v>998</v>
      </c>
      <c r="X427" t="s">
        <v>1511</v>
      </c>
      <c r="Y427" t="s">
        <v>140</v>
      </c>
      <c r="Z427" t="s">
        <v>140</v>
      </c>
      <c r="AA427" t="s">
        <v>140</v>
      </c>
      <c r="AB427" t="s">
        <v>140</v>
      </c>
      <c r="AC427" t="s">
        <v>140</v>
      </c>
      <c r="AD427" t="s">
        <v>140</v>
      </c>
      <c r="AE427" t="s">
        <v>140</v>
      </c>
    </row>
    <row r="428" spans="1:31" x14ac:dyDescent="0.3">
      <c r="A428" t="s">
        <v>1514</v>
      </c>
      <c r="B428" t="s">
        <v>105</v>
      </c>
      <c r="C428" t="s">
        <v>1515</v>
      </c>
      <c r="D428" t="s">
        <v>1516</v>
      </c>
      <c r="E428" t="b">
        <v>1</v>
      </c>
      <c r="F428" s="10"/>
      <c r="G428" s="10"/>
      <c r="H428" t="s">
        <v>138</v>
      </c>
      <c r="I428" t="s">
        <v>138</v>
      </c>
      <c r="J428" t="s">
        <v>154</v>
      </c>
      <c r="K428" t="s">
        <v>138</v>
      </c>
      <c r="L428" t="s">
        <v>146</v>
      </c>
      <c r="M428" t="s">
        <v>140</v>
      </c>
      <c r="N428" t="s">
        <v>140</v>
      </c>
      <c r="O428" t="s">
        <v>140</v>
      </c>
      <c r="P428" t="s">
        <v>140</v>
      </c>
      <c r="Q428" t="s">
        <v>135</v>
      </c>
      <c r="R428" t="s">
        <v>141</v>
      </c>
      <c r="S428" t="s">
        <v>144</v>
      </c>
      <c r="T428" t="s">
        <v>147</v>
      </c>
      <c r="U428" t="s">
        <v>992</v>
      </c>
      <c r="V428" t="s">
        <v>995</v>
      </c>
      <c r="W428" t="s">
        <v>998</v>
      </c>
      <c r="X428" t="s">
        <v>1511</v>
      </c>
      <c r="Y428" t="s">
        <v>1514</v>
      </c>
      <c r="Z428" t="s">
        <v>140</v>
      </c>
      <c r="AA428" t="s">
        <v>140</v>
      </c>
      <c r="AB428" t="s">
        <v>140</v>
      </c>
      <c r="AC428" t="s">
        <v>140</v>
      </c>
      <c r="AD428" t="s">
        <v>140</v>
      </c>
      <c r="AE428" t="s">
        <v>140</v>
      </c>
    </row>
    <row r="429" spans="1:31" x14ac:dyDescent="0.3">
      <c r="A429" t="s">
        <v>1517</v>
      </c>
      <c r="B429" t="s">
        <v>151</v>
      </c>
      <c r="C429" t="s">
        <v>1518</v>
      </c>
      <c r="D429" t="s">
        <v>1519</v>
      </c>
      <c r="E429" t="b">
        <v>1</v>
      </c>
      <c r="F429" s="10"/>
      <c r="G429" s="10"/>
      <c r="H429" t="s">
        <v>146</v>
      </c>
      <c r="I429" t="s">
        <v>146</v>
      </c>
      <c r="J429" t="s">
        <v>154</v>
      </c>
      <c r="K429" t="s">
        <v>138</v>
      </c>
      <c r="L429" t="s">
        <v>146</v>
      </c>
      <c r="M429" t="s">
        <v>1514</v>
      </c>
      <c r="N429" t="s">
        <v>1520</v>
      </c>
      <c r="O429" t="s">
        <v>140</v>
      </c>
      <c r="P429" t="s">
        <v>140</v>
      </c>
      <c r="Q429" t="s">
        <v>135</v>
      </c>
      <c r="R429" t="s">
        <v>141</v>
      </c>
      <c r="S429" t="s">
        <v>144</v>
      </c>
      <c r="T429" t="s">
        <v>147</v>
      </c>
      <c r="U429" t="s">
        <v>992</v>
      </c>
      <c r="V429" t="s">
        <v>995</v>
      </c>
      <c r="W429" t="s">
        <v>998</v>
      </c>
      <c r="X429" t="s">
        <v>1511</v>
      </c>
      <c r="Y429" t="s">
        <v>1514</v>
      </c>
      <c r="Z429" t="s">
        <v>1517</v>
      </c>
      <c r="AA429" t="s">
        <v>140</v>
      </c>
      <c r="AB429" t="s">
        <v>140</v>
      </c>
      <c r="AC429" t="s">
        <v>140</v>
      </c>
      <c r="AD429" t="s">
        <v>140</v>
      </c>
      <c r="AE429" t="s">
        <v>140</v>
      </c>
    </row>
    <row r="430" spans="1:31" x14ac:dyDescent="0.3">
      <c r="A430" t="s">
        <v>1521</v>
      </c>
      <c r="B430" t="s">
        <v>151</v>
      </c>
      <c r="C430" t="s">
        <v>1522</v>
      </c>
      <c r="D430" t="s">
        <v>1523</v>
      </c>
      <c r="E430" t="b">
        <v>1</v>
      </c>
      <c r="F430" s="10"/>
      <c r="G430" s="10"/>
      <c r="H430" t="s">
        <v>146</v>
      </c>
      <c r="I430" t="s">
        <v>146</v>
      </c>
      <c r="J430" t="s">
        <v>154</v>
      </c>
      <c r="K430" t="s">
        <v>138</v>
      </c>
      <c r="L430" t="s">
        <v>146</v>
      </c>
      <c r="M430" t="s">
        <v>1514</v>
      </c>
      <c r="N430" t="s">
        <v>1520</v>
      </c>
      <c r="O430" t="s">
        <v>140</v>
      </c>
      <c r="P430" t="s">
        <v>140</v>
      </c>
      <c r="Q430" t="s">
        <v>135</v>
      </c>
      <c r="R430" t="s">
        <v>141</v>
      </c>
      <c r="S430" t="s">
        <v>144</v>
      </c>
      <c r="T430" t="s">
        <v>147</v>
      </c>
      <c r="U430" t="s">
        <v>992</v>
      </c>
      <c r="V430" t="s">
        <v>995</v>
      </c>
      <c r="W430" t="s">
        <v>998</v>
      </c>
      <c r="X430" t="s">
        <v>1511</v>
      </c>
      <c r="Y430" t="s">
        <v>1514</v>
      </c>
      <c r="Z430" t="s">
        <v>1521</v>
      </c>
      <c r="AA430" t="s">
        <v>140</v>
      </c>
      <c r="AB430" t="s">
        <v>140</v>
      </c>
      <c r="AC430" t="s">
        <v>140</v>
      </c>
      <c r="AD430" t="s">
        <v>140</v>
      </c>
      <c r="AE430" t="s">
        <v>140</v>
      </c>
    </row>
    <row r="431" spans="1:31" x14ac:dyDescent="0.3">
      <c r="A431" t="s">
        <v>1524</v>
      </c>
      <c r="B431" t="s">
        <v>151</v>
      </c>
      <c r="C431" t="s">
        <v>1525</v>
      </c>
      <c r="D431" t="s">
        <v>1526</v>
      </c>
      <c r="E431" t="b">
        <v>1</v>
      </c>
      <c r="F431" s="10"/>
      <c r="G431" s="10"/>
      <c r="H431" t="s">
        <v>146</v>
      </c>
      <c r="I431" t="s">
        <v>146</v>
      </c>
      <c r="J431" t="s">
        <v>154</v>
      </c>
      <c r="K431" t="s">
        <v>138</v>
      </c>
      <c r="L431" t="s">
        <v>146</v>
      </c>
      <c r="M431" t="s">
        <v>1514</v>
      </c>
      <c r="N431" t="s">
        <v>1520</v>
      </c>
      <c r="O431" t="s">
        <v>140</v>
      </c>
      <c r="P431" t="s">
        <v>140</v>
      </c>
      <c r="Q431" t="s">
        <v>135</v>
      </c>
      <c r="R431" t="s">
        <v>141</v>
      </c>
      <c r="S431" t="s">
        <v>144</v>
      </c>
      <c r="T431" t="s">
        <v>147</v>
      </c>
      <c r="U431" t="s">
        <v>992</v>
      </c>
      <c r="V431" t="s">
        <v>995</v>
      </c>
      <c r="W431" t="s">
        <v>998</v>
      </c>
      <c r="X431" t="s">
        <v>1511</v>
      </c>
      <c r="Y431" t="s">
        <v>1514</v>
      </c>
      <c r="Z431" t="s">
        <v>1524</v>
      </c>
      <c r="AA431" t="s">
        <v>140</v>
      </c>
      <c r="AB431" t="s">
        <v>140</v>
      </c>
      <c r="AC431" t="s">
        <v>140</v>
      </c>
      <c r="AD431" t="s">
        <v>140</v>
      </c>
      <c r="AE431" t="s">
        <v>140</v>
      </c>
    </row>
    <row r="432" spans="1:31" x14ac:dyDescent="0.3">
      <c r="A432" t="s">
        <v>1527</v>
      </c>
      <c r="B432" t="s">
        <v>151</v>
      </c>
      <c r="C432" t="s">
        <v>1528</v>
      </c>
      <c r="D432" t="s">
        <v>1529</v>
      </c>
      <c r="E432" t="b">
        <v>1</v>
      </c>
      <c r="F432" s="10"/>
      <c r="G432" s="10"/>
      <c r="H432" t="s">
        <v>146</v>
      </c>
      <c r="I432" t="s">
        <v>146</v>
      </c>
      <c r="J432" t="s">
        <v>154</v>
      </c>
      <c r="K432" t="s">
        <v>138</v>
      </c>
      <c r="L432" t="s">
        <v>146</v>
      </c>
      <c r="M432" t="s">
        <v>1514</v>
      </c>
      <c r="N432" t="s">
        <v>1520</v>
      </c>
      <c r="O432" t="s">
        <v>140</v>
      </c>
      <c r="P432" t="s">
        <v>140</v>
      </c>
      <c r="Q432" t="s">
        <v>135</v>
      </c>
      <c r="R432" t="s">
        <v>141</v>
      </c>
      <c r="S432" t="s">
        <v>144</v>
      </c>
      <c r="T432" t="s">
        <v>147</v>
      </c>
      <c r="U432" t="s">
        <v>992</v>
      </c>
      <c r="V432" t="s">
        <v>995</v>
      </c>
      <c r="W432" t="s">
        <v>998</v>
      </c>
      <c r="X432" t="s">
        <v>1511</v>
      </c>
      <c r="Y432" t="s">
        <v>1514</v>
      </c>
      <c r="Z432" t="s">
        <v>1527</v>
      </c>
      <c r="AA432" t="s">
        <v>140</v>
      </c>
      <c r="AB432" t="s">
        <v>140</v>
      </c>
      <c r="AC432" t="s">
        <v>140</v>
      </c>
      <c r="AD432" t="s">
        <v>140</v>
      </c>
      <c r="AE432" t="s">
        <v>140</v>
      </c>
    </row>
    <row r="433" spans="1:31" x14ac:dyDescent="0.3">
      <c r="A433" t="s">
        <v>1530</v>
      </c>
      <c r="B433" t="s">
        <v>151</v>
      </c>
      <c r="C433" t="s">
        <v>1531</v>
      </c>
      <c r="D433" t="s">
        <v>1532</v>
      </c>
      <c r="E433" t="b">
        <v>1</v>
      </c>
      <c r="F433" s="10"/>
      <c r="G433" s="10"/>
      <c r="H433" t="s">
        <v>146</v>
      </c>
      <c r="I433" t="s">
        <v>146</v>
      </c>
      <c r="J433" t="s">
        <v>154</v>
      </c>
      <c r="K433" t="s">
        <v>302</v>
      </c>
      <c r="L433" t="s">
        <v>146</v>
      </c>
      <c r="M433" t="s">
        <v>1514</v>
      </c>
      <c r="N433" t="s">
        <v>1520</v>
      </c>
      <c r="O433" t="s">
        <v>162</v>
      </c>
      <c r="P433" t="s">
        <v>140</v>
      </c>
      <c r="Q433" t="s">
        <v>135</v>
      </c>
      <c r="R433" t="s">
        <v>141</v>
      </c>
      <c r="S433" t="s">
        <v>144</v>
      </c>
      <c r="T433" t="s">
        <v>147</v>
      </c>
      <c r="U433" t="s">
        <v>992</v>
      </c>
      <c r="V433" t="s">
        <v>995</v>
      </c>
      <c r="W433" t="s">
        <v>998</v>
      </c>
      <c r="X433" t="s">
        <v>1511</v>
      </c>
      <c r="Y433" t="s">
        <v>1514</v>
      </c>
      <c r="Z433" t="s">
        <v>1530</v>
      </c>
      <c r="AA433" t="s">
        <v>140</v>
      </c>
      <c r="AB433" t="s">
        <v>140</v>
      </c>
      <c r="AC433" t="s">
        <v>140</v>
      </c>
      <c r="AD433" t="s">
        <v>140</v>
      </c>
      <c r="AE433" t="s">
        <v>140</v>
      </c>
    </row>
    <row r="434" spans="1:31" x14ac:dyDescent="0.3">
      <c r="A434" t="s">
        <v>1533</v>
      </c>
      <c r="B434" t="s">
        <v>151</v>
      </c>
      <c r="C434" t="s">
        <v>1534</v>
      </c>
      <c r="D434" t="s">
        <v>1535</v>
      </c>
      <c r="E434" t="b">
        <v>1</v>
      </c>
      <c r="F434" s="10"/>
      <c r="G434" s="10"/>
      <c r="H434" t="s">
        <v>146</v>
      </c>
      <c r="I434" t="s">
        <v>146</v>
      </c>
      <c r="J434" t="s">
        <v>154</v>
      </c>
      <c r="K434" t="s">
        <v>138</v>
      </c>
      <c r="L434" t="s">
        <v>146</v>
      </c>
      <c r="M434" t="s">
        <v>1514</v>
      </c>
      <c r="N434" t="s">
        <v>1520</v>
      </c>
      <c r="O434" t="s">
        <v>162</v>
      </c>
      <c r="P434" t="s">
        <v>140</v>
      </c>
      <c r="Q434" t="s">
        <v>135</v>
      </c>
      <c r="R434" t="s">
        <v>141</v>
      </c>
      <c r="S434" t="s">
        <v>144</v>
      </c>
      <c r="T434" t="s">
        <v>147</v>
      </c>
      <c r="U434" t="s">
        <v>992</v>
      </c>
      <c r="V434" t="s">
        <v>995</v>
      </c>
      <c r="W434" t="s">
        <v>998</v>
      </c>
      <c r="X434" t="s">
        <v>1511</v>
      </c>
      <c r="Y434" t="s">
        <v>1514</v>
      </c>
      <c r="Z434" t="s">
        <v>1533</v>
      </c>
      <c r="AA434" t="s">
        <v>140</v>
      </c>
      <c r="AB434" t="s">
        <v>140</v>
      </c>
      <c r="AC434" t="s">
        <v>140</v>
      </c>
      <c r="AD434" t="s">
        <v>140</v>
      </c>
      <c r="AE434" t="s">
        <v>140</v>
      </c>
    </row>
    <row r="435" spans="1:31" x14ac:dyDescent="0.3">
      <c r="A435" t="s">
        <v>1536</v>
      </c>
      <c r="B435" t="s">
        <v>151</v>
      </c>
      <c r="C435" t="s">
        <v>1537</v>
      </c>
      <c r="D435" t="s">
        <v>1538</v>
      </c>
      <c r="E435" t="b">
        <v>0</v>
      </c>
      <c r="F435" s="10"/>
      <c r="G435" s="10"/>
      <c r="H435" t="s">
        <v>146</v>
      </c>
      <c r="I435" t="s">
        <v>146</v>
      </c>
      <c r="J435" t="s">
        <v>154</v>
      </c>
      <c r="K435" t="s">
        <v>302</v>
      </c>
      <c r="L435" t="s">
        <v>146</v>
      </c>
      <c r="M435" t="s">
        <v>1514</v>
      </c>
      <c r="N435" t="s">
        <v>1520</v>
      </c>
      <c r="O435" t="s">
        <v>162</v>
      </c>
      <c r="P435" t="s">
        <v>140</v>
      </c>
      <c r="Q435" t="s">
        <v>135</v>
      </c>
      <c r="R435" t="s">
        <v>141</v>
      </c>
      <c r="S435" t="s">
        <v>144</v>
      </c>
      <c r="T435" t="s">
        <v>147</v>
      </c>
      <c r="U435" t="s">
        <v>992</v>
      </c>
      <c r="V435" t="s">
        <v>995</v>
      </c>
      <c r="W435" t="s">
        <v>998</v>
      </c>
      <c r="X435" t="s">
        <v>1511</v>
      </c>
      <c r="Y435" t="s">
        <v>1514</v>
      </c>
      <c r="Z435" t="s">
        <v>1536</v>
      </c>
      <c r="AA435" t="s">
        <v>140</v>
      </c>
      <c r="AB435" t="s">
        <v>140</v>
      </c>
      <c r="AC435" t="s">
        <v>140</v>
      </c>
      <c r="AD435" t="s">
        <v>140</v>
      </c>
      <c r="AE435" t="s">
        <v>140</v>
      </c>
    </row>
    <row r="436" spans="1:31" x14ac:dyDescent="0.3">
      <c r="A436" t="s">
        <v>1539</v>
      </c>
      <c r="B436" t="s">
        <v>105</v>
      </c>
      <c r="C436" t="s">
        <v>1540</v>
      </c>
      <c r="D436" t="s">
        <v>1541</v>
      </c>
      <c r="E436" t="b">
        <v>1</v>
      </c>
      <c r="F436" s="10"/>
      <c r="G436" s="10"/>
      <c r="H436" t="s">
        <v>138</v>
      </c>
      <c r="I436" t="s">
        <v>138</v>
      </c>
      <c r="J436" t="s">
        <v>139</v>
      </c>
      <c r="K436" t="s">
        <v>138</v>
      </c>
      <c r="L436" t="s">
        <v>146</v>
      </c>
      <c r="M436" t="s">
        <v>140</v>
      </c>
      <c r="N436" t="s">
        <v>140</v>
      </c>
      <c r="O436" t="s">
        <v>140</v>
      </c>
      <c r="P436" t="s">
        <v>140</v>
      </c>
      <c r="Q436" t="s">
        <v>135</v>
      </c>
      <c r="R436" t="s">
        <v>141</v>
      </c>
      <c r="S436" t="s">
        <v>144</v>
      </c>
      <c r="T436" t="s">
        <v>147</v>
      </c>
      <c r="U436" t="s">
        <v>992</v>
      </c>
      <c r="V436" t="s">
        <v>995</v>
      </c>
      <c r="W436" t="s">
        <v>998</v>
      </c>
      <c r="X436" t="s">
        <v>1511</v>
      </c>
      <c r="Y436" t="s">
        <v>1539</v>
      </c>
      <c r="Z436" t="s">
        <v>140</v>
      </c>
      <c r="AA436" t="s">
        <v>140</v>
      </c>
      <c r="AB436" t="s">
        <v>140</v>
      </c>
      <c r="AC436" t="s">
        <v>140</v>
      </c>
      <c r="AD436" t="s">
        <v>140</v>
      </c>
      <c r="AE436" t="s">
        <v>140</v>
      </c>
    </row>
    <row r="437" spans="1:31" x14ac:dyDescent="0.3">
      <c r="A437" t="s">
        <v>1542</v>
      </c>
      <c r="B437" t="s">
        <v>151</v>
      </c>
      <c r="C437" t="s">
        <v>1543</v>
      </c>
      <c r="D437" t="s">
        <v>1544</v>
      </c>
      <c r="E437" t="b">
        <v>1</v>
      </c>
      <c r="F437" s="10"/>
      <c r="G437" s="10"/>
      <c r="H437" t="s">
        <v>146</v>
      </c>
      <c r="I437" t="s">
        <v>146</v>
      </c>
      <c r="J437" t="s">
        <v>154</v>
      </c>
      <c r="K437" t="s">
        <v>138</v>
      </c>
      <c r="L437" t="s">
        <v>146</v>
      </c>
      <c r="M437" t="s">
        <v>1539</v>
      </c>
      <c r="N437" t="s">
        <v>1540</v>
      </c>
      <c r="O437" t="s">
        <v>140</v>
      </c>
      <c r="P437" t="s">
        <v>140</v>
      </c>
      <c r="Q437" t="s">
        <v>135</v>
      </c>
      <c r="R437" t="s">
        <v>141</v>
      </c>
      <c r="S437" t="s">
        <v>144</v>
      </c>
      <c r="T437" t="s">
        <v>147</v>
      </c>
      <c r="U437" t="s">
        <v>992</v>
      </c>
      <c r="V437" t="s">
        <v>995</v>
      </c>
      <c r="W437" t="s">
        <v>998</v>
      </c>
      <c r="X437" t="s">
        <v>1511</v>
      </c>
      <c r="Y437" t="s">
        <v>1539</v>
      </c>
      <c r="Z437" t="s">
        <v>1542</v>
      </c>
      <c r="AA437" t="s">
        <v>140</v>
      </c>
      <c r="AB437" t="s">
        <v>140</v>
      </c>
      <c r="AC437" t="s">
        <v>140</v>
      </c>
      <c r="AD437" t="s">
        <v>140</v>
      </c>
      <c r="AE437" t="s">
        <v>140</v>
      </c>
    </row>
    <row r="438" spans="1:31" x14ac:dyDescent="0.3">
      <c r="A438" t="s">
        <v>1545</v>
      </c>
      <c r="B438" t="s">
        <v>151</v>
      </c>
      <c r="C438" t="s">
        <v>1546</v>
      </c>
      <c r="D438" t="s">
        <v>1547</v>
      </c>
      <c r="E438" t="b">
        <v>1</v>
      </c>
      <c r="F438" s="10"/>
      <c r="G438" s="10"/>
      <c r="H438" t="s">
        <v>146</v>
      </c>
      <c r="I438" t="s">
        <v>146</v>
      </c>
      <c r="J438" t="s">
        <v>154</v>
      </c>
      <c r="K438" t="s">
        <v>302</v>
      </c>
      <c r="L438" t="s">
        <v>146</v>
      </c>
      <c r="M438" t="s">
        <v>1539</v>
      </c>
      <c r="N438" t="s">
        <v>1540</v>
      </c>
      <c r="O438" t="s">
        <v>140</v>
      </c>
      <c r="P438" t="s">
        <v>140</v>
      </c>
      <c r="Q438" t="s">
        <v>135</v>
      </c>
      <c r="R438" t="s">
        <v>141</v>
      </c>
      <c r="S438" t="s">
        <v>144</v>
      </c>
      <c r="T438" t="s">
        <v>147</v>
      </c>
      <c r="U438" t="s">
        <v>992</v>
      </c>
      <c r="V438" t="s">
        <v>995</v>
      </c>
      <c r="W438" t="s">
        <v>998</v>
      </c>
      <c r="X438" t="s">
        <v>1511</v>
      </c>
      <c r="Y438" t="s">
        <v>1539</v>
      </c>
      <c r="Z438" t="s">
        <v>1545</v>
      </c>
      <c r="AA438" t="s">
        <v>140</v>
      </c>
      <c r="AB438" t="s">
        <v>140</v>
      </c>
      <c r="AC438" t="s">
        <v>140</v>
      </c>
      <c r="AD438" t="s">
        <v>140</v>
      </c>
      <c r="AE438" t="s">
        <v>140</v>
      </c>
    </row>
    <row r="439" spans="1:31" x14ac:dyDescent="0.3">
      <c r="A439" t="s">
        <v>1548</v>
      </c>
      <c r="B439" t="s">
        <v>151</v>
      </c>
      <c r="C439" t="s">
        <v>1549</v>
      </c>
      <c r="D439" t="s">
        <v>1550</v>
      </c>
      <c r="E439" t="b">
        <v>1</v>
      </c>
      <c r="F439" s="10"/>
      <c r="G439" s="10"/>
      <c r="H439" t="s">
        <v>146</v>
      </c>
      <c r="I439" t="s">
        <v>146</v>
      </c>
      <c r="J439" t="s">
        <v>154</v>
      </c>
      <c r="K439" t="s">
        <v>138</v>
      </c>
      <c r="L439" t="s">
        <v>138</v>
      </c>
      <c r="M439" t="s">
        <v>1539</v>
      </c>
      <c r="N439" t="s">
        <v>1540</v>
      </c>
      <c r="O439" t="s">
        <v>140</v>
      </c>
      <c r="P439" t="s">
        <v>140</v>
      </c>
      <c r="Q439" t="s">
        <v>135</v>
      </c>
      <c r="R439" t="s">
        <v>141</v>
      </c>
      <c r="S439" t="s">
        <v>144</v>
      </c>
      <c r="T439" t="s">
        <v>147</v>
      </c>
      <c r="U439" t="s">
        <v>992</v>
      </c>
      <c r="V439" t="s">
        <v>995</v>
      </c>
      <c r="W439" t="s">
        <v>998</v>
      </c>
      <c r="X439" t="s">
        <v>1511</v>
      </c>
      <c r="Y439" t="s">
        <v>1539</v>
      </c>
      <c r="Z439" t="s">
        <v>1548</v>
      </c>
      <c r="AA439" t="s">
        <v>140</v>
      </c>
      <c r="AB439" t="s">
        <v>140</v>
      </c>
      <c r="AC439" t="s">
        <v>140</v>
      </c>
      <c r="AD439" t="s">
        <v>140</v>
      </c>
      <c r="AE439" t="s">
        <v>140</v>
      </c>
    </row>
    <row r="440" spans="1:31" x14ac:dyDescent="0.3">
      <c r="A440" t="s">
        <v>1551</v>
      </c>
      <c r="B440" t="s">
        <v>151</v>
      </c>
      <c r="C440" t="s">
        <v>1552</v>
      </c>
      <c r="D440" t="s">
        <v>1553</v>
      </c>
      <c r="E440" t="b">
        <v>1</v>
      </c>
      <c r="F440" s="10"/>
      <c r="G440" s="10"/>
      <c r="H440" t="s">
        <v>146</v>
      </c>
      <c r="I440" t="s">
        <v>146</v>
      </c>
      <c r="J440" t="s">
        <v>154</v>
      </c>
      <c r="K440" t="s">
        <v>302</v>
      </c>
      <c r="L440" t="s">
        <v>146</v>
      </c>
      <c r="M440" t="s">
        <v>1539</v>
      </c>
      <c r="N440" t="s">
        <v>1540</v>
      </c>
      <c r="O440" t="s">
        <v>140</v>
      </c>
      <c r="P440" t="s">
        <v>140</v>
      </c>
      <c r="Q440" t="s">
        <v>135</v>
      </c>
      <c r="R440" t="s">
        <v>141</v>
      </c>
      <c r="S440" t="s">
        <v>144</v>
      </c>
      <c r="T440" t="s">
        <v>147</v>
      </c>
      <c r="U440" t="s">
        <v>992</v>
      </c>
      <c r="V440" t="s">
        <v>995</v>
      </c>
      <c r="W440" t="s">
        <v>998</v>
      </c>
      <c r="X440" t="s">
        <v>1511</v>
      </c>
      <c r="Y440" t="s">
        <v>1539</v>
      </c>
      <c r="Z440" t="s">
        <v>1551</v>
      </c>
      <c r="AA440" t="s">
        <v>140</v>
      </c>
      <c r="AB440" t="s">
        <v>140</v>
      </c>
      <c r="AC440" t="s">
        <v>140</v>
      </c>
      <c r="AD440" t="s">
        <v>140</v>
      </c>
      <c r="AE440" t="s">
        <v>140</v>
      </c>
    </row>
    <row r="441" spans="1:31" x14ac:dyDescent="0.3">
      <c r="A441" t="s">
        <v>1554</v>
      </c>
      <c r="B441" t="s">
        <v>151</v>
      </c>
      <c r="C441" t="s">
        <v>1555</v>
      </c>
      <c r="D441" t="s">
        <v>1556</v>
      </c>
      <c r="E441" t="b">
        <v>1</v>
      </c>
      <c r="F441" s="10"/>
      <c r="G441" s="10"/>
      <c r="H441" t="s">
        <v>146</v>
      </c>
      <c r="I441" t="s">
        <v>146</v>
      </c>
      <c r="J441" t="s">
        <v>154</v>
      </c>
      <c r="K441" t="s">
        <v>138</v>
      </c>
      <c r="L441" t="s">
        <v>138</v>
      </c>
      <c r="M441" t="s">
        <v>140</v>
      </c>
      <c r="N441" t="s">
        <v>140</v>
      </c>
      <c r="O441" t="s">
        <v>140</v>
      </c>
      <c r="P441" t="s">
        <v>140</v>
      </c>
      <c r="Q441" t="s">
        <v>135</v>
      </c>
      <c r="R441" t="s">
        <v>141</v>
      </c>
      <c r="S441" t="s">
        <v>144</v>
      </c>
      <c r="T441" t="s">
        <v>147</v>
      </c>
      <c r="U441" t="s">
        <v>992</v>
      </c>
      <c r="V441" t="s">
        <v>995</v>
      </c>
      <c r="W441" t="s">
        <v>998</v>
      </c>
      <c r="X441" t="s">
        <v>1511</v>
      </c>
      <c r="Y441" t="s">
        <v>1539</v>
      </c>
      <c r="Z441" t="s">
        <v>1554</v>
      </c>
      <c r="AA441" t="s">
        <v>140</v>
      </c>
      <c r="AB441" t="s">
        <v>140</v>
      </c>
      <c r="AC441" t="s">
        <v>140</v>
      </c>
      <c r="AD441" t="s">
        <v>140</v>
      </c>
      <c r="AE441" t="s">
        <v>140</v>
      </c>
    </row>
    <row r="442" spans="1:31" x14ac:dyDescent="0.3">
      <c r="A442" t="s">
        <v>1557</v>
      </c>
      <c r="B442" t="s">
        <v>151</v>
      </c>
      <c r="C442" t="s">
        <v>1558</v>
      </c>
      <c r="D442" t="s">
        <v>1559</v>
      </c>
      <c r="E442" t="b">
        <v>1</v>
      </c>
      <c r="F442" s="10"/>
      <c r="G442" s="10"/>
      <c r="H442" t="s">
        <v>146</v>
      </c>
      <c r="I442" t="s">
        <v>146</v>
      </c>
      <c r="J442" t="s">
        <v>154</v>
      </c>
      <c r="K442" t="s">
        <v>138</v>
      </c>
      <c r="L442" t="s">
        <v>138</v>
      </c>
      <c r="M442" t="s">
        <v>140</v>
      </c>
      <c r="N442" t="s">
        <v>140</v>
      </c>
      <c r="O442" t="s">
        <v>140</v>
      </c>
      <c r="P442" t="s">
        <v>140</v>
      </c>
      <c r="Q442" t="s">
        <v>135</v>
      </c>
      <c r="R442" t="s">
        <v>141</v>
      </c>
      <c r="S442" t="s">
        <v>144</v>
      </c>
      <c r="T442" t="s">
        <v>147</v>
      </c>
      <c r="U442" t="s">
        <v>992</v>
      </c>
      <c r="V442" t="s">
        <v>995</v>
      </c>
      <c r="W442" t="s">
        <v>998</v>
      </c>
      <c r="X442" t="s">
        <v>1511</v>
      </c>
      <c r="Y442" t="s">
        <v>1539</v>
      </c>
      <c r="Z442" t="s">
        <v>1557</v>
      </c>
      <c r="AA442" t="s">
        <v>140</v>
      </c>
      <c r="AB442" t="s">
        <v>140</v>
      </c>
      <c r="AC442" t="s">
        <v>140</v>
      </c>
      <c r="AD442" t="s">
        <v>140</v>
      </c>
      <c r="AE442" t="s">
        <v>140</v>
      </c>
    </row>
    <row r="443" spans="1:31" x14ac:dyDescent="0.3">
      <c r="A443" t="s">
        <v>1560</v>
      </c>
      <c r="B443" t="s">
        <v>151</v>
      </c>
      <c r="C443" t="s">
        <v>1561</v>
      </c>
      <c r="D443" t="s">
        <v>1562</v>
      </c>
      <c r="E443" t="b">
        <v>1</v>
      </c>
      <c r="F443" s="10"/>
      <c r="G443" s="10"/>
      <c r="H443" t="s">
        <v>146</v>
      </c>
      <c r="I443" t="s">
        <v>146</v>
      </c>
      <c r="J443" t="s">
        <v>154</v>
      </c>
      <c r="K443" t="s">
        <v>302</v>
      </c>
      <c r="L443" t="s">
        <v>146</v>
      </c>
      <c r="M443" t="s">
        <v>1539</v>
      </c>
      <c r="N443" t="s">
        <v>1540</v>
      </c>
      <c r="O443" t="s">
        <v>162</v>
      </c>
      <c r="P443" t="s">
        <v>140</v>
      </c>
      <c r="Q443" t="s">
        <v>135</v>
      </c>
      <c r="R443" t="s">
        <v>141</v>
      </c>
      <c r="S443" t="s">
        <v>144</v>
      </c>
      <c r="T443" t="s">
        <v>147</v>
      </c>
      <c r="U443" t="s">
        <v>992</v>
      </c>
      <c r="V443" t="s">
        <v>995</v>
      </c>
      <c r="W443" t="s">
        <v>998</v>
      </c>
      <c r="X443" t="s">
        <v>1511</v>
      </c>
      <c r="Y443" t="s">
        <v>1539</v>
      </c>
      <c r="Z443" t="s">
        <v>1560</v>
      </c>
      <c r="AA443" t="s">
        <v>140</v>
      </c>
      <c r="AB443" t="s">
        <v>140</v>
      </c>
      <c r="AC443" t="s">
        <v>140</v>
      </c>
      <c r="AD443" t="s">
        <v>140</v>
      </c>
      <c r="AE443" t="s">
        <v>140</v>
      </c>
    </row>
    <row r="444" spans="1:31" x14ac:dyDescent="0.3">
      <c r="A444" t="s">
        <v>1563</v>
      </c>
      <c r="B444" t="s">
        <v>151</v>
      </c>
      <c r="C444" t="s">
        <v>1564</v>
      </c>
      <c r="D444" t="s">
        <v>1565</v>
      </c>
      <c r="E444" t="b">
        <v>1</v>
      </c>
      <c r="F444" s="10"/>
      <c r="G444" s="10"/>
      <c r="H444" t="s">
        <v>146</v>
      </c>
      <c r="I444" t="s">
        <v>146</v>
      </c>
      <c r="J444" t="s">
        <v>154</v>
      </c>
      <c r="K444" t="s">
        <v>138</v>
      </c>
      <c r="L444" t="s">
        <v>146</v>
      </c>
      <c r="M444" t="s">
        <v>1539</v>
      </c>
      <c r="N444" t="s">
        <v>1540</v>
      </c>
      <c r="O444" t="s">
        <v>162</v>
      </c>
      <c r="P444" t="s">
        <v>140</v>
      </c>
      <c r="Q444" t="s">
        <v>135</v>
      </c>
      <c r="R444" t="s">
        <v>141</v>
      </c>
      <c r="S444" t="s">
        <v>144</v>
      </c>
      <c r="T444" t="s">
        <v>147</v>
      </c>
      <c r="U444" t="s">
        <v>992</v>
      </c>
      <c r="V444" t="s">
        <v>995</v>
      </c>
      <c r="W444" t="s">
        <v>998</v>
      </c>
      <c r="X444" t="s">
        <v>1511</v>
      </c>
      <c r="Y444" t="s">
        <v>1539</v>
      </c>
      <c r="Z444" t="s">
        <v>1563</v>
      </c>
      <c r="AA444" t="s">
        <v>140</v>
      </c>
      <c r="AB444" t="s">
        <v>140</v>
      </c>
      <c r="AC444" t="s">
        <v>140</v>
      </c>
      <c r="AD444" t="s">
        <v>140</v>
      </c>
      <c r="AE444" t="s">
        <v>140</v>
      </c>
    </row>
    <row r="445" spans="1:31" x14ac:dyDescent="0.3">
      <c r="A445" t="s">
        <v>1566</v>
      </c>
      <c r="B445" t="s">
        <v>105</v>
      </c>
      <c r="C445" t="s">
        <v>1567</v>
      </c>
      <c r="D445" t="s">
        <v>1568</v>
      </c>
      <c r="E445" t="b">
        <v>1</v>
      </c>
      <c r="F445" s="10"/>
      <c r="G445" s="10"/>
      <c r="H445" t="s">
        <v>138</v>
      </c>
      <c r="I445" t="s">
        <v>138</v>
      </c>
      <c r="J445" t="s">
        <v>154</v>
      </c>
      <c r="K445" t="s">
        <v>138</v>
      </c>
      <c r="L445" t="s">
        <v>146</v>
      </c>
      <c r="M445" t="s">
        <v>140</v>
      </c>
      <c r="N445" t="s">
        <v>140</v>
      </c>
      <c r="O445" t="s">
        <v>140</v>
      </c>
      <c r="P445" t="s">
        <v>140</v>
      </c>
      <c r="Q445" t="s">
        <v>135</v>
      </c>
      <c r="R445" t="s">
        <v>141</v>
      </c>
      <c r="S445" t="s">
        <v>144</v>
      </c>
      <c r="T445" t="s">
        <v>147</v>
      </c>
      <c r="U445" t="s">
        <v>992</v>
      </c>
      <c r="V445" t="s">
        <v>995</v>
      </c>
      <c r="W445" t="s">
        <v>998</v>
      </c>
      <c r="X445" t="s">
        <v>1511</v>
      </c>
      <c r="Y445" t="s">
        <v>1566</v>
      </c>
      <c r="Z445" t="s">
        <v>140</v>
      </c>
      <c r="AA445" t="s">
        <v>140</v>
      </c>
      <c r="AB445" t="s">
        <v>140</v>
      </c>
      <c r="AC445" t="s">
        <v>140</v>
      </c>
      <c r="AD445" t="s">
        <v>140</v>
      </c>
      <c r="AE445" t="s">
        <v>140</v>
      </c>
    </row>
    <row r="446" spans="1:31" x14ac:dyDescent="0.3">
      <c r="A446" t="s">
        <v>1569</v>
      </c>
      <c r="B446" t="s">
        <v>151</v>
      </c>
      <c r="C446" t="s">
        <v>1570</v>
      </c>
      <c r="D446" t="s">
        <v>1571</v>
      </c>
      <c r="E446" t="b">
        <v>1</v>
      </c>
      <c r="F446" s="10"/>
      <c r="G446" s="10"/>
      <c r="H446" t="s">
        <v>146</v>
      </c>
      <c r="I446" t="s">
        <v>146</v>
      </c>
      <c r="J446" t="s">
        <v>154</v>
      </c>
      <c r="K446" t="s">
        <v>138</v>
      </c>
      <c r="L446" t="s">
        <v>146</v>
      </c>
      <c r="M446" t="s">
        <v>1566</v>
      </c>
      <c r="N446" t="s">
        <v>1572</v>
      </c>
      <c r="O446" t="s">
        <v>162</v>
      </c>
      <c r="P446" t="s">
        <v>140</v>
      </c>
      <c r="Q446" t="s">
        <v>135</v>
      </c>
      <c r="R446" t="s">
        <v>141</v>
      </c>
      <c r="S446" t="s">
        <v>144</v>
      </c>
      <c r="T446" t="s">
        <v>147</v>
      </c>
      <c r="U446" t="s">
        <v>992</v>
      </c>
      <c r="V446" t="s">
        <v>995</v>
      </c>
      <c r="W446" t="s">
        <v>998</v>
      </c>
      <c r="X446" t="s">
        <v>1511</v>
      </c>
      <c r="Y446" t="s">
        <v>1566</v>
      </c>
      <c r="Z446" t="s">
        <v>1569</v>
      </c>
      <c r="AA446" t="s">
        <v>140</v>
      </c>
      <c r="AB446" t="s">
        <v>140</v>
      </c>
      <c r="AC446" t="s">
        <v>140</v>
      </c>
      <c r="AD446" t="s">
        <v>140</v>
      </c>
      <c r="AE446" t="s">
        <v>140</v>
      </c>
    </row>
    <row r="447" spans="1:31" x14ac:dyDescent="0.3">
      <c r="A447" t="s">
        <v>1573</v>
      </c>
      <c r="B447" t="s">
        <v>151</v>
      </c>
      <c r="C447" t="s">
        <v>1574</v>
      </c>
      <c r="D447" t="s">
        <v>1575</v>
      </c>
      <c r="E447" t="b">
        <v>1</v>
      </c>
      <c r="F447" s="10"/>
      <c r="G447" s="10"/>
      <c r="H447" t="s">
        <v>146</v>
      </c>
      <c r="I447" t="s">
        <v>146</v>
      </c>
      <c r="J447" t="s">
        <v>154</v>
      </c>
      <c r="K447" t="s">
        <v>138</v>
      </c>
      <c r="L447" t="s">
        <v>146</v>
      </c>
      <c r="M447" t="s">
        <v>1566</v>
      </c>
      <c r="N447" t="s">
        <v>1572</v>
      </c>
      <c r="O447" t="s">
        <v>162</v>
      </c>
      <c r="P447" t="s">
        <v>140</v>
      </c>
      <c r="Q447" t="s">
        <v>135</v>
      </c>
      <c r="R447" t="s">
        <v>141</v>
      </c>
      <c r="S447" t="s">
        <v>144</v>
      </c>
      <c r="T447" t="s">
        <v>147</v>
      </c>
      <c r="U447" t="s">
        <v>992</v>
      </c>
      <c r="V447" t="s">
        <v>995</v>
      </c>
      <c r="W447" t="s">
        <v>998</v>
      </c>
      <c r="X447" t="s">
        <v>1511</v>
      </c>
      <c r="Y447" t="s">
        <v>1566</v>
      </c>
      <c r="Z447" t="s">
        <v>1573</v>
      </c>
      <c r="AA447" t="s">
        <v>140</v>
      </c>
      <c r="AB447" t="s">
        <v>140</v>
      </c>
      <c r="AC447" t="s">
        <v>140</v>
      </c>
      <c r="AD447" t="s">
        <v>140</v>
      </c>
      <c r="AE447" t="s">
        <v>140</v>
      </c>
    </row>
    <row r="448" spans="1:31" x14ac:dyDescent="0.3">
      <c r="A448" t="s">
        <v>1576</v>
      </c>
      <c r="B448" t="s">
        <v>151</v>
      </c>
      <c r="C448" t="s">
        <v>1577</v>
      </c>
      <c r="D448" t="s">
        <v>1578</v>
      </c>
      <c r="E448" t="b">
        <v>1</v>
      </c>
      <c r="F448" s="10"/>
      <c r="G448" s="10"/>
      <c r="H448" t="s">
        <v>146</v>
      </c>
      <c r="I448" t="s">
        <v>146</v>
      </c>
      <c r="J448" t="s">
        <v>154</v>
      </c>
      <c r="K448" t="s">
        <v>138</v>
      </c>
      <c r="L448" t="s">
        <v>146</v>
      </c>
      <c r="M448" t="s">
        <v>1566</v>
      </c>
      <c r="N448" t="s">
        <v>1572</v>
      </c>
      <c r="O448" t="s">
        <v>162</v>
      </c>
      <c r="P448" t="s">
        <v>140</v>
      </c>
      <c r="Q448" t="s">
        <v>135</v>
      </c>
      <c r="R448" t="s">
        <v>141</v>
      </c>
      <c r="S448" t="s">
        <v>144</v>
      </c>
      <c r="T448" t="s">
        <v>147</v>
      </c>
      <c r="U448" t="s">
        <v>992</v>
      </c>
      <c r="V448" t="s">
        <v>995</v>
      </c>
      <c r="W448" t="s">
        <v>998</v>
      </c>
      <c r="X448" t="s">
        <v>1511</v>
      </c>
      <c r="Y448" t="s">
        <v>1566</v>
      </c>
      <c r="Z448" t="s">
        <v>1576</v>
      </c>
      <c r="AA448" t="s">
        <v>140</v>
      </c>
      <c r="AB448" t="s">
        <v>140</v>
      </c>
      <c r="AC448" t="s">
        <v>140</v>
      </c>
      <c r="AD448" t="s">
        <v>140</v>
      </c>
      <c r="AE448" t="s">
        <v>140</v>
      </c>
    </row>
    <row r="449" spans="1:31" x14ac:dyDescent="0.3">
      <c r="A449" t="s">
        <v>1579</v>
      </c>
      <c r="B449" t="s">
        <v>151</v>
      </c>
      <c r="C449" t="s">
        <v>1580</v>
      </c>
      <c r="D449" t="s">
        <v>1581</v>
      </c>
      <c r="E449" t="b">
        <v>1</v>
      </c>
      <c r="F449" s="10"/>
      <c r="G449" s="10"/>
      <c r="H449" t="s">
        <v>146</v>
      </c>
      <c r="I449" t="s">
        <v>146</v>
      </c>
      <c r="J449" t="s">
        <v>154</v>
      </c>
      <c r="K449" t="s">
        <v>138</v>
      </c>
      <c r="L449" t="s">
        <v>146</v>
      </c>
      <c r="M449" t="s">
        <v>1566</v>
      </c>
      <c r="N449" t="s">
        <v>1572</v>
      </c>
      <c r="O449" t="s">
        <v>162</v>
      </c>
      <c r="P449" t="s">
        <v>140</v>
      </c>
      <c r="Q449" t="s">
        <v>135</v>
      </c>
      <c r="R449" t="s">
        <v>141</v>
      </c>
      <c r="S449" t="s">
        <v>144</v>
      </c>
      <c r="T449" t="s">
        <v>147</v>
      </c>
      <c r="U449" t="s">
        <v>992</v>
      </c>
      <c r="V449" t="s">
        <v>995</v>
      </c>
      <c r="W449" t="s">
        <v>998</v>
      </c>
      <c r="X449" t="s">
        <v>1511</v>
      </c>
      <c r="Y449" t="s">
        <v>1566</v>
      </c>
      <c r="Z449" t="s">
        <v>1579</v>
      </c>
      <c r="AA449" t="s">
        <v>140</v>
      </c>
      <c r="AB449" t="s">
        <v>140</v>
      </c>
      <c r="AC449" t="s">
        <v>140</v>
      </c>
      <c r="AD449" t="s">
        <v>140</v>
      </c>
      <c r="AE449" t="s">
        <v>140</v>
      </c>
    </row>
    <row r="450" spans="1:31" x14ac:dyDescent="0.3">
      <c r="A450" t="s">
        <v>1582</v>
      </c>
      <c r="B450" t="s">
        <v>151</v>
      </c>
      <c r="C450" t="s">
        <v>1583</v>
      </c>
      <c r="D450" t="s">
        <v>1584</v>
      </c>
      <c r="E450" t="b">
        <v>1</v>
      </c>
      <c r="F450" s="10"/>
      <c r="G450" s="10"/>
      <c r="H450" t="s">
        <v>146</v>
      </c>
      <c r="I450" t="s">
        <v>146</v>
      </c>
      <c r="J450" t="s">
        <v>154</v>
      </c>
      <c r="K450" t="s">
        <v>138</v>
      </c>
      <c r="L450" t="s">
        <v>146</v>
      </c>
      <c r="M450" t="s">
        <v>1566</v>
      </c>
      <c r="N450" t="s">
        <v>1572</v>
      </c>
      <c r="O450" t="s">
        <v>162</v>
      </c>
      <c r="P450" t="s">
        <v>140</v>
      </c>
      <c r="Q450" t="s">
        <v>135</v>
      </c>
      <c r="R450" t="s">
        <v>141</v>
      </c>
      <c r="S450" t="s">
        <v>144</v>
      </c>
      <c r="T450" t="s">
        <v>147</v>
      </c>
      <c r="U450" t="s">
        <v>992</v>
      </c>
      <c r="V450" t="s">
        <v>995</v>
      </c>
      <c r="W450" t="s">
        <v>998</v>
      </c>
      <c r="X450" t="s">
        <v>1511</v>
      </c>
      <c r="Y450" t="s">
        <v>1566</v>
      </c>
      <c r="Z450" t="s">
        <v>1582</v>
      </c>
      <c r="AA450" t="s">
        <v>140</v>
      </c>
      <c r="AB450" t="s">
        <v>140</v>
      </c>
      <c r="AC450" t="s">
        <v>140</v>
      </c>
      <c r="AD450" t="s">
        <v>140</v>
      </c>
      <c r="AE450" t="s">
        <v>140</v>
      </c>
    </row>
    <row r="451" spans="1:31" x14ac:dyDescent="0.3">
      <c r="A451" t="s">
        <v>1585</v>
      </c>
      <c r="B451" t="s">
        <v>151</v>
      </c>
      <c r="C451" t="s">
        <v>1586</v>
      </c>
      <c r="D451" t="s">
        <v>1587</v>
      </c>
      <c r="E451" t="b">
        <v>1</v>
      </c>
      <c r="F451" s="10"/>
      <c r="G451" s="10"/>
      <c r="H451" t="s">
        <v>146</v>
      </c>
      <c r="I451" t="s">
        <v>146</v>
      </c>
      <c r="J451" t="s">
        <v>154</v>
      </c>
      <c r="K451" t="s">
        <v>138</v>
      </c>
      <c r="L451" t="s">
        <v>146</v>
      </c>
      <c r="M451" t="s">
        <v>1566</v>
      </c>
      <c r="N451" t="s">
        <v>1572</v>
      </c>
      <c r="O451" t="s">
        <v>162</v>
      </c>
      <c r="P451" t="s">
        <v>140</v>
      </c>
      <c r="Q451" t="s">
        <v>135</v>
      </c>
      <c r="R451" t="s">
        <v>141</v>
      </c>
      <c r="S451" t="s">
        <v>144</v>
      </c>
      <c r="T451" t="s">
        <v>147</v>
      </c>
      <c r="U451" t="s">
        <v>992</v>
      </c>
      <c r="V451" t="s">
        <v>995</v>
      </c>
      <c r="W451" t="s">
        <v>998</v>
      </c>
      <c r="X451" t="s">
        <v>1511</v>
      </c>
      <c r="Y451" t="s">
        <v>1566</v>
      </c>
      <c r="Z451" t="s">
        <v>1585</v>
      </c>
      <c r="AA451" t="s">
        <v>140</v>
      </c>
      <c r="AB451" t="s">
        <v>140</v>
      </c>
      <c r="AC451" t="s">
        <v>140</v>
      </c>
      <c r="AD451" t="s">
        <v>140</v>
      </c>
      <c r="AE451" t="s">
        <v>140</v>
      </c>
    </row>
    <row r="452" spans="1:31" x14ac:dyDescent="0.3">
      <c r="A452" t="s">
        <v>1588</v>
      </c>
      <c r="B452" t="s">
        <v>151</v>
      </c>
      <c r="C452" t="s">
        <v>1589</v>
      </c>
      <c r="D452" t="s">
        <v>1590</v>
      </c>
      <c r="E452" t="b">
        <v>1</v>
      </c>
      <c r="F452" s="10"/>
      <c r="G452" s="10"/>
      <c r="H452" t="s">
        <v>146</v>
      </c>
      <c r="I452" t="s">
        <v>146</v>
      </c>
      <c r="J452" t="s">
        <v>154</v>
      </c>
      <c r="K452" t="s">
        <v>138</v>
      </c>
      <c r="L452" t="s">
        <v>146</v>
      </c>
      <c r="M452" t="s">
        <v>1566</v>
      </c>
      <c r="N452" t="s">
        <v>1572</v>
      </c>
      <c r="O452" t="s">
        <v>162</v>
      </c>
      <c r="P452" t="s">
        <v>140</v>
      </c>
      <c r="Q452" t="s">
        <v>135</v>
      </c>
      <c r="R452" t="s">
        <v>141</v>
      </c>
      <c r="S452" t="s">
        <v>144</v>
      </c>
      <c r="T452" t="s">
        <v>147</v>
      </c>
      <c r="U452" t="s">
        <v>992</v>
      </c>
      <c r="V452" t="s">
        <v>995</v>
      </c>
      <c r="W452" t="s">
        <v>998</v>
      </c>
      <c r="X452" t="s">
        <v>1511</v>
      </c>
      <c r="Y452" t="s">
        <v>1566</v>
      </c>
      <c r="Z452" t="s">
        <v>1588</v>
      </c>
      <c r="AA452" t="s">
        <v>140</v>
      </c>
      <c r="AB452" t="s">
        <v>140</v>
      </c>
      <c r="AC452" t="s">
        <v>140</v>
      </c>
      <c r="AD452" t="s">
        <v>140</v>
      </c>
      <c r="AE452" t="s">
        <v>140</v>
      </c>
    </row>
    <row r="453" spans="1:31" x14ac:dyDescent="0.3">
      <c r="A453" t="s">
        <v>1591</v>
      </c>
      <c r="B453" t="s">
        <v>151</v>
      </c>
      <c r="C453" t="s">
        <v>1592</v>
      </c>
      <c r="D453" t="s">
        <v>1593</v>
      </c>
      <c r="E453" t="b">
        <v>0</v>
      </c>
      <c r="F453" s="10"/>
      <c r="G453" s="10"/>
      <c r="H453" t="s">
        <v>138</v>
      </c>
      <c r="I453" t="s">
        <v>138</v>
      </c>
      <c r="J453" t="s">
        <v>154</v>
      </c>
      <c r="K453" t="s">
        <v>138</v>
      </c>
      <c r="L453" t="s">
        <v>138</v>
      </c>
      <c r="M453" t="s">
        <v>1566</v>
      </c>
      <c r="N453" t="s">
        <v>1572</v>
      </c>
      <c r="O453" t="s">
        <v>162</v>
      </c>
      <c r="P453" t="s">
        <v>140</v>
      </c>
      <c r="Q453" t="s">
        <v>135</v>
      </c>
      <c r="R453" t="s">
        <v>141</v>
      </c>
      <c r="S453" t="s">
        <v>144</v>
      </c>
      <c r="T453" t="s">
        <v>147</v>
      </c>
      <c r="U453" t="s">
        <v>992</v>
      </c>
      <c r="V453" t="s">
        <v>995</v>
      </c>
      <c r="W453" t="s">
        <v>998</v>
      </c>
      <c r="X453" t="s">
        <v>1511</v>
      </c>
      <c r="Y453" t="s">
        <v>1566</v>
      </c>
      <c r="Z453" t="s">
        <v>1591</v>
      </c>
      <c r="AA453" t="s">
        <v>140</v>
      </c>
      <c r="AB453" t="s">
        <v>140</v>
      </c>
      <c r="AC453" t="s">
        <v>140</v>
      </c>
      <c r="AD453" t="s">
        <v>140</v>
      </c>
      <c r="AE453" t="s">
        <v>140</v>
      </c>
    </row>
    <row r="454" spans="1:31" x14ac:dyDescent="0.3">
      <c r="A454" t="s">
        <v>1594</v>
      </c>
      <c r="B454" t="s">
        <v>151</v>
      </c>
      <c r="C454" t="s">
        <v>1595</v>
      </c>
      <c r="D454" t="s">
        <v>1596</v>
      </c>
      <c r="E454" t="b">
        <v>1</v>
      </c>
      <c r="F454" s="10"/>
      <c r="G454" s="10"/>
      <c r="H454" t="s">
        <v>146</v>
      </c>
      <c r="I454" t="s">
        <v>146</v>
      </c>
      <c r="J454" t="s">
        <v>154</v>
      </c>
      <c r="K454" t="s">
        <v>138</v>
      </c>
      <c r="L454" t="s">
        <v>146</v>
      </c>
      <c r="M454" t="s">
        <v>1566</v>
      </c>
      <c r="N454" t="s">
        <v>1572</v>
      </c>
      <c r="O454" t="s">
        <v>162</v>
      </c>
      <c r="P454" t="s">
        <v>140</v>
      </c>
      <c r="Q454" t="s">
        <v>135</v>
      </c>
      <c r="R454" t="s">
        <v>141</v>
      </c>
      <c r="S454" t="s">
        <v>144</v>
      </c>
      <c r="T454" t="s">
        <v>147</v>
      </c>
      <c r="U454" t="s">
        <v>992</v>
      </c>
      <c r="V454" t="s">
        <v>995</v>
      </c>
      <c r="W454" t="s">
        <v>998</v>
      </c>
      <c r="X454" t="s">
        <v>1511</v>
      </c>
      <c r="Y454" t="s">
        <v>1566</v>
      </c>
      <c r="Z454" t="s">
        <v>1594</v>
      </c>
      <c r="AA454" t="s">
        <v>140</v>
      </c>
      <c r="AB454" t="s">
        <v>140</v>
      </c>
      <c r="AC454" t="s">
        <v>140</v>
      </c>
      <c r="AD454" t="s">
        <v>140</v>
      </c>
      <c r="AE454" t="s">
        <v>140</v>
      </c>
    </row>
    <row r="455" spans="1:31" x14ac:dyDescent="0.3">
      <c r="A455" t="s">
        <v>1597</v>
      </c>
      <c r="B455" t="s">
        <v>151</v>
      </c>
      <c r="C455" t="s">
        <v>1598</v>
      </c>
      <c r="D455" t="s">
        <v>1599</v>
      </c>
      <c r="E455" t="b">
        <v>1</v>
      </c>
      <c r="F455" s="10"/>
      <c r="G455" s="10"/>
      <c r="H455" t="s">
        <v>146</v>
      </c>
      <c r="I455" t="s">
        <v>146</v>
      </c>
      <c r="J455" t="s">
        <v>154</v>
      </c>
      <c r="K455" t="s">
        <v>138</v>
      </c>
      <c r="L455" t="s">
        <v>146</v>
      </c>
      <c r="M455" t="s">
        <v>1566</v>
      </c>
      <c r="N455" t="s">
        <v>1572</v>
      </c>
      <c r="O455" t="s">
        <v>162</v>
      </c>
      <c r="P455" t="s">
        <v>140</v>
      </c>
      <c r="Q455" t="s">
        <v>135</v>
      </c>
      <c r="R455" t="s">
        <v>141</v>
      </c>
      <c r="S455" t="s">
        <v>144</v>
      </c>
      <c r="T455" t="s">
        <v>147</v>
      </c>
      <c r="U455" t="s">
        <v>992</v>
      </c>
      <c r="V455" t="s">
        <v>995</v>
      </c>
      <c r="W455" t="s">
        <v>998</v>
      </c>
      <c r="X455" t="s">
        <v>1511</v>
      </c>
      <c r="Y455" t="s">
        <v>1566</v>
      </c>
      <c r="Z455" t="s">
        <v>1597</v>
      </c>
      <c r="AA455" t="s">
        <v>140</v>
      </c>
      <c r="AB455" t="s">
        <v>140</v>
      </c>
      <c r="AC455" t="s">
        <v>140</v>
      </c>
      <c r="AD455" t="s">
        <v>140</v>
      </c>
      <c r="AE455" t="s">
        <v>140</v>
      </c>
    </row>
    <row r="456" spans="1:31" x14ac:dyDescent="0.3">
      <c r="A456" t="s">
        <v>1600</v>
      </c>
      <c r="B456" t="s">
        <v>151</v>
      </c>
      <c r="C456" t="s">
        <v>1601</v>
      </c>
      <c r="D456" t="s">
        <v>1602</v>
      </c>
      <c r="E456" t="b">
        <v>1</v>
      </c>
      <c r="F456" s="10"/>
      <c r="G456" s="10"/>
      <c r="H456" t="s">
        <v>146</v>
      </c>
      <c r="I456" t="s">
        <v>146</v>
      </c>
      <c r="J456" t="s">
        <v>154</v>
      </c>
      <c r="K456" t="s">
        <v>302</v>
      </c>
      <c r="L456" t="s">
        <v>146</v>
      </c>
      <c r="M456" t="s">
        <v>1566</v>
      </c>
      <c r="N456" t="s">
        <v>1572</v>
      </c>
      <c r="O456" t="s">
        <v>162</v>
      </c>
      <c r="P456" t="s">
        <v>140</v>
      </c>
      <c r="Q456" t="s">
        <v>135</v>
      </c>
      <c r="R456" t="s">
        <v>141</v>
      </c>
      <c r="S456" t="s">
        <v>144</v>
      </c>
      <c r="T456" t="s">
        <v>147</v>
      </c>
      <c r="U456" t="s">
        <v>992</v>
      </c>
      <c r="V456" t="s">
        <v>995</v>
      </c>
      <c r="W456" t="s">
        <v>998</v>
      </c>
      <c r="X456" t="s">
        <v>1511</v>
      </c>
      <c r="Y456" t="s">
        <v>1566</v>
      </c>
      <c r="Z456" t="s">
        <v>1600</v>
      </c>
      <c r="AA456" t="s">
        <v>140</v>
      </c>
      <c r="AB456" t="s">
        <v>140</v>
      </c>
      <c r="AC456" t="s">
        <v>140</v>
      </c>
      <c r="AD456" t="s">
        <v>140</v>
      </c>
      <c r="AE456" t="s">
        <v>140</v>
      </c>
    </row>
    <row r="457" spans="1:31" x14ac:dyDescent="0.3">
      <c r="A457" t="s">
        <v>1603</v>
      </c>
      <c r="B457" t="s">
        <v>151</v>
      </c>
      <c r="C457" t="s">
        <v>1604</v>
      </c>
      <c r="D457" t="s">
        <v>1605</v>
      </c>
      <c r="E457" t="b">
        <v>1</v>
      </c>
      <c r="F457" s="10"/>
      <c r="G457" s="10"/>
      <c r="H457" t="s">
        <v>146</v>
      </c>
      <c r="I457" t="s">
        <v>146</v>
      </c>
      <c r="J457" t="s">
        <v>154</v>
      </c>
      <c r="K457" t="s">
        <v>138</v>
      </c>
      <c r="L457" t="s">
        <v>146</v>
      </c>
      <c r="M457" t="s">
        <v>1566</v>
      </c>
      <c r="N457" t="s">
        <v>1572</v>
      </c>
      <c r="O457" t="s">
        <v>162</v>
      </c>
      <c r="P457" t="s">
        <v>140</v>
      </c>
      <c r="Q457" t="s">
        <v>135</v>
      </c>
      <c r="R457" t="s">
        <v>141</v>
      </c>
      <c r="S457" t="s">
        <v>144</v>
      </c>
      <c r="T457" t="s">
        <v>147</v>
      </c>
      <c r="U457" t="s">
        <v>992</v>
      </c>
      <c r="V457" t="s">
        <v>995</v>
      </c>
      <c r="W457" t="s">
        <v>998</v>
      </c>
      <c r="X457" t="s">
        <v>1511</v>
      </c>
      <c r="Y457" t="s">
        <v>1566</v>
      </c>
      <c r="Z457" t="s">
        <v>1603</v>
      </c>
      <c r="AA457" t="s">
        <v>140</v>
      </c>
      <c r="AB457" t="s">
        <v>140</v>
      </c>
      <c r="AC457" t="s">
        <v>140</v>
      </c>
      <c r="AD457" t="s">
        <v>140</v>
      </c>
      <c r="AE457" t="s">
        <v>140</v>
      </c>
    </row>
    <row r="458" spans="1:31" x14ac:dyDescent="0.3">
      <c r="A458" t="s">
        <v>1606</v>
      </c>
      <c r="B458" t="s">
        <v>151</v>
      </c>
      <c r="C458" t="s">
        <v>1607</v>
      </c>
      <c r="D458" t="s">
        <v>1608</v>
      </c>
      <c r="E458" t="b">
        <v>1</v>
      </c>
      <c r="F458" s="10"/>
      <c r="G458" s="10"/>
      <c r="H458" t="s">
        <v>146</v>
      </c>
      <c r="I458" t="s">
        <v>146</v>
      </c>
      <c r="J458" t="s">
        <v>154</v>
      </c>
      <c r="K458" t="s">
        <v>138</v>
      </c>
      <c r="L458" t="s">
        <v>146</v>
      </c>
      <c r="M458" t="s">
        <v>1566</v>
      </c>
      <c r="N458" t="s">
        <v>1572</v>
      </c>
      <c r="O458" t="s">
        <v>162</v>
      </c>
      <c r="P458" t="s">
        <v>140</v>
      </c>
      <c r="Q458" t="s">
        <v>135</v>
      </c>
      <c r="R458" t="s">
        <v>141</v>
      </c>
      <c r="S458" t="s">
        <v>144</v>
      </c>
      <c r="T458" t="s">
        <v>147</v>
      </c>
      <c r="U458" t="s">
        <v>992</v>
      </c>
      <c r="V458" t="s">
        <v>995</v>
      </c>
      <c r="W458" t="s">
        <v>998</v>
      </c>
      <c r="X458" t="s">
        <v>1511</v>
      </c>
      <c r="Y458" t="s">
        <v>1566</v>
      </c>
      <c r="Z458" t="s">
        <v>1606</v>
      </c>
      <c r="AA458" t="s">
        <v>140</v>
      </c>
      <c r="AB458" t="s">
        <v>140</v>
      </c>
      <c r="AC458" t="s">
        <v>140</v>
      </c>
      <c r="AD458" t="s">
        <v>140</v>
      </c>
      <c r="AE458" t="s">
        <v>140</v>
      </c>
    </row>
    <row r="459" spans="1:31" x14ac:dyDescent="0.3">
      <c r="A459" t="s">
        <v>1609</v>
      </c>
      <c r="B459" t="s">
        <v>151</v>
      </c>
      <c r="C459" t="s">
        <v>1610</v>
      </c>
      <c r="D459" t="s">
        <v>1611</v>
      </c>
      <c r="E459" t="b">
        <v>1</v>
      </c>
      <c r="F459" s="10"/>
      <c r="G459" s="10"/>
      <c r="H459" t="s">
        <v>146</v>
      </c>
      <c r="I459" t="s">
        <v>146</v>
      </c>
      <c r="J459" t="s">
        <v>154</v>
      </c>
      <c r="K459" t="s">
        <v>138</v>
      </c>
      <c r="L459" t="s">
        <v>146</v>
      </c>
      <c r="M459" t="s">
        <v>1566</v>
      </c>
      <c r="N459" t="s">
        <v>1572</v>
      </c>
      <c r="O459" t="s">
        <v>162</v>
      </c>
      <c r="P459" t="s">
        <v>140</v>
      </c>
      <c r="Q459" t="s">
        <v>135</v>
      </c>
      <c r="R459" t="s">
        <v>141</v>
      </c>
      <c r="S459" t="s">
        <v>144</v>
      </c>
      <c r="T459" t="s">
        <v>147</v>
      </c>
      <c r="U459" t="s">
        <v>992</v>
      </c>
      <c r="V459" t="s">
        <v>995</v>
      </c>
      <c r="W459" t="s">
        <v>998</v>
      </c>
      <c r="X459" t="s">
        <v>1511</v>
      </c>
      <c r="Y459" t="s">
        <v>1566</v>
      </c>
      <c r="Z459" t="s">
        <v>1609</v>
      </c>
      <c r="AA459" t="s">
        <v>140</v>
      </c>
      <c r="AB459" t="s">
        <v>140</v>
      </c>
      <c r="AC459" t="s">
        <v>140</v>
      </c>
      <c r="AD459" t="s">
        <v>140</v>
      </c>
      <c r="AE459" t="s">
        <v>140</v>
      </c>
    </row>
    <row r="460" spans="1:31" x14ac:dyDescent="0.3">
      <c r="A460" t="s">
        <v>1612</v>
      </c>
      <c r="B460" t="s">
        <v>151</v>
      </c>
      <c r="C460" t="s">
        <v>1613</v>
      </c>
      <c r="D460" t="s">
        <v>1614</v>
      </c>
      <c r="E460" t="b">
        <v>1</v>
      </c>
      <c r="F460" s="10"/>
      <c r="G460" s="10"/>
      <c r="H460" t="s">
        <v>146</v>
      </c>
      <c r="I460" t="s">
        <v>146</v>
      </c>
      <c r="J460" t="s">
        <v>154</v>
      </c>
      <c r="K460" t="s">
        <v>302</v>
      </c>
      <c r="L460" t="s">
        <v>146</v>
      </c>
      <c r="M460" t="s">
        <v>1566</v>
      </c>
      <c r="N460" t="s">
        <v>1572</v>
      </c>
      <c r="O460" t="s">
        <v>162</v>
      </c>
      <c r="P460" t="s">
        <v>140</v>
      </c>
      <c r="Q460" t="s">
        <v>135</v>
      </c>
      <c r="R460" t="s">
        <v>141</v>
      </c>
      <c r="S460" t="s">
        <v>144</v>
      </c>
      <c r="T460" t="s">
        <v>147</v>
      </c>
      <c r="U460" t="s">
        <v>992</v>
      </c>
      <c r="V460" t="s">
        <v>995</v>
      </c>
      <c r="W460" t="s">
        <v>998</v>
      </c>
      <c r="X460" t="s">
        <v>1511</v>
      </c>
      <c r="Y460" t="s">
        <v>1566</v>
      </c>
      <c r="Z460" t="s">
        <v>1612</v>
      </c>
      <c r="AA460" t="s">
        <v>140</v>
      </c>
      <c r="AB460" t="s">
        <v>140</v>
      </c>
      <c r="AC460" t="s">
        <v>140</v>
      </c>
      <c r="AD460" t="s">
        <v>140</v>
      </c>
      <c r="AE460" t="s">
        <v>140</v>
      </c>
    </row>
    <row r="461" spans="1:31" x14ac:dyDescent="0.3">
      <c r="A461" t="s">
        <v>1615</v>
      </c>
      <c r="B461" t="s">
        <v>151</v>
      </c>
      <c r="C461" t="s">
        <v>1616</v>
      </c>
      <c r="D461" t="s">
        <v>1617</v>
      </c>
      <c r="E461" t="b">
        <v>1</v>
      </c>
      <c r="F461" s="10"/>
      <c r="G461" s="10"/>
      <c r="H461" t="s">
        <v>146</v>
      </c>
      <c r="I461" t="s">
        <v>146</v>
      </c>
      <c r="J461" t="s">
        <v>154</v>
      </c>
      <c r="K461" t="s">
        <v>138</v>
      </c>
      <c r="L461" t="s">
        <v>146</v>
      </c>
      <c r="M461" t="s">
        <v>1566</v>
      </c>
      <c r="N461" t="s">
        <v>1572</v>
      </c>
      <c r="O461" t="s">
        <v>162</v>
      </c>
      <c r="P461" t="s">
        <v>140</v>
      </c>
      <c r="Q461" t="s">
        <v>135</v>
      </c>
      <c r="R461" t="s">
        <v>141</v>
      </c>
      <c r="S461" t="s">
        <v>144</v>
      </c>
      <c r="T461" t="s">
        <v>147</v>
      </c>
      <c r="U461" t="s">
        <v>992</v>
      </c>
      <c r="V461" t="s">
        <v>995</v>
      </c>
      <c r="W461" t="s">
        <v>998</v>
      </c>
      <c r="X461" t="s">
        <v>1511</v>
      </c>
      <c r="Y461" t="s">
        <v>1566</v>
      </c>
      <c r="Z461" t="s">
        <v>1615</v>
      </c>
      <c r="AA461" t="s">
        <v>140</v>
      </c>
      <c r="AB461" t="s">
        <v>140</v>
      </c>
      <c r="AC461" t="s">
        <v>140</v>
      </c>
      <c r="AD461" t="s">
        <v>140</v>
      </c>
      <c r="AE461" t="s">
        <v>140</v>
      </c>
    </row>
    <row r="462" spans="1:31" x14ac:dyDescent="0.3">
      <c r="A462" t="s">
        <v>1618</v>
      </c>
      <c r="B462" t="s">
        <v>151</v>
      </c>
      <c r="C462" t="s">
        <v>1619</v>
      </c>
      <c r="D462" t="s">
        <v>1620</v>
      </c>
      <c r="E462" t="b">
        <v>1</v>
      </c>
      <c r="F462" s="10"/>
      <c r="G462" s="10"/>
      <c r="H462" t="s">
        <v>146</v>
      </c>
      <c r="I462" t="s">
        <v>146</v>
      </c>
      <c r="J462" t="s">
        <v>154</v>
      </c>
      <c r="K462" t="s">
        <v>138</v>
      </c>
      <c r="L462" t="s">
        <v>146</v>
      </c>
      <c r="M462" t="s">
        <v>1566</v>
      </c>
      <c r="N462" t="s">
        <v>1572</v>
      </c>
      <c r="O462" t="s">
        <v>162</v>
      </c>
      <c r="P462" t="s">
        <v>140</v>
      </c>
      <c r="Q462" t="s">
        <v>135</v>
      </c>
      <c r="R462" t="s">
        <v>141</v>
      </c>
      <c r="S462" t="s">
        <v>144</v>
      </c>
      <c r="T462" t="s">
        <v>147</v>
      </c>
      <c r="U462" t="s">
        <v>992</v>
      </c>
      <c r="V462" t="s">
        <v>995</v>
      </c>
      <c r="W462" t="s">
        <v>998</v>
      </c>
      <c r="X462" t="s">
        <v>1511</v>
      </c>
      <c r="Y462" t="s">
        <v>1566</v>
      </c>
      <c r="Z462" t="s">
        <v>1618</v>
      </c>
      <c r="AA462" t="s">
        <v>140</v>
      </c>
      <c r="AB462" t="s">
        <v>140</v>
      </c>
      <c r="AC462" t="s">
        <v>140</v>
      </c>
      <c r="AD462" t="s">
        <v>140</v>
      </c>
      <c r="AE462" t="s">
        <v>140</v>
      </c>
    </row>
    <row r="463" spans="1:31" x14ac:dyDescent="0.3">
      <c r="A463" t="s">
        <v>1621</v>
      </c>
      <c r="B463" t="s">
        <v>105</v>
      </c>
      <c r="C463" t="s">
        <v>1622</v>
      </c>
      <c r="D463" t="s">
        <v>1623</v>
      </c>
      <c r="E463" t="b">
        <v>1</v>
      </c>
      <c r="F463" s="10"/>
      <c r="G463" s="10"/>
      <c r="H463" t="s">
        <v>138</v>
      </c>
      <c r="I463" t="s">
        <v>138</v>
      </c>
      <c r="J463" t="s">
        <v>154</v>
      </c>
      <c r="K463" t="s">
        <v>138</v>
      </c>
      <c r="L463" t="s">
        <v>146</v>
      </c>
      <c r="M463" t="s">
        <v>140</v>
      </c>
      <c r="N463" t="s">
        <v>140</v>
      </c>
      <c r="O463" t="s">
        <v>140</v>
      </c>
      <c r="P463" t="s">
        <v>140</v>
      </c>
      <c r="Q463" t="s">
        <v>135</v>
      </c>
      <c r="R463" t="s">
        <v>141</v>
      </c>
      <c r="S463" t="s">
        <v>144</v>
      </c>
      <c r="T463" t="s">
        <v>147</v>
      </c>
      <c r="U463" t="s">
        <v>992</v>
      </c>
      <c r="V463" t="s">
        <v>995</v>
      </c>
      <c r="W463" t="s">
        <v>998</v>
      </c>
      <c r="X463" t="s">
        <v>1511</v>
      </c>
      <c r="Y463" t="s">
        <v>1621</v>
      </c>
      <c r="Z463" t="s">
        <v>140</v>
      </c>
      <c r="AA463" t="s">
        <v>140</v>
      </c>
      <c r="AB463" t="s">
        <v>140</v>
      </c>
      <c r="AC463" t="s">
        <v>140</v>
      </c>
      <c r="AD463" t="s">
        <v>140</v>
      </c>
      <c r="AE463" t="s">
        <v>140</v>
      </c>
    </row>
    <row r="464" spans="1:31" x14ac:dyDescent="0.3">
      <c r="A464" t="s">
        <v>1624</v>
      </c>
      <c r="B464" t="s">
        <v>151</v>
      </c>
      <c r="C464" t="s">
        <v>1625</v>
      </c>
      <c r="D464" t="s">
        <v>1626</v>
      </c>
      <c r="E464" t="b">
        <v>1</v>
      </c>
      <c r="F464" s="10"/>
      <c r="G464" s="10"/>
      <c r="H464" t="s">
        <v>146</v>
      </c>
      <c r="I464" t="s">
        <v>146</v>
      </c>
      <c r="J464" t="s">
        <v>154</v>
      </c>
      <c r="K464" t="s">
        <v>138</v>
      </c>
      <c r="L464" t="s">
        <v>146</v>
      </c>
      <c r="M464" t="s">
        <v>1621</v>
      </c>
      <c r="N464" t="s">
        <v>1627</v>
      </c>
      <c r="O464" t="s">
        <v>162</v>
      </c>
      <c r="P464" t="s">
        <v>140</v>
      </c>
      <c r="Q464" t="s">
        <v>135</v>
      </c>
      <c r="R464" t="s">
        <v>141</v>
      </c>
      <c r="S464" t="s">
        <v>144</v>
      </c>
      <c r="T464" t="s">
        <v>147</v>
      </c>
      <c r="U464" t="s">
        <v>992</v>
      </c>
      <c r="V464" t="s">
        <v>995</v>
      </c>
      <c r="W464" t="s">
        <v>998</v>
      </c>
      <c r="X464" t="s">
        <v>1511</v>
      </c>
      <c r="Y464" t="s">
        <v>1621</v>
      </c>
      <c r="Z464" t="s">
        <v>1624</v>
      </c>
      <c r="AA464" t="s">
        <v>140</v>
      </c>
      <c r="AB464" t="s">
        <v>140</v>
      </c>
      <c r="AC464" t="s">
        <v>140</v>
      </c>
      <c r="AD464" t="s">
        <v>140</v>
      </c>
      <c r="AE464" t="s">
        <v>140</v>
      </c>
    </row>
    <row r="465" spans="1:31" x14ac:dyDescent="0.3">
      <c r="A465" t="s">
        <v>1628</v>
      </c>
      <c r="B465" t="s">
        <v>151</v>
      </c>
      <c r="C465" t="s">
        <v>1629</v>
      </c>
      <c r="D465" t="s">
        <v>1630</v>
      </c>
      <c r="E465" t="b">
        <v>1</v>
      </c>
      <c r="F465" s="10"/>
      <c r="G465" s="10"/>
      <c r="H465" t="s">
        <v>146</v>
      </c>
      <c r="I465" t="s">
        <v>146</v>
      </c>
      <c r="J465" t="s">
        <v>154</v>
      </c>
      <c r="K465" t="s">
        <v>138</v>
      </c>
      <c r="L465" t="s">
        <v>146</v>
      </c>
      <c r="M465" t="s">
        <v>1621</v>
      </c>
      <c r="N465" t="s">
        <v>1627</v>
      </c>
      <c r="O465" t="s">
        <v>162</v>
      </c>
      <c r="P465" t="s">
        <v>140</v>
      </c>
      <c r="Q465" t="s">
        <v>135</v>
      </c>
      <c r="R465" t="s">
        <v>141</v>
      </c>
      <c r="S465" t="s">
        <v>144</v>
      </c>
      <c r="T465" t="s">
        <v>147</v>
      </c>
      <c r="U465" t="s">
        <v>992</v>
      </c>
      <c r="V465" t="s">
        <v>995</v>
      </c>
      <c r="W465" t="s">
        <v>998</v>
      </c>
      <c r="X465" t="s">
        <v>1511</v>
      </c>
      <c r="Y465" t="s">
        <v>1621</v>
      </c>
      <c r="Z465" t="s">
        <v>1628</v>
      </c>
      <c r="AA465" t="s">
        <v>140</v>
      </c>
      <c r="AB465" t="s">
        <v>140</v>
      </c>
      <c r="AC465" t="s">
        <v>140</v>
      </c>
      <c r="AD465" t="s">
        <v>140</v>
      </c>
      <c r="AE465" t="s">
        <v>140</v>
      </c>
    </row>
    <row r="466" spans="1:31" x14ac:dyDescent="0.3">
      <c r="A466" t="s">
        <v>1631</v>
      </c>
      <c r="B466" t="s">
        <v>151</v>
      </c>
      <c r="C466" t="s">
        <v>1632</v>
      </c>
      <c r="D466" t="s">
        <v>1633</v>
      </c>
      <c r="E466" t="b">
        <v>1</v>
      </c>
      <c r="F466" s="10"/>
      <c r="G466" s="10"/>
      <c r="H466" t="s">
        <v>146</v>
      </c>
      <c r="I466" t="s">
        <v>146</v>
      </c>
      <c r="J466" t="s">
        <v>154</v>
      </c>
      <c r="K466" t="s">
        <v>138</v>
      </c>
      <c r="L466" t="s">
        <v>146</v>
      </c>
      <c r="M466" t="s">
        <v>1621</v>
      </c>
      <c r="N466" t="s">
        <v>1627</v>
      </c>
      <c r="O466" t="s">
        <v>140</v>
      </c>
      <c r="P466" t="s">
        <v>140</v>
      </c>
      <c r="Q466" t="s">
        <v>135</v>
      </c>
      <c r="R466" t="s">
        <v>141</v>
      </c>
      <c r="S466" t="s">
        <v>144</v>
      </c>
      <c r="T466" t="s">
        <v>147</v>
      </c>
      <c r="U466" t="s">
        <v>992</v>
      </c>
      <c r="V466" t="s">
        <v>995</v>
      </c>
      <c r="W466" t="s">
        <v>998</v>
      </c>
      <c r="X466" t="s">
        <v>1511</v>
      </c>
      <c r="Y466" t="s">
        <v>1621</v>
      </c>
      <c r="Z466" t="s">
        <v>1631</v>
      </c>
      <c r="AA466" t="s">
        <v>140</v>
      </c>
      <c r="AB466" t="s">
        <v>140</v>
      </c>
      <c r="AC466" t="s">
        <v>140</v>
      </c>
      <c r="AD466" t="s">
        <v>140</v>
      </c>
      <c r="AE466" t="s">
        <v>140</v>
      </c>
    </row>
    <row r="467" spans="1:31" x14ac:dyDescent="0.3">
      <c r="A467" t="s">
        <v>1634</v>
      </c>
      <c r="B467" t="s">
        <v>151</v>
      </c>
      <c r="C467" t="s">
        <v>1635</v>
      </c>
      <c r="D467" t="s">
        <v>1636</v>
      </c>
      <c r="E467" t="b">
        <v>1</v>
      </c>
      <c r="F467" s="10"/>
      <c r="G467" s="10"/>
      <c r="H467" t="s">
        <v>146</v>
      </c>
      <c r="I467" t="s">
        <v>146</v>
      </c>
      <c r="J467" t="s">
        <v>154</v>
      </c>
      <c r="K467" t="s">
        <v>138</v>
      </c>
      <c r="L467" t="s">
        <v>146</v>
      </c>
      <c r="M467" t="s">
        <v>1621</v>
      </c>
      <c r="N467" t="s">
        <v>1627</v>
      </c>
      <c r="O467" t="s">
        <v>140</v>
      </c>
      <c r="P467" t="s">
        <v>140</v>
      </c>
      <c r="Q467" t="s">
        <v>135</v>
      </c>
      <c r="R467" t="s">
        <v>141</v>
      </c>
      <c r="S467" t="s">
        <v>144</v>
      </c>
      <c r="T467" t="s">
        <v>147</v>
      </c>
      <c r="U467" t="s">
        <v>992</v>
      </c>
      <c r="V467" t="s">
        <v>995</v>
      </c>
      <c r="W467" t="s">
        <v>998</v>
      </c>
      <c r="X467" t="s">
        <v>1511</v>
      </c>
      <c r="Y467" t="s">
        <v>1621</v>
      </c>
      <c r="Z467" t="s">
        <v>1634</v>
      </c>
      <c r="AA467" t="s">
        <v>140</v>
      </c>
      <c r="AB467" t="s">
        <v>140</v>
      </c>
      <c r="AC467" t="s">
        <v>140</v>
      </c>
      <c r="AD467" t="s">
        <v>140</v>
      </c>
      <c r="AE467" t="s">
        <v>140</v>
      </c>
    </row>
    <row r="468" spans="1:31" x14ac:dyDescent="0.3">
      <c r="A468" t="s">
        <v>1637</v>
      </c>
      <c r="B468" t="s">
        <v>151</v>
      </c>
      <c r="C468" t="s">
        <v>1638</v>
      </c>
      <c r="D468" t="s">
        <v>1639</v>
      </c>
      <c r="E468" t="b">
        <v>1</v>
      </c>
      <c r="F468" s="10"/>
      <c r="G468" s="10"/>
      <c r="H468" t="s">
        <v>146</v>
      </c>
      <c r="I468" t="s">
        <v>146</v>
      </c>
      <c r="J468" t="s">
        <v>154</v>
      </c>
      <c r="K468" t="s">
        <v>138</v>
      </c>
      <c r="L468" t="s">
        <v>146</v>
      </c>
      <c r="M468" t="s">
        <v>1621</v>
      </c>
      <c r="N468" t="s">
        <v>1627</v>
      </c>
      <c r="O468" t="s">
        <v>140</v>
      </c>
      <c r="P468" t="s">
        <v>140</v>
      </c>
      <c r="Q468" t="s">
        <v>135</v>
      </c>
      <c r="R468" t="s">
        <v>141</v>
      </c>
      <c r="S468" t="s">
        <v>144</v>
      </c>
      <c r="T468" t="s">
        <v>147</v>
      </c>
      <c r="U468" t="s">
        <v>992</v>
      </c>
      <c r="V468" t="s">
        <v>995</v>
      </c>
      <c r="W468" t="s">
        <v>998</v>
      </c>
      <c r="X468" t="s">
        <v>1511</v>
      </c>
      <c r="Y468" t="s">
        <v>1621</v>
      </c>
      <c r="Z468" t="s">
        <v>1637</v>
      </c>
      <c r="AA468" t="s">
        <v>140</v>
      </c>
      <c r="AB468" t="s">
        <v>140</v>
      </c>
      <c r="AC468" t="s">
        <v>140</v>
      </c>
      <c r="AD468" t="s">
        <v>140</v>
      </c>
      <c r="AE468" t="s">
        <v>140</v>
      </c>
    </row>
    <row r="469" spans="1:31" x14ac:dyDescent="0.3">
      <c r="A469" t="s">
        <v>1640</v>
      </c>
      <c r="B469" t="s">
        <v>151</v>
      </c>
      <c r="C469" t="s">
        <v>1641</v>
      </c>
      <c r="D469" t="s">
        <v>1642</v>
      </c>
      <c r="E469" t="b">
        <v>1</v>
      </c>
      <c r="F469" s="10"/>
      <c r="G469" s="10"/>
      <c r="H469" t="s">
        <v>146</v>
      </c>
      <c r="I469" t="s">
        <v>146</v>
      </c>
      <c r="J469" t="s">
        <v>154</v>
      </c>
      <c r="K469" t="s">
        <v>138</v>
      </c>
      <c r="L469" t="s">
        <v>146</v>
      </c>
      <c r="M469" t="s">
        <v>1621</v>
      </c>
      <c r="N469" t="s">
        <v>1627</v>
      </c>
      <c r="O469" t="s">
        <v>140</v>
      </c>
      <c r="P469" t="s">
        <v>140</v>
      </c>
      <c r="Q469" t="s">
        <v>135</v>
      </c>
      <c r="R469" t="s">
        <v>141</v>
      </c>
      <c r="S469" t="s">
        <v>144</v>
      </c>
      <c r="T469" t="s">
        <v>147</v>
      </c>
      <c r="U469" t="s">
        <v>992</v>
      </c>
      <c r="V469" t="s">
        <v>995</v>
      </c>
      <c r="W469" t="s">
        <v>998</v>
      </c>
      <c r="X469" t="s">
        <v>1511</v>
      </c>
      <c r="Y469" t="s">
        <v>1621</v>
      </c>
      <c r="Z469" t="s">
        <v>1640</v>
      </c>
      <c r="AA469" t="s">
        <v>140</v>
      </c>
      <c r="AB469" t="s">
        <v>140</v>
      </c>
      <c r="AC469" t="s">
        <v>140</v>
      </c>
      <c r="AD469" t="s">
        <v>140</v>
      </c>
      <c r="AE469" t="s">
        <v>140</v>
      </c>
    </row>
    <row r="470" spans="1:31" x14ac:dyDescent="0.3">
      <c r="A470" t="s">
        <v>1643</v>
      </c>
      <c r="B470" t="s">
        <v>151</v>
      </c>
      <c r="C470" t="s">
        <v>1644</v>
      </c>
      <c r="D470" t="s">
        <v>1645</v>
      </c>
      <c r="E470" t="b">
        <v>1</v>
      </c>
      <c r="F470" s="10"/>
      <c r="G470" s="10"/>
      <c r="H470" t="s">
        <v>146</v>
      </c>
      <c r="I470" t="s">
        <v>146</v>
      </c>
      <c r="J470" t="s">
        <v>154</v>
      </c>
      <c r="K470" t="s">
        <v>138</v>
      </c>
      <c r="L470" t="s">
        <v>146</v>
      </c>
      <c r="M470" t="s">
        <v>1621</v>
      </c>
      <c r="N470" t="s">
        <v>1627</v>
      </c>
      <c r="O470" t="s">
        <v>140</v>
      </c>
      <c r="P470" t="s">
        <v>140</v>
      </c>
      <c r="Q470" t="s">
        <v>135</v>
      </c>
      <c r="R470" t="s">
        <v>141</v>
      </c>
      <c r="S470" t="s">
        <v>144</v>
      </c>
      <c r="T470" t="s">
        <v>147</v>
      </c>
      <c r="U470" t="s">
        <v>992</v>
      </c>
      <c r="V470" t="s">
        <v>995</v>
      </c>
      <c r="W470" t="s">
        <v>998</v>
      </c>
      <c r="X470" t="s">
        <v>1511</v>
      </c>
      <c r="Y470" t="s">
        <v>1621</v>
      </c>
      <c r="Z470" t="s">
        <v>1643</v>
      </c>
      <c r="AA470" t="s">
        <v>140</v>
      </c>
      <c r="AB470" t="s">
        <v>140</v>
      </c>
      <c r="AC470" t="s">
        <v>140</v>
      </c>
      <c r="AD470" t="s">
        <v>140</v>
      </c>
      <c r="AE470" t="s">
        <v>140</v>
      </c>
    </row>
    <row r="471" spans="1:31" x14ac:dyDescent="0.3">
      <c r="A471" t="s">
        <v>1646</v>
      </c>
      <c r="B471" t="s">
        <v>151</v>
      </c>
      <c r="C471" t="s">
        <v>1647</v>
      </c>
      <c r="D471" t="s">
        <v>1648</v>
      </c>
      <c r="E471" t="b">
        <v>1</v>
      </c>
      <c r="F471" s="10"/>
      <c r="G471" s="10"/>
      <c r="H471" t="s">
        <v>146</v>
      </c>
      <c r="I471" t="s">
        <v>146</v>
      </c>
      <c r="J471" t="s">
        <v>154</v>
      </c>
      <c r="K471" t="s">
        <v>138</v>
      </c>
      <c r="L471" t="s">
        <v>146</v>
      </c>
      <c r="M471" t="s">
        <v>1621</v>
      </c>
      <c r="N471" t="s">
        <v>1627</v>
      </c>
      <c r="O471" t="s">
        <v>140</v>
      </c>
      <c r="P471" t="s">
        <v>140</v>
      </c>
      <c r="Q471" t="s">
        <v>135</v>
      </c>
      <c r="R471" t="s">
        <v>141</v>
      </c>
      <c r="S471" t="s">
        <v>144</v>
      </c>
      <c r="T471" t="s">
        <v>147</v>
      </c>
      <c r="U471" t="s">
        <v>992</v>
      </c>
      <c r="V471" t="s">
        <v>995</v>
      </c>
      <c r="W471" t="s">
        <v>998</v>
      </c>
      <c r="X471" t="s">
        <v>1511</v>
      </c>
      <c r="Y471" t="s">
        <v>1621</v>
      </c>
      <c r="Z471" t="s">
        <v>1646</v>
      </c>
      <c r="AA471" t="s">
        <v>140</v>
      </c>
      <c r="AB471" t="s">
        <v>140</v>
      </c>
      <c r="AC471" t="s">
        <v>140</v>
      </c>
      <c r="AD471" t="s">
        <v>140</v>
      </c>
      <c r="AE471" t="s">
        <v>140</v>
      </c>
    </row>
    <row r="472" spans="1:31" x14ac:dyDescent="0.3">
      <c r="A472" t="s">
        <v>1649</v>
      </c>
      <c r="B472" t="s">
        <v>151</v>
      </c>
      <c r="C472" t="s">
        <v>1650</v>
      </c>
      <c r="D472" t="s">
        <v>1651</v>
      </c>
      <c r="E472" t="b">
        <v>1</v>
      </c>
      <c r="F472" s="10"/>
      <c r="G472" s="10"/>
      <c r="H472" t="s">
        <v>146</v>
      </c>
      <c r="I472" t="s">
        <v>146</v>
      </c>
      <c r="J472" t="s">
        <v>154</v>
      </c>
      <c r="K472" t="s">
        <v>138</v>
      </c>
      <c r="L472" t="s">
        <v>146</v>
      </c>
      <c r="M472" t="s">
        <v>1621</v>
      </c>
      <c r="N472" t="s">
        <v>1627</v>
      </c>
      <c r="O472" t="s">
        <v>140</v>
      </c>
      <c r="P472" t="s">
        <v>140</v>
      </c>
      <c r="Q472" t="s">
        <v>135</v>
      </c>
      <c r="R472" t="s">
        <v>141</v>
      </c>
      <c r="S472" t="s">
        <v>144</v>
      </c>
      <c r="T472" t="s">
        <v>147</v>
      </c>
      <c r="U472" t="s">
        <v>992</v>
      </c>
      <c r="V472" t="s">
        <v>995</v>
      </c>
      <c r="W472" t="s">
        <v>998</v>
      </c>
      <c r="X472" t="s">
        <v>1511</v>
      </c>
      <c r="Y472" t="s">
        <v>1621</v>
      </c>
      <c r="Z472" t="s">
        <v>1649</v>
      </c>
      <c r="AA472" t="s">
        <v>140</v>
      </c>
      <c r="AB472" t="s">
        <v>140</v>
      </c>
      <c r="AC472" t="s">
        <v>140</v>
      </c>
      <c r="AD472" t="s">
        <v>140</v>
      </c>
      <c r="AE472" t="s">
        <v>140</v>
      </c>
    </row>
    <row r="473" spans="1:31" x14ac:dyDescent="0.3">
      <c r="A473" t="s">
        <v>1652</v>
      </c>
      <c r="B473" t="s">
        <v>151</v>
      </c>
      <c r="C473" t="s">
        <v>1653</v>
      </c>
      <c r="D473" t="s">
        <v>1654</v>
      </c>
      <c r="E473" t="b">
        <v>1</v>
      </c>
      <c r="F473" s="10"/>
      <c r="G473" s="10"/>
      <c r="H473" t="s">
        <v>146</v>
      </c>
      <c r="I473" t="s">
        <v>146</v>
      </c>
      <c r="J473" t="s">
        <v>154</v>
      </c>
      <c r="K473" t="s">
        <v>138</v>
      </c>
      <c r="L473" t="s">
        <v>146</v>
      </c>
      <c r="M473" t="s">
        <v>1621</v>
      </c>
      <c r="N473" t="s">
        <v>1627</v>
      </c>
      <c r="O473" t="s">
        <v>140</v>
      </c>
      <c r="P473" t="s">
        <v>140</v>
      </c>
      <c r="Q473" t="s">
        <v>135</v>
      </c>
      <c r="R473" t="s">
        <v>141</v>
      </c>
      <c r="S473" t="s">
        <v>144</v>
      </c>
      <c r="T473" t="s">
        <v>147</v>
      </c>
      <c r="U473" t="s">
        <v>992</v>
      </c>
      <c r="V473" t="s">
        <v>995</v>
      </c>
      <c r="W473" t="s">
        <v>998</v>
      </c>
      <c r="X473" t="s">
        <v>1511</v>
      </c>
      <c r="Y473" t="s">
        <v>1621</v>
      </c>
      <c r="Z473" t="s">
        <v>1652</v>
      </c>
      <c r="AA473" t="s">
        <v>140</v>
      </c>
      <c r="AB473" t="s">
        <v>140</v>
      </c>
      <c r="AC473" t="s">
        <v>140</v>
      </c>
      <c r="AD473" t="s">
        <v>140</v>
      </c>
      <c r="AE473" t="s">
        <v>140</v>
      </c>
    </row>
    <row r="474" spans="1:31" x14ac:dyDescent="0.3">
      <c r="A474" t="s">
        <v>1655</v>
      </c>
      <c r="B474" t="s">
        <v>151</v>
      </c>
      <c r="C474" t="s">
        <v>1656</v>
      </c>
      <c r="D474" t="s">
        <v>1657</v>
      </c>
      <c r="E474" t="b">
        <v>1</v>
      </c>
      <c r="F474" s="10"/>
      <c r="G474" s="10"/>
      <c r="H474" t="s">
        <v>146</v>
      </c>
      <c r="I474" t="s">
        <v>146</v>
      </c>
      <c r="J474" t="s">
        <v>154</v>
      </c>
      <c r="K474" t="s">
        <v>138</v>
      </c>
      <c r="L474" t="s">
        <v>146</v>
      </c>
      <c r="M474" t="s">
        <v>1621</v>
      </c>
      <c r="N474" t="s">
        <v>1627</v>
      </c>
      <c r="O474" t="s">
        <v>162</v>
      </c>
      <c r="P474" t="s">
        <v>140</v>
      </c>
      <c r="Q474" t="s">
        <v>135</v>
      </c>
      <c r="R474" t="s">
        <v>141</v>
      </c>
      <c r="S474" t="s">
        <v>144</v>
      </c>
      <c r="T474" t="s">
        <v>147</v>
      </c>
      <c r="U474" t="s">
        <v>992</v>
      </c>
      <c r="V474" t="s">
        <v>995</v>
      </c>
      <c r="W474" t="s">
        <v>998</v>
      </c>
      <c r="X474" t="s">
        <v>1511</v>
      </c>
      <c r="Y474" t="s">
        <v>1621</v>
      </c>
      <c r="Z474" t="s">
        <v>1655</v>
      </c>
      <c r="AA474" t="s">
        <v>140</v>
      </c>
      <c r="AB474" t="s">
        <v>140</v>
      </c>
      <c r="AC474" t="s">
        <v>140</v>
      </c>
      <c r="AD474" t="s">
        <v>140</v>
      </c>
      <c r="AE474" t="s">
        <v>140</v>
      </c>
    </row>
    <row r="475" spans="1:31" x14ac:dyDescent="0.3">
      <c r="A475" t="s">
        <v>1658</v>
      </c>
      <c r="B475" t="s">
        <v>151</v>
      </c>
      <c r="C475" t="s">
        <v>1659</v>
      </c>
      <c r="D475" t="s">
        <v>1660</v>
      </c>
      <c r="E475" t="b">
        <v>1</v>
      </c>
      <c r="F475" s="10"/>
      <c r="G475" s="10"/>
      <c r="H475" t="s">
        <v>146</v>
      </c>
      <c r="I475" t="s">
        <v>146</v>
      </c>
      <c r="J475" t="s">
        <v>154</v>
      </c>
      <c r="K475" t="s">
        <v>138</v>
      </c>
      <c r="L475" t="s">
        <v>146</v>
      </c>
      <c r="M475" t="s">
        <v>1621</v>
      </c>
      <c r="N475" t="s">
        <v>1627</v>
      </c>
      <c r="O475" t="s">
        <v>162</v>
      </c>
      <c r="P475" t="s">
        <v>140</v>
      </c>
      <c r="Q475" t="s">
        <v>135</v>
      </c>
      <c r="R475" t="s">
        <v>141</v>
      </c>
      <c r="S475" t="s">
        <v>144</v>
      </c>
      <c r="T475" t="s">
        <v>147</v>
      </c>
      <c r="U475" t="s">
        <v>992</v>
      </c>
      <c r="V475" t="s">
        <v>995</v>
      </c>
      <c r="W475" t="s">
        <v>998</v>
      </c>
      <c r="X475" t="s">
        <v>1511</v>
      </c>
      <c r="Y475" t="s">
        <v>1621</v>
      </c>
      <c r="Z475" t="s">
        <v>1658</v>
      </c>
      <c r="AA475" t="s">
        <v>140</v>
      </c>
      <c r="AB475" t="s">
        <v>140</v>
      </c>
      <c r="AC475" t="s">
        <v>140</v>
      </c>
      <c r="AD475" t="s">
        <v>140</v>
      </c>
      <c r="AE475" t="s">
        <v>140</v>
      </c>
    </row>
    <row r="476" spans="1:31" x14ac:dyDescent="0.3">
      <c r="A476" t="s">
        <v>1661</v>
      </c>
      <c r="B476" t="s">
        <v>151</v>
      </c>
      <c r="C476" t="s">
        <v>1662</v>
      </c>
      <c r="D476" t="s">
        <v>1663</v>
      </c>
      <c r="E476" t="b">
        <v>1</v>
      </c>
      <c r="F476" s="10"/>
      <c r="G476" s="10"/>
      <c r="H476" t="s">
        <v>146</v>
      </c>
      <c r="I476" t="s">
        <v>146</v>
      </c>
      <c r="J476" t="s">
        <v>154</v>
      </c>
      <c r="K476" t="s">
        <v>302</v>
      </c>
      <c r="L476" t="s">
        <v>146</v>
      </c>
      <c r="M476" t="s">
        <v>1621</v>
      </c>
      <c r="N476" t="s">
        <v>1627</v>
      </c>
      <c r="O476" t="s">
        <v>162</v>
      </c>
      <c r="P476" t="s">
        <v>140</v>
      </c>
      <c r="Q476" t="s">
        <v>135</v>
      </c>
      <c r="R476" t="s">
        <v>141</v>
      </c>
      <c r="S476" t="s">
        <v>144</v>
      </c>
      <c r="T476" t="s">
        <v>147</v>
      </c>
      <c r="U476" t="s">
        <v>992</v>
      </c>
      <c r="V476" t="s">
        <v>995</v>
      </c>
      <c r="W476" t="s">
        <v>998</v>
      </c>
      <c r="X476" t="s">
        <v>1511</v>
      </c>
      <c r="Y476" t="s">
        <v>1621</v>
      </c>
      <c r="Z476" t="s">
        <v>1661</v>
      </c>
      <c r="AA476" t="s">
        <v>140</v>
      </c>
      <c r="AB476" t="s">
        <v>140</v>
      </c>
      <c r="AC476" t="s">
        <v>140</v>
      </c>
      <c r="AD476" t="s">
        <v>140</v>
      </c>
      <c r="AE476" t="s">
        <v>140</v>
      </c>
    </row>
    <row r="477" spans="1:31" x14ac:dyDescent="0.3">
      <c r="A477" t="s">
        <v>1664</v>
      </c>
      <c r="B477" t="s">
        <v>151</v>
      </c>
      <c r="C477" t="s">
        <v>1665</v>
      </c>
      <c r="D477" t="s">
        <v>1666</v>
      </c>
      <c r="E477" t="b">
        <v>1</v>
      </c>
      <c r="F477" s="10"/>
      <c r="G477" s="10"/>
      <c r="H477" t="s">
        <v>146</v>
      </c>
      <c r="I477" t="s">
        <v>146</v>
      </c>
      <c r="J477" t="s">
        <v>154</v>
      </c>
      <c r="K477" t="s">
        <v>302</v>
      </c>
      <c r="L477" t="s">
        <v>146</v>
      </c>
      <c r="M477" t="s">
        <v>1621</v>
      </c>
      <c r="N477" t="s">
        <v>1627</v>
      </c>
      <c r="O477" t="s">
        <v>162</v>
      </c>
      <c r="P477" t="s">
        <v>140</v>
      </c>
      <c r="Q477" t="s">
        <v>135</v>
      </c>
      <c r="R477" t="s">
        <v>141</v>
      </c>
      <c r="S477" t="s">
        <v>144</v>
      </c>
      <c r="T477" t="s">
        <v>147</v>
      </c>
      <c r="U477" t="s">
        <v>992</v>
      </c>
      <c r="V477" t="s">
        <v>995</v>
      </c>
      <c r="W477" t="s">
        <v>998</v>
      </c>
      <c r="X477" t="s">
        <v>1511</v>
      </c>
      <c r="Y477" t="s">
        <v>1621</v>
      </c>
      <c r="Z477" t="s">
        <v>1664</v>
      </c>
      <c r="AA477" t="s">
        <v>140</v>
      </c>
      <c r="AB477" t="s">
        <v>140</v>
      </c>
      <c r="AC477" t="s">
        <v>140</v>
      </c>
      <c r="AD477" t="s">
        <v>140</v>
      </c>
      <c r="AE477" t="s">
        <v>140</v>
      </c>
    </row>
    <row r="478" spans="1:31" x14ac:dyDescent="0.3">
      <c r="A478" t="s">
        <v>1667</v>
      </c>
      <c r="B478" t="s">
        <v>105</v>
      </c>
      <c r="C478" t="s">
        <v>1668</v>
      </c>
      <c r="D478" t="s">
        <v>1669</v>
      </c>
      <c r="E478" t="b">
        <v>1</v>
      </c>
      <c r="F478" s="10"/>
      <c r="G478" s="10"/>
      <c r="H478" t="s">
        <v>138</v>
      </c>
      <c r="I478" t="s">
        <v>138</v>
      </c>
      <c r="J478" t="s">
        <v>154</v>
      </c>
      <c r="K478" t="s">
        <v>138</v>
      </c>
      <c r="L478" t="s">
        <v>146</v>
      </c>
      <c r="M478" t="s">
        <v>140</v>
      </c>
      <c r="N478" t="s">
        <v>140</v>
      </c>
      <c r="O478" t="s">
        <v>140</v>
      </c>
      <c r="P478" t="s">
        <v>140</v>
      </c>
      <c r="Q478" t="s">
        <v>135</v>
      </c>
      <c r="R478" t="s">
        <v>141</v>
      </c>
      <c r="S478" t="s">
        <v>144</v>
      </c>
      <c r="T478" t="s">
        <v>147</v>
      </c>
      <c r="U478" t="s">
        <v>992</v>
      </c>
      <c r="V478" t="s">
        <v>995</v>
      </c>
      <c r="W478" t="s">
        <v>998</v>
      </c>
      <c r="X478" t="s">
        <v>1511</v>
      </c>
      <c r="Y478" t="s">
        <v>1667</v>
      </c>
      <c r="Z478" t="s">
        <v>140</v>
      </c>
      <c r="AA478" t="s">
        <v>140</v>
      </c>
      <c r="AB478" t="s">
        <v>140</v>
      </c>
      <c r="AC478" t="s">
        <v>140</v>
      </c>
      <c r="AD478" t="s">
        <v>140</v>
      </c>
      <c r="AE478" t="s">
        <v>140</v>
      </c>
    </row>
    <row r="479" spans="1:31" x14ac:dyDescent="0.3">
      <c r="A479" t="s">
        <v>1670</v>
      </c>
      <c r="B479" t="s">
        <v>151</v>
      </c>
      <c r="C479" t="s">
        <v>1671</v>
      </c>
      <c r="D479" t="s">
        <v>1672</v>
      </c>
      <c r="E479" t="b">
        <v>1</v>
      </c>
      <c r="F479" s="10"/>
      <c r="G479" s="10"/>
      <c r="H479" t="s">
        <v>146</v>
      </c>
      <c r="I479" t="s">
        <v>146</v>
      </c>
      <c r="J479" t="s">
        <v>154</v>
      </c>
      <c r="K479" t="s">
        <v>138</v>
      </c>
      <c r="L479" t="s">
        <v>146</v>
      </c>
      <c r="M479" t="s">
        <v>1667</v>
      </c>
      <c r="N479" t="s">
        <v>1673</v>
      </c>
      <c r="O479" t="s">
        <v>140</v>
      </c>
      <c r="P479" t="s">
        <v>140</v>
      </c>
      <c r="Q479" t="s">
        <v>135</v>
      </c>
      <c r="R479" t="s">
        <v>141</v>
      </c>
      <c r="S479" t="s">
        <v>144</v>
      </c>
      <c r="T479" t="s">
        <v>147</v>
      </c>
      <c r="U479" t="s">
        <v>992</v>
      </c>
      <c r="V479" t="s">
        <v>995</v>
      </c>
      <c r="W479" t="s">
        <v>998</v>
      </c>
      <c r="X479" t="s">
        <v>1511</v>
      </c>
      <c r="Y479" t="s">
        <v>1667</v>
      </c>
      <c r="Z479" t="s">
        <v>1670</v>
      </c>
      <c r="AA479" t="s">
        <v>140</v>
      </c>
      <c r="AB479" t="s">
        <v>140</v>
      </c>
      <c r="AC479" t="s">
        <v>140</v>
      </c>
      <c r="AD479" t="s">
        <v>140</v>
      </c>
      <c r="AE479" t="s">
        <v>140</v>
      </c>
    </row>
    <row r="480" spans="1:31" x14ac:dyDescent="0.3">
      <c r="A480" t="s">
        <v>1674</v>
      </c>
      <c r="B480" t="s">
        <v>105</v>
      </c>
      <c r="C480" t="s">
        <v>1675</v>
      </c>
      <c r="D480" t="s">
        <v>1676</v>
      </c>
      <c r="E480" t="b">
        <v>1</v>
      </c>
      <c r="F480" s="10"/>
      <c r="G480" s="10"/>
      <c r="H480" t="s">
        <v>138</v>
      </c>
      <c r="I480" t="s">
        <v>138</v>
      </c>
      <c r="J480" t="s">
        <v>154</v>
      </c>
      <c r="K480" t="s">
        <v>138</v>
      </c>
      <c r="L480" t="s">
        <v>146</v>
      </c>
      <c r="M480" t="s">
        <v>140</v>
      </c>
      <c r="N480" t="s">
        <v>140</v>
      </c>
      <c r="O480" t="s">
        <v>140</v>
      </c>
      <c r="P480" t="s">
        <v>140</v>
      </c>
      <c r="Q480" t="s">
        <v>135</v>
      </c>
      <c r="R480" t="s">
        <v>141</v>
      </c>
      <c r="S480" t="s">
        <v>144</v>
      </c>
      <c r="T480" t="s">
        <v>147</v>
      </c>
      <c r="U480" t="s">
        <v>992</v>
      </c>
      <c r="V480" t="s">
        <v>995</v>
      </c>
      <c r="W480" t="s">
        <v>998</v>
      </c>
      <c r="X480" t="s">
        <v>1511</v>
      </c>
      <c r="Y480" t="s">
        <v>1667</v>
      </c>
      <c r="Z480" t="s">
        <v>1674</v>
      </c>
      <c r="AA480" t="s">
        <v>140</v>
      </c>
      <c r="AB480" t="s">
        <v>140</v>
      </c>
      <c r="AC480" t="s">
        <v>140</v>
      </c>
      <c r="AD480" t="s">
        <v>140</v>
      </c>
      <c r="AE480" t="s">
        <v>140</v>
      </c>
    </row>
    <row r="481" spans="1:31" x14ac:dyDescent="0.3">
      <c r="A481" t="s">
        <v>1677</v>
      </c>
      <c r="B481" t="s">
        <v>105</v>
      </c>
      <c r="C481" t="s">
        <v>1678</v>
      </c>
      <c r="D481" t="s">
        <v>1679</v>
      </c>
      <c r="E481" t="b">
        <v>1</v>
      </c>
      <c r="F481" s="10"/>
      <c r="G481" s="10"/>
      <c r="H481" t="s">
        <v>138</v>
      </c>
      <c r="I481" t="s">
        <v>138</v>
      </c>
      <c r="J481" t="s">
        <v>154</v>
      </c>
      <c r="K481" t="s">
        <v>138</v>
      </c>
      <c r="L481" t="s">
        <v>146</v>
      </c>
      <c r="M481" t="s">
        <v>140</v>
      </c>
      <c r="N481" t="s">
        <v>140</v>
      </c>
      <c r="O481" t="s">
        <v>140</v>
      </c>
      <c r="P481" t="s">
        <v>140</v>
      </c>
      <c r="Q481" t="s">
        <v>135</v>
      </c>
      <c r="R481" t="s">
        <v>141</v>
      </c>
      <c r="S481" t="s">
        <v>144</v>
      </c>
      <c r="T481" t="s">
        <v>147</v>
      </c>
      <c r="U481" t="s">
        <v>992</v>
      </c>
      <c r="V481" t="s">
        <v>995</v>
      </c>
      <c r="W481" t="s">
        <v>998</v>
      </c>
      <c r="X481" t="s">
        <v>1511</v>
      </c>
      <c r="Y481" t="s">
        <v>1667</v>
      </c>
      <c r="Z481" t="s">
        <v>1674</v>
      </c>
      <c r="AA481" t="s">
        <v>1677</v>
      </c>
      <c r="AB481" t="s">
        <v>140</v>
      </c>
      <c r="AC481" t="s">
        <v>140</v>
      </c>
      <c r="AD481" t="s">
        <v>140</v>
      </c>
      <c r="AE481" t="s">
        <v>140</v>
      </c>
    </row>
    <row r="482" spans="1:31" x14ac:dyDescent="0.3">
      <c r="A482" t="s">
        <v>1680</v>
      </c>
      <c r="B482" t="s">
        <v>151</v>
      </c>
      <c r="C482" t="s">
        <v>1681</v>
      </c>
      <c r="D482" t="s">
        <v>1682</v>
      </c>
      <c r="E482" t="b">
        <v>1</v>
      </c>
      <c r="F482" s="10"/>
      <c r="G482" s="10"/>
      <c r="H482" t="s">
        <v>146</v>
      </c>
      <c r="I482" t="s">
        <v>146</v>
      </c>
      <c r="J482" t="s">
        <v>154</v>
      </c>
      <c r="K482" t="s">
        <v>138</v>
      </c>
      <c r="L482" t="s">
        <v>146</v>
      </c>
      <c r="M482" t="s">
        <v>140</v>
      </c>
      <c r="N482" t="s">
        <v>140</v>
      </c>
      <c r="O482" t="s">
        <v>140</v>
      </c>
      <c r="P482" t="s">
        <v>140</v>
      </c>
      <c r="Q482" t="s">
        <v>135</v>
      </c>
      <c r="R482" t="s">
        <v>141</v>
      </c>
      <c r="S482" t="s">
        <v>144</v>
      </c>
      <c r="T482" t="s">
        <v>147</v>
      </c>
      <c r="U482" t="s">
        <v>992</v>
      </c>
      <c r="V482" t="s">
        <v>995</v>
      </c>
      <c r="W482" t="s">
        <v>998</v>
      </c>
      <c r="X482" t="s">
        <v>1511</v>
      </c>
      <c r="Y482" t="s">
        <v>1667</v>
      </c>
      <c r="Z482" t="s">
        <v>1674</v>
      </c>
      <c r="AA482" t="s">
        <v>1677</v>
      </c>
      <c r="AB482" t="s">
        <v>1680</v>
      </c>
      <c r="AC482" t="s">
        <v>140</v>
      </c>
      <c r="AD482" t="s">
        <v>140</v>
      </c>
      <c r="AE482" t="s">
        <v>140</v>
      </c>
    </row>
    <row r="483" spans="1:31" x14ac:dyDescent="0.3">
      <c r="A483" t="s">
        <v>1683</v>
      </c>
      <c r="B483" t="s">
        <v>151</v>
      </c>
      <c r="C483" t="s">
        <v>1684</v>
      </c>
      <c r="D483" t="s">
        <v>1685</v>
      </c>
      <c r="E483" t="b">
        <v>1</v>
      </c>
      <c r="F483" s="10"/>
      <c r="G483" s="10"/>
      <c r="H483" t="s">
        <v>146</v>
      </c>
      <c r="I483" t="s">
        <v>146</v>
      </c>
      <c r="J483" t="s">
        <v>154</v>
      </c>
      <c r="K483" t="s">
        <v>138</v>
      </c>
      <c r="L483" t="s">
        <v>146</v>
      </c>
      <c r="M483" t="s">
        <v>1667</v>
      </c>
      <c r="N483" t="s">
        <v>1673</v>
      </c>
      <c r="O483" t="s">
        <v>162</v>
      </c>
      <c r="P483" t="s">
        <v>140</v>
      </c>
      <c r="Q483" t="s">
        <v>135</v>
      </c>
      <c r="R483" t="s">
        <v>141</v>
      </c>
      <c r="S483" t="s">
        <v>144</v>
      </c>
      <c r="T483" t="s">
        <v>147</v>
      </c>
      <c r="U483" t="s">
        <v>992</v>
      </c>
      <c r="V483" t="s">
        <v>995</v>
      </c>
      <c r="W483" t="s">
        <v>998</v>
      </c>
      <c r="X483" t="s">
        <v>1511</v>
      </c>
      <c r="Y483" t="s">
        <v>1667</v>
      </c>
      <c r="Z483" t="s">
        <v>1674</v>
      </c>
      <c r="AA483" t="s">
        <v>1677</v>
      </c>
      <c r="AB483" t="s">
        <v>1683</v>
      </c>
      <c r="AC483" t="s">
        <v>140</v>
      </c>
      <c r="AD483" t="s">
        <v>140</v>
      </c>
      <c r="AE483" t="s">
        <v>140</v>
      </c>
    </row>
    <row r="484" spans="1:31" x14ac:dyDescent="0.3">
      <c r="A484" t="s">
        <v>1686</v>
      </c>
      <c r="B484" t="s">
        <v>151</v>
      </c>
      <c r="C484" t="s">
        <v>1687</v>
      </c>
      <c r="D484" t="s">
        <v>1688</v>
      </c>
      <c r="E484" t="b">
        <v>1</v>
      </c>
      <c r="F484" s="10"/>
      <c r="G484" s="10"/>
      <c r="H484" t="s">
        <v>146</v>
      </c>
      <c r="I484" t="s">
        <v>146</v>
      </c>
      <c r="J484" t="s">
        <v>154</v>
      </c>
      <c r="K484" t="s">
        <v>138</v>
      </c>
      <c r="L484" t="s">
        <v>146</v>
      </c>
      <c r="M484" t="s">
        <v>140</v>
      </c>
      <c r="N484" t="s">
        <v>140</v>
      </c>
      <c r="O484" t="s">
        <v>140</v>
      </c>
      <c r="P484" t="s">
        <v>140</v>
      </c>
      <c r="Q484" t="s">
        <v>135</v>
      </c>
      <c r="R484" t="s">
        <v>141</v>
      </c>
      <c r="S484" t="s">
        <v>144</v>
      </c>
      <c r="T484" t="s">
        <v>147</v>
      </c>
      <c r="U484" t="s">
        <v>992</v>
      </c>
      <c r="V484" t="s">
        <v>995</v>
      </c>
      <c r="W484" t="s">
        <v>998</v>
      </c>
      <c r="X484" t="s">
        <v>1511</v>
      </c>
      <c r="Y484" t="s">
        <v>1667</v>
      </c>
      <c r="Z484" t="s">
        <v>1674</v>
      </c>
      <c r="AA484" t="s">
        <v>1677</v>
      </c>
      <c r="AB484" t="s">
        <v>1686</v>
      </c>
      <c r="AC484" t="s">
        <v>140</v>
      </c>
      <c r="AD484" t="s">
        <v>140</v>
      </c>
      <c r="AE484" t="s">
        <v>140</v>
      </c>
    </row>
    <row r="485" spans="1:31" x14ac:dyDescent="0.3">
      <c r="A485" t="s">
        <v>1689</v>
      </c>
      <c r="B485" t="s">
        <v>151</v>
      </c>
      <c r="C485" t="s">
        <v>1690</v>
      </c>
      <c r="D485" t="s">
        <v>1691</v>
      </c>
      <c r="E485" t="b">
        <v>1</v>
      </c>
      <c r="F485" s="10"/>
      <c r="G485" s="10"/>
      <c r="H485" t="s">
        <v>146</v>
      </c>
      <c r="I485" t="s">
        <v>146</v>
      </c>
      <c r="J485" t="s">
        <v>154</v>
      </c>
      <c r="K485" t="s">
        <v>138</v>
      </c>
      <c r="L485" t="s">
        <v>146</v>
      </c>
      <c r="M485" t="s">
        <v>1667</v>
      </c>
      <c r="N485" t="s">
        <v>1673</v>
      </c>
      <c r="O485" t="s">
        <v>162</v>
      </c>
      <c r="P485" t="s">
        <v>140</v>
      </c>
      <c r="Q485" t="s">
        <v>135</v>
      </c>
      <c r="R485" t="s">
        <v>141</v>
      </c>
      <c r="S485" t="s">
        <v>144</v>
      </c>
      <c r="T485" t="s">
        <v>147</v>
      </c>
      <c r="U485" t="s">
        <v>992</v>
      </c>
      <c r="V485" t="s">
        <v>995</v>
      </c>
      <c r="W485" t="s">
        <v>998</v>
      </c>
      <c r="X485" t="s">
        <v>1511</v>
      </c>
      <c r="Y485" t="s">
        <v>1667</v>
      </c>
      <c r="Z485" t="s">
        <v>1674</v>
      </c>
      <c r="AA485" t="s">
        <v>1677</v>
      </c>
      <c r="AB485" t="s">
        <v>1689</v>
      </c>
      <c r="AC485" t="s">
        <v>140</v>
      </c>
      <c r="AD485" t="s">
        <v>140</v>
      </c>
      <c r="AE485" t="s">
        <v>140</v>
      </c>
    </row>
    <row r="486" spans="1:31" x14ac:dyDescent="0.3">
      <c r="A486" t="s">
        <v>1692</v>
      </c>
      <c r="B486" t="s">
        <v>151</v>
      </c>
      <c r="C486" t="s">
        <v>1693</v>
      </c>
      <c r="D486" t="s">
        <v>1694</v>
      </c>
      <c r="E486" t="b">
        <v>1</v>
      </c>
      <c r="F486" s="10"/>
      <c r="G486" s="10"/>
      <c r="H486" t="s">
        <v>146</v>
      </c>
      <c r="I486" t="s">
        <v>146</v>
      </c>
      <c r="J486" t="s">
        <v>154</v>
      </c>
      <c r="K486" t="s">
        <v>138</v>
      </c>
      <c r="L486" t="s">
        <v>138</v>
      </c>
      <c r="M486" t="s">
        <v>140</v>
      </c>
      <c r="N486" t="s">
        <v>140</v>
      </c>
      <c r="O486" t="s">
        <v>140</v>
      </c>
      <c r="P486" t="s">
        <v>140</v>
      </c>
      <c r="Q486" t="s">
        <v>135</v>
      </c>
      <c r="R486" t="s">
        <v>141</v>
      </c>
      <c r="S486" t="s">
        <v>144</v>
      </c>
      <c r="T486" t="s">
        <v>147</v>
      </c>
      <c r="U486" t="s">
        <v>992</v>
      </c>
      <c r="V486" t="s">
        <v>995</v>
      </c>
      <c r="W486" t="s">
        <v>998</v>
      </c>
      <c r="X486" t="s">
        <v>1511</v>
      </c>
      <c r="Y486" t="s">
        <v>1667</v>
      </c>
      <c r="Z486" t="s">
        <v>1674</v>
      </c>
      <c r="AA486" t="s">
        <v>1677</v>
      </c>
      <c r="AB486" t="s">
        <v>1692</v>
      </c>
      <c r="AC486" t="s">
        <v>140</v>
      </c>
      <c r="AD486" t="s">
        <v>140</v>
      </c>
      <c r="AE486" t="s">
        <v>140</v>
      </c>
    </row>
    <row r="487" spans="1:31" x14ac:dyDescent="0.3">
      <c r="A487" t="s">
        <v>1695</v>
      </c>
      <c r="B487" t="s">
        <v>151</v>
      </c>
      <c r="C487" t="s">
        <v>1696</v>
      </c>
      <c r="D487" t="s">
        <v>1697</v>
      </c>
      <c r="E487" t="b">
        <v>1</v>
      </c>
      <c r="F487" s="10"/>
      <c r="G487" s="10"/>
      <c r="H487" t="s">
        <v>146</v>
      </c>
      <c r="I487" t="s">
        <v>146</v>
      </c>
      <c r="J487" t="s">
        <v>154</v>
      </c>
      <c r="K487" t="s">
        <v>138</v>
      </c>
      <c r="L487" t="s">
        <v>146</v>
      </c>
      <c r="M487" t="s">
        <v>1667</v>
      </c>
      <c r="N487" t="s">
        <v>1673</v>
      </c>
      <c r="O487" t="s">
        <v>162</v>
      </c>
      <c r="P487" t="s">
        <v>140</v>
      </c>
      <c r="Q487" t="s">
        <v>135</v>
      </c>
      <c r="R487" t="s">
        <v>141</v>
      </c>
      <c r="S487" t="s">
        <v>144</v>
      </c>
      <c r="T487" t="s">
        <v>147</v>
      </c>
      <c r="U487" t="s">
        <v>992</v>
      </c>
      <c r="V487" t="s">
        <v>995</v>
      </c>
      <c r="W487" t="s">
        <v>998</v>
      </c>
      <c r="X487" t="s">
        <v>1511</v>
      </c>
      <c r="Y487" t="s">
        <v>1667</v>
      </c>
      <c r="Z487" t="s">
        <v>1674</v>
      </c>
      <c r="AA487" t="s">
        <v>1677</v>
      </c>
      <c r="AB487" t="s">
        <v>1695</v>
      </c>
      <c r="AC487" t="s">
        <v>140</v>
      </c>
      <c r="AD487" t="s">
        <v>140</v>
      </c>
      <c r="AE487" t="s">
        <v>140</v>
      </c>
    </row>
    <row r="488" spans="1:31" x14ac:dyDescent="0.3">
      <c r="A488" t="s">
        <v>1698</v>
      </c>
      <c r="B488" t="s">
        <v>151</v>
      </c>
      <c r="C488" t="s">
        <v>1699</v>
      </c>
      <c r="D488" t="s">
        <v>1700</v>
      </c>
      <c r="E488" t="b">
        <v>1</v>
      </c>
      <c r="F488" s="10"/>
      <c r="G488" s="10"/>
      <c r="H488" t="s">
        <v>146</v>
      </c>
      <c r="I488" t="s">
        <v>146</v>
      </c>
      <c r="J488" t="s">
        <v>154</v>
      </c>
      <c r="K488" t="s">
        <v>138</v>
      </c>
      <c r="L488" t="s">
        <v>138</v>
      </c>
      <c r="M488" t="s">
        <v>140</v>
      </c>
      <c r="N488" t="s">
        <v>140</v>
      </c>
      <c r="O488" t="s">
        <v>140</v>
      </c>
      <c r="P488" t="s">
        <v>140</v>
      </c>
      <c r="Q488" t="s">
        <v>135</v>
      </c>
      <c r="R488" t="s">
        <v>141</v>
      </c>
      <c r="S488" t="s">
        <v>144</v>
      </c>
      <c r="T488" t="s">
        <v>147</v>
      </c>
      <c r="U488" t="s">
        <v>992</v>
      </c>
      <c r="V488" t="s">
        <v>995</v>
      </c>
      <c r="W488" t="s">
        <v>998</v>
      </c>
      <c r="X488" t="s">
        <v>1511</v>
      </c>
      <c r="Y488" t="s">
        <v>1667</v>
      </c>
      <c r="Z488" t="s">
        <v>1674</v>
      </c>
      <c r="AA488" t="s">
        <v>1677</v>
      </c>
      <c r="AB488" t="s">
        <v>1698</v>
      </c>
      <c r="AC488" t="s">
        <v>140</v>
      </c>
      <c r="AD488" t="s">
        <v>140</v>
      </c>
      <c r="AE488" t="s">
        <v>140</v>
      </c>
    </row>
    <row r="489" spans="1:31" x14ac:dyDescent="0.3">
      <c r="A489" t="s">
        <v>1701</v>
      </c>
      <c r="B489" t="s">
        <v>151</v>
      </c>
      <c r="C489" t="s">
        <v>1702</v>
      </c>
      <c r="D489" t="s">
        <v>1703</v>
      </c>
      <c r="E489" t="b">
        <v>1</v>
      </c>
      <c r="F489" s="10"/>
      <c r="G489" s="10"/>
      <c r="H489" t="s">
        <v>146</v>
      </c>
      <c r="I489" t="s">
        <v>146</v>
      </c>
      <c r="J489" t="s">
        <v>154</v>
      </c>
      <c r="K489" t="s">
        <v>138</v>
      </c>
      <c r="L489" t="s">
        <v>146</v>
      </c>
      <c r="M489" t="s">
        <v>1667</v>
      </c>
      <c r="N489" t="s">
        <v>1673</v>
      </c>
      <c r="O489" t="s">
        <v>162</v>
      </c>
      <c r="P489" t="s">
        <v>140</v>
      </c>
      <c r="Q489" t="s">
        <v>135</v>
      </c>
      <c r="R489" t="s">
        <v>141</v>
      </c>
      <c r="S489" t="s">
        <v>144</v>
      </c>
      <c r="T489" t="s">
        <v>147</v>
      </c>
      <c r="U489" t="s">
        <v>992</v>
      </c>
      <c r="V489" t="s">
        <v>995</v>
      </c>
      <c r="W489" t="s">
        <v>998</v>
      </c>
      <c r="X489" t="s">
        <v>1511</v>
      </c>
      <c r="Y489" t="s">
        <v>1667</v>
      </c>
      <c r="Z489" t="s">
        <v>1674</v>
      </c>
      <c r="AA489" t="s">
        <v>1677</v>
      </c>
      <c r="AB489" t="s">
        <v>1701</v>
      </c>
      <c r="AC489" t="s">
        <v>140</v>
      </c>
      <c r="AD489" t="s">
        <v>140</v>
      </c>
      <c r="AE489" t="s">
        <v>140</v>
      </c>
    </row>
    <row r="490" spans="1:31" x14ac:dyDescent="0.3">
      <c r="A490" t="s">
        <v>1704</v>
      </c>
      <c r="B490" t="s">
        <v>151</v>
      </c>
      <c r="C490" t="s">
        <v>1705</v>
      </c>
      <c r="D490" t="s">
        <v>1706</v>
      </c>
      <c r="E490" t="b">
        <v>1</v>
      </c>
      <c r="F490" s="10"/>
      <c r="G490" s="10"/>
      <c r="H490" t="s">
        <v>146</v>
      </c>
      <c r="I490" t="s">
        <v>146</v>
      </c>
      <c r="J490" t="s">
        <v>154</v>
      </c>
      <c r="K490" t="s">
        <v>138</v>
      </c>
      <c r="L490" t="s">
        <v>146</v>
      </c>
      <c r="M490" t="s">
        <v>140</v>
      </c>
      <c r="N490" t="s">
        <v>140</v>
      </c>
      <c r="O490" t="s">
        <v>140</v>
      </c>
      <c r="P490" t="s">
        <v>140</v>
      </c>
      <c r="Q490" t="s">
        <v>135</v>
      </c>
      <c r="R490" t="s">
        <v>141</v>
      </c>
      <c r="S490" t="s">
        <v>144</v>
      </c>
      <c r="T490" t="s">
        <v>147</v>
      </c>
      <c r="U490" t="s">
        <v>992</v>
      </c>
      <c r="V490" t="s">
        <v>995</v>
      </c>
      <c r="W490" t="s">
        <v>998</v>
      </c>
      <c r="X490" t="s">
        <v>1511</v>
      </c>
      <c r="Y490" t="s">
        <v>1667</v>
      </c>
      <c r="Z490" t="s">
        <v>1674</v>
      </c>
      <c r="AA490" t="s">
        <v>1677</v>
      </c>
      <c r="AB490" t="s">
        <v>1704</v>
      </c>
      <c r="AC490" t="s">
        <v>140</v>
      </c>
      <c r="AD490" t="s">
        <v>140</v>
      </c>
      <c r="AE490" t="s">
        <v>140</v>
      </c>
    </row>
    <row r="491" spans="1:31" x14ac:dyDescent="0.3">
      <c r="A491" t="s">
        <v>1707</v>
      </c>
      <c r="B491" t="s">
        <v>151</v>
      </c>
      <c r="C491" t="s">
        <v>1708</v>
      </c>
      <c r="D491" t="s">
        <v>1709</v>
      </c>
      <c r="E491" t="b">
        <v>1</v>
      </c>
      <c r="F491" s="10"/>
      <c r="G491" s="10"/>
      <c r="H491" t="s">
        <v>146</v>
      </c>
      <c r="I491" t="s">
        <v>146</v>
      </c>
      <c r="J491" t="s">
        <v>154</v>
      </c>
      <c r="K491" t="s">
        <v>138</v>
      </c>
      <c r="L491" t="s">
        <v>146</v>
      </c>
      <c r="M491" t="s">
        <v>140</v>
      </c>
      <c r="N491" t="s">
        <v>140</v>
      </c>
      <c r="O491" t="s">
        <v>140</v>
      </c>
      <c r="P491" t="s">
        <v>140</v>
      </c>
      <c r="Q491" t="s">
        <v>135</v>
      </c>
      <c r="R491" t="s">
        <v>141</v>
      </c>
      <c r="S491" t="s">
        <v>144</v>
      </c>
      <c r="T491" t="s">
        <v>147</v>
      </c>
      <c r="U491" t="s">
        <v>992</v>
      </c>
      <c r="V491" t="s">
        <v>995</v>
      </c>
      <c r="W491" t="s">
        <v>998</v>
      </c>
      <c r="X491" t="s">
        <v>1511</v>
      </c>
      <c r="Y491" t="s">
        <v>1667</v>
      </c>
      <c r="Z491" t="s">
        <v>1674</v>
      </c>
      <c r="AA491" t="s">
        <v>1677</v>
      </c>
      <c r="AB491" t="s">
        <v>1707</v>
      </c>
      <c r="AC491" t="s">
        <v>140</v>
      </c>
      <c r="AD491" t="s">
        <v>140</v>
      </c>
      <c r="AE491" t="s">
        <v>140</v>
      </c>
    </row>
    <row r="492" spans="1:31" x14ac:dyDescent="0.3">
      <c r="A492" t="s">
        <v>1710</v>
      </c>
      <c r="B492" t="s">
        <v>151</v>
      </c>
      <c r="C492" t="s">
        <v>1711</v>
      </c>
      <c r="D492" t="s">
        <v>1712</v>
      </c>
      <c r="E492" t="b">
        <v>1</v>
      </c>
      <c r="F492" s="10"/>
      <c r="G492" s="10"/>
      <c r="H492" t="s">
        <v>146</v>
      </c>
      <c r="I492" t="s">
        <v>146</v>
      </c>
      <c r="J492" t="s">
        <v>154</v>
      </c>
      <c r="K492" t="s">
        <v>138</v>
      </c>
      <c r="L492" t="s">
        <v>146</v>
      </c>
      <c r="M492" t="s">
        <v>1667</v>
      </c>
      <c r="N492" t="s">
        <v>1673</v>
      </c>
      <c r="O492" t="s">
        <v>162</v>
      </c>
      <c r="P492" t="s">
        <v>140</v>
      </c>
      <c r="Q492" t="s">
        <v>135</v>
      </c>
      <c r="R492" t="s">
        <v>141</v>
      </c>
      <c r="S492" t="s">
        <v>144</v>
      </c>
      <c r="T492" t="s">
        <v>147</v>
      </c>
      <c r="U492" t="s">
        <v>992</v>
      </c>
      <c r="V492" t="s">
        <v>995</v>
      </c>
      <c r="W492" t="s">
        <v>998</v>
      </c>
      <c r="X492" t="s">
        <v>1511</v>
      </c>
      <c r="Y492" t="s">
        <v>1667</v>
      </c>
      <c r="Z492" t="s">
        <v>1674</v>
      </c>
      <c r="AA492" t="s">
        <v>1677</v>
      </c>
      <c r="AB492" t="s">
        <v>1710</v>
      </c>
      <c r="AC492" t="s">
        <v>140</v>
      </c>
      <c r="AD492" t="s">
        <v>140</v>
      </c>
      <c r="AE492" t="s">
        <v>140</v>
      </c>
    </row>
    <row r="493" spans="1:31" x14ac:dyDescent="0.3">
      <c r="A493" t="s">
        <v>1713</v>
      </c>
      <c r="B493" t="s">
        <v>151</v>
      </c>
      <c r="C493" t="s">
        <v>1714</v>
      </c>
      <c r="D493" t="s">
        <v>1715</v>
      </c>
      <c r="E493" t="b">
        <v>1</v>
      </c>
      <c r="F493" s="10"/>
      <c r="G493" s="10"/>
      <c r="H493" t="s">
        <v>146</v>
      </c>
      <c r="I493" t="s">
        <v>146</v>
      </c>
      <c r="J493" t="s">
        <v>154</v>
      </c>
      <c r="K493" t="s">
        <v>138</v>
      </c>
      <c r="L493" t="s">
        <v>146</v>
      </c>
      <c r="M493" t="s">
        <v>1667</v>
      </c>
      <c r="N493" t="s">
        <v>1673</v>
      </c>
      <c r="O493" t="s">
        <v>140</v>
      </c>
      <c r="P493" t="s">
        <v>140</v>
      </c>
      <c r="Q493" t="s">
        <v>135</v>
      </c>
      <c r="R493" t="s">
        <v>141</v>
      </c>
      <c r="S493" t="s">
        <v>144</v>
      </c>
      <c r="T493" t="s">
        <v>147</v>
      </c>
      <c r="U493" t="s">
        <v>992</v>
      </c>
      <c r="V493" t="s">
        <v>995</v>
      </c>
      <c r="W493" t="s">
        <v>998</v>
      </c>
      <c r="X493" t="s">
        <v>1511</v>
      </c>
      <c r="Y493" t="s">
        <v>1667</v>
      </c>
      <c r="Z493" t="s">
        <v>1674</v>
      </c>
      <c r="AA493" t="s">
        <v>1677</v>
      </c>
      <c r="AB493" t="s">
        <v>1713</v>
      </c>
      <c r="AC493" t="s">
        <v>140</v>
      </c>
      <c r="AD493" t="s">
        <v>140</v>
      </c>
      <c r="AE493" t="s">
        <v>140</v>
      </c>
    </row>
    <row r="494" spans="1:31" x14ac:dyDescent="0.3">
      <c r="A494" t="s">
        <v>1716</v>
      </c>
      <c r="B494" t="s">
        <v>151</v>
      </c>
      <c r="C494" t="s">
        <v>1717</v>
      </c>
      <c r="D494" t="s">
        <v>1718</v>
      </c>
      <c r="E494" t="b">
        <v>1</v>
      </c>
      <c r="F494" s="10"/>
      <c r="G494" s="10"/>
      <c r="H494" t="s">
        <v>146</v>
      </c>
      <c r="I494" t="s">
        <v>146</v>
      </c>
      <c r="J494" t="s">
        <v>154</v>
      </c>
      <c r="K494" t="s">
        <v>138</v>
      </c>
      <c r="L494" t="s">
        <v>146</v>
      </c>
      <c r="M494" t="s">
        <v>1667</v>
      </c>
      <c r="N494" t="s">
        <v>1673</v>
      </c>
      <c r="O494" t="s">
        <v>140</v>
      </c>
      <c r="P494" t="s">
        <v>140</v>
      </c>
      <c r="Q494" t="s">
        <v>135</v>
      </c>
      <c r="R494" t="s">
        <v>141</v>
      </c>
      <c r="S494" t="s">
        <v>144</v>
      </c>
      <c r="T494" t="s">
        <v>147</v>
      </c>
      <c r="U494" t="s">
        <v>992</v>
      </c>
      <c r="V494" t="s">
        <v>995</v>
      </c>
      <c r="W494" t="s">
        <v>998</v>
      </c>
      <c r="X494" t="s">
        <v>1511</v>
      </c>
      <c r="Y494" t="s">
        <v>1667</v>
      </c>
      <c r="Z494" t="s">
        <v>1674</v>
      </c>
      <c r="AA494" t="s">
        <v>1677</v>
      </c>
      <c r="AB494" t="s">
        <v>1716</v>
      </c>
      <c r="AC494" t="s">
        <v>140</v>
      </c>
      <c r="AD494" t="s">
        <v>140</v>
      </c>
      <c r="AE494" t="s">
        <v>140</v>
      </c>
    </row>
    <row r="495" spans="1:31" x14ac:dyDescent="0.3">
      <c r="A495" t="s">
        <v>1719</v>
      </c>
      <c r="B495" t="s">
        <v>151</v>
      </c>
      <c r="C495" t="s">
        <v>1720</v>
      </c>
      <c r="D495" t="s">
        <v>1721</v>
      </c>
      <c r="E495" t="b">
        <v>1</v>
      </c>
      <c r="F495" s="10"/>
      <c r="G495" s="10"/>
      <c r="H495" t="s">
        <v>146</v>
      </c>
      <c r="I495" t="s">
        <v>146</v>
      </c>
      <c r="J495" t="s">
        <v>154</v>
      </c>
      <c r="K495" t="s">
        <v>138</v>
      </c>
      <c r="L495" t="s">
        <v>138</v>
      </c>
      <c r="M495" t="s">
        <v>1667</v>
      </c>
      <c r="N495" t="s">
        <v>1673</v>
      </c>
      <c r="O495" t="s">
        <v>140</v>
      </c>
      <c r="P495" t="s">
        <v>140</v>
      </c>
      <c r="Q495" t="s">
        <v>135</v>
      </c>
      <c r="R495" t="s">
        <v>141</v>
      </c>
      <c r="S495" t="s">
        <v>144</v>
      </c>
      <c r="T495" t="s">
        <v>147</v>
      </c>
      <c r="U495" t="s">
        <v>992</v>
      </c>
      <c r="V495" t="s">
        <v>995</v>
      </c>
      <c r="W495" t="s">
        <v>998</v>
      </c>
      <c r="X495" t="s">
        <v>1511</v>
      </c>
      <c r="Y495" t="s">
        <v>1667</v>
      </c>
      <c r="Z495" t="s">
        <v>1674</v>
      </c>
      <c r="AA495" t="s">
        <v>1677</v>
      </c>
      <c r="AB495" t="s">
        <v>1719</v>
      </c>
      <c r="AC495" t="s">
        <v>140</v>
      </c>
      <c r="AD495" t="s">
        <v>140</v>
      </c>
      <c r="AE495" t="s">
        <v>140</v>
      </c>
    </row>
    <row r="496" spans="1:31" x14ac:dyDescent="0.3">
      <c r="A496" t="s">
        <v>1722</v>
      </c>
      <c r="B496" t="s">
        <v>151</v>
      </c>
      <c r="C496" t="s">
        <v>1723</v>
      </c>
      <c r="D496" t="s">
        <v>1724</v>
      </c>
      <c r="E496" t="b">
        <v>1</v>
      </c>
      <c r="F496" s="10"/>
      <c r="G496" s="10"/>
      <c r="H496" t="s">
        <v>146</v>
      </c>
      <c r="I496" t="s">
        <v>146</v>
      </c>
      <c r="J496" t="s">
        <v>154</v>
      </c>
      <c r="K496" t="s">
        <v>138</v>
      </c>
      <c r="L496" t="s">
        <v>138</v>
      </c>
      <c r="M496" t="s">
        <v>1667</v>
      </c>
      <c r="N496" t="s">
        <v>1673</v>
      </c>
      <c r="O496" t="s">
        <v>140</v>
      </c>
      <c r="P496" t="s">
        <v>140</v>
      </c>
      <c r="Q496" t="s">
        <v>135</v>
      </c>
      <c r="R496" t="s">
        <v>141</v>
      </c>
      <c r="S496" t="s">
        <v>144</v>
      </c>
      <c r="T496" t="s">
        <v>147</v>
      </c>
      <c r="U496" t="s">
        <v>992</v>
      </c>
      <c r="V496" t="s">
        <v>995</v>
      </c>
      <c r="W496" t="s">
        <v>998</v>
      </c>
      <c r="X496" t="s">
        <v>1511</v>
      </c>
      <c r="Y496" t="s">
        <v>1667</v>
      </c>
      <c r="Z496" t="s">
        <v>1674</v>
      </c>
      <c r="AA496" t="s">
        <v>1677</v>
      </c>
      <c r="AB496" t="s">
        <v>1722</v>
      </c>
      <c r="AC496" t="s">
        <v>140</v>
      </c>
      <c r="AD496" t="s">
        <v>140</v>
      </c>
      <c r="AE496" t="s">
        <v>140</v>
      </c>
    </row>
    <row r="497" spans="1:31" x14ac:dyDescent="0.3">
      <c r="A497" t="s">
        <v>1725</v>
      </c>
      <c r="B497" t="s">
        <v>151</v>
      </c>
      <c r="C497" t="s">
        <v>1726</v>
      </c>
      <c r="D497" t="s">
        <v>1727</v>
      </c>
      <c r="E497" t="b">
        <v>1</v>
      </c>
      <c r="F497" s="10"/>
      <c r="G497" s="10"/>
      <c r="H497" t="s">
        <v>146</v>
      </c>
      <c r="I497" t="s">
        <v>146</v>
      </c>
      <c r="J497" t="s">
        <v>154</v>
      </c>
      <c r="K497" t="s">
        <v>138</v>
      </c>
      <c r="L497" t="s">
        <v>146</v>
      </c>
      <c r="M497" t="s">
        <v>1667</v>
      </c>
      <c r="N497" t="s">
        <v>1673</v>
      </c>
      <c r="O497" t="s">
        <v>162</v>
      </c>
      <c r="P497" t="s">
        <v>140</v>
      </c>
      <c r="Q497" t="s">
        <v>135</v>
      </c>
      <c r="R497" t="s">
        <v>141</v>
      </c>
      <c r="S497" t="s">
        <v>144</v>
      </c>
      <c r="T497" t="s">
        <v>147</v>
      </c>
      <c r="U497" t="s">
        <v>992</v>
      </c>
      <c r="V497" t="s">
        <v>995</v>
      </c>
      <c r="W497" t="s">
        <v>998</v>
      </c>
      <c r="X497" t="s">
        <v>1511</v>
      </c>
      <c r="Y497" t="s">
        <v>1667</v>
      </c>
      <c r="Z497" t="s">
        <v>1674</v>
      </c>
      <c r="AA497" t="s">
        <v>1677</v>
      </c>
      <c r="AB497" t="s">
        <v>1725</v>
      </c>
      <c r="AC497" t="s">
        <v>140</v>
      </c>
      <c r="AD497" t="s">
        <v>140</v>
      </c>
      <c r="AE497" t="s">
        <v>140</v>
      </c>
    </row>
    <row r="498" spans="1:31" x14ac:dyDescent="0.3">
      <c r="A498" t="s">
        <v>1728</v>
      </c>
      <c r="B498" t="s">
        <v>151</v>
      </c>
      <c r="C498" t="s">
        <v>1729</v>
      </c>
      <c r="D498" t="s">
        <v>1730</v>
      </c>
      <c r="E498" t="b">
        <v>1</v>
      </c>
      <c r="F498" s="10"/>
      <c r="G498" s="10"/>
      <c r="H498" t="s">
        <v>146</v>
      </c>
      <c r="I498" t="s">
        <v>146</v>
      </c>
      <c r="J498" t="s">
        <v>154</v>
      </c>
      <c r="K498" t="s">
        <v>138</v>
      </c>
      <c r="L498" t="s">
        <v>138</v>
      </c>
      <c r="M498" t="s">
        <v>140</v>
      </c>
      <c r="N498" t="s">
        <v>140</v>
      </c>
      <c r="O498" t="s">
        <v>140</v>
      </c>
      <c r="P498" t="s">
        <v>140</v>
      </c>
      <c r="Q498" t="s">
        <v>135</v>
      </c>
      <c r="R498" t="s">
        <v>141</v>
      </c>
      <c r="S498" t="s">
        <v>144</v>
      </c>
      <c r="T498" t="s">
        <v>147</v>
      </c>
      <c r="U498" t="s">
        <v>992</v>
      </c>
      <c r="V498" t="s">
        <v>995</v>
      </c>
      <c r="W498" t="s">
        <v>998</v>
      </c>
      <c r="X498" t="s">
        <v>1511</v>
      </c>
      <c r="Y498" t="s">
        <v>1667</v>
      </c>
      <c r="Z498" t="s">
        <v>1674</v>
      </c>
      <c r="AA498" t="s">
        <v>1677</v>
      </c>
      <c r="AB498" t="s">
        <v>1728</v>
      </c>
      <c r="AC498" t="s">
        <v>140</v>
      </c>
      <c r="AD498" t="s">
        <v>140</v>
      </c>
      <c r="AE498" t="s">
        <v>140</v>
      </c>
    </row>
    <row r="499" spans="1:31" x14ac:dyDescent="0.3">
      <c r="A499" t="s">
        <v>1731</v>
      </c>
      <c r="B499" t="s">
        <v>151</v>
      </c>
      <c r="C499" t="s">
        <v>1732</v>
      </c>
      <c r="D499" t="s">
        <v>1733</v>
      </c>
      <c r="E499" t="b">
        <v>1</v>
      </c>
      <c r="F499" s="10"/>
      <c r="G499" s="10"/>
      <c r="H499" t="s">
        <v>146</v>
      </c>
      <c r="I499" t="s">
        <v>146</v>
      </c>
      <c r="J499" t="s">
        <v>154</v>
      </c>
      <c r="K499" t="s">
        <v>138</v>
      </c>
      <c r="L499" t="s">
        <v>146</v>
      </c>
      <c r="M499" t="s">
        <v>140</v>
      </c>
      <c r="N499" t="s">
        <v>140</v>
      </c>
      <c r="O499" t="s">
        <v>140</v>
      </c>
      <c r="P499" t="s">
        <v>140</v>
      </c>
      <c r="Q499" t="s">
        <v>135</v>
      </c>
      <c r="R499" t="s">
        <v>141</v>
      </c>
      <c r="S499" t="s">
        <v>144</v>
      </c>
      <c r="T499" t="s">
        <v>147</v>
      </c>
      <c r="U499" t="s">
        <v>992</v>
      </c>
      <c r="V499" t="s">
        <v>995</v>
      </c>
      <c r="W499" t="s">
        <v>998</v>
      </c>
      <c r="X499" t="s">
        <v>1511</v>
      </c>
      <c r="Y499" t="s">
        <v>1667</v>
      </c>
      <c r="Z499" t="s">
        <v>1674</v>
      </c>
      <c r="AA499" t="s">
        <v>1677</v>
      </c>
      <c r="AB499" t="s">
        <v>1731</v>
      </c>
      <c r="AC499" t="s">
        <v>140</v>
      </c>
      <c r="AD499" t="s">
        <v>140</v>
      </c>
      <c r="AE499" t="s">
        <v>140</v>
      </c>
    </row>
    <row r="500" spans="1:31" x14ac:dyDescent="0.3">
      <c r="A500" t="s">
        <v>1734</v>
      </c>
      <c r="B500" t="s">
        <v>151</v>
      </c>
      <c r="C500" t="s">
        <v>1735</v>
      </c>
      <c r="D500" t="s">
        <v>1736</v>
      </c>
      <c r="E500" t="b">
        <v>1</v>
      </c>
      <c r="F500" s="10"/>
      <c r="G500" s="10"/>
      <c r="H500" t="s">
        <v>146</v>
      </c>
      <c r="I500" t="s">
        <v>146</v>
      </c>
      <c r="J500" t="s">
        <v>154</v>
      </c>
      <c r="K500" t="s">
        <v>138</v>
      </c>
      <c r="L500" t="s">
        <v>146</v>
      </c>
      <c r="M500" t="s">
        <v>1667</v>
      </c>
      <c r="N500" t="s">
        <v>1673</v>
      </c>
      <c r="O500" t="s">
        <v>162</v>
      </c>
      <c r="P500" t="s">
        <v>140</v>
      </c>
      <c r="Q500" t="s">
        <v>135</v>
      </c>
      <c r="R500" t="s">
        <v>141</v>
      </c>
      <c r="S500" t="s">
        <v>144</v>
      </c>
      <c r="T500" t="s">
        <v>147</v>
      </c>
      <c r="U500" t="s">
        <v>992</v>
      </c>
      <c r="V500" t="s">
        <v>995</v>
      </c>
      <c r="W500" t="s">
        <v>998</v>
      </c>
      <c r="X500" t="s">
        <v>1511</v>
      </c>
      <c r="Y500" t="s">
        <v>1667</v>
      </c>
      <c r="Z500" t="s">
        <v>1674</v>
      </c>
      <c r="AA500" t="s">
        <v>1677</v>
      </c>
      <c r="AB500" t="s">
        <v>1734</v>
      </c>
      <c r="AC500" t="s">
        <v>140</v>
      </c>
      <c r="AD500" t="s">
        <v>140</v>
      </c>
      <c r="AE500" t="s">
        <v>140</v>
      </c>
    </row>
    <row r="501" spans="1:31" x14ac:dyDescent="0.3">
      <c r="A501" t="s">
        <v>1737</v>
      </c>
      <c r="B501" t="s">
        <v>151</v>
      </c>
      <c r="C501" t="s">
        <v>1738</v>
      </c>
      <c r="D501" t="s">
        <v>1739</v>
      </c>
      <c r="E501" t="b">
        <v>1</v>
      </c>
      <c r="F501" s="10"/>
      <c r="G501" s="10"/>
      <c r="H501" t="s">
        <v>146</v>
      </c>
      <c r="I501" t="s">
        <v>146</v>
      </c>
      <c r="J501" t="s">
        <v>154</v>
      </c>
      <c r="K501" t="s">
        <v>138</v>
      </c>
      <c r="L501" t="s">
        <v>146</v>
      </c>
      <c r="M501" t="s">
        <v>1667</v>
      </c>
      <c r="N501" t="s">
        <v>1673</v>
      </c>
      <c r="O501" t="s">
        <v>162</v>
      </c>
      <c r="P501" t="s">
        <v>140</v>
      </c>
      <c r="Q501" t="s">
        <v>135</v>
      </c>
      <c r="R501" t="s">
        <v>141</v>
      </c>
      <c r="S501" t="s">
        <v>144</v>
      </c>
      <c r="T501" t="s">
        <v>147</v>
      </c>
      <c r="U501" t="s">
        <v>992</v>
      </c>
      <c r="V501" t="s">
        <v>995</v>
      </c>
      <c r="W501" t="s">
        <v>998</v>
      </c>
      <c r="X501" t="s">
        <v>1511</v>
      </c>
      <c r="Y501" t="s">
        <v>1667</v>
      </c>
      <c r="Z501" t="s">
        <v>1674</v>
      </c>
      <c r="AA501" t="s">
        <v>1677</v>
      </c>
      <c r="AB501" t="s">
        <v>1737</v>
      </c>
      <c r="AC501" t="s">
        <v>140</v>
      </c>
      <c r="AD501" t="s">
        <v>140</v>
      </c>
      <c r="AE501" t="s">
        <v>140</v>
      </c>
    </row>
    <row r="502" spans="1:31" x14ac:dyDescent="0.3">
      <c r="A502" t="s">
        <v>1740</v>
      </c>
      <c r="B502" t="s">
        <v>151</v>
      </c>
      <c r="C502" t="s">
        <v>1741</v>
      </c>
      <c r="D502" t="s">
        <v>1742</v>
      </c>
      <c r="E502" t="b">
        <v>1</v>
      </c>
      <c r="F502" s="10"/>
      <c r="G502" s="10"/>
      <c r="H502" t="s">
        <v>146</v>
      </c>
      <c r="I502" t="s">
        <v>146</v>
      </c>
      <c r="J502" t="s">
        <v>154</v>
      </c>
      <c r="K502" t="s">
        <v>138</v>
      </c>
      <c r="L502" t="s">
        <v>146</v>
      </c>
      <c r="M502" t="s">
        <v>1667</v>
      </c>
      <c r="N502" t="s">
        <v>1673</v>
      </c>
      <c r="O502" t="s">
        <v>162</v>
      </c>
      <c r="P502" t="s">
        <v>140</v>
      </c>
      <c r="Q502" t="s">
        <v>135</v>
      </c>
      <c r="R502" t="s">
        <v>141</v>
      </c>
      <c r="S502" t="s">
        <v>144</v>
      </c>
      <c r="T502" t="s">
        <v>147</v>
      </c>
      <c r="U502" t="s">
        <v>992</v>
      </c>
      <c r="V502" t="s">
        <v>995</v>
      </c>
      <c r="W502" t="s">
        <v>998</v>
      </c>
      <c r="X502" t="s">
        <v>1511</v>
      </c>
      <c r="Y502" t="s">
        <v>1667</v>
      </c>
      <c r="Z502" t="s">
        <v>1674</v>
      </c>
      <c r="AA502" t="s">
        <v>1677</v>
      </c>
      <c r="AB502" t="s">
        <v>1740</v>
      </c>
      <c r="AC502" t="s">
        <v>140</v>
      </c>
      <c r="AD502" t="s">
        <v>140</v>
      </c>
      <c r="AE502" t="s">
        <v>140</v>
      </c>
    </row>
    <row r="503" spans="1:31" x14ac:dyDescent="0.3">
      <c r="A503" t="s">
        <v>1743</v>
      </c>
      <c r="B503" t="s">
        <v>151</v>
      </c>
      <c r="C503" t="s">
        <v>1744</v>
      </c>
      <c r="D503" t="s">
        <v>1745</v>
      </c>
      <c r="E503" t="b">
        <v>1</v>
      </c>
      <c r="F503" s="10"/>
      <c r="G503" s="10"/>
      <c r="H503" t="s">
        <v>146</v>
      </c>
      <c r="I503" t="s">
        <v>146</v>
      </c>
      <c r="J503" t="s">
        <v>154</v>
      </c>
      <c r="K503" t="s">
        <v>138</v>
      </c>
      <c r="L503" t="s">
        <v>146</v>
      </c>
      <c r="M503" t="s">
        <v>1667</v>
      </c>
      <c r="N503" t="s">
        <v>1673</v>
      </c>
      <c r="O503" t="s">
        <v>162</v>
      </c>
      <c r="P503" t="s">
        <v>140</v>
      </c>
      <c r="Q503" t="s">
        <v>135</v>
      </c>
      <c r="R503" t="s">
        <v>141</v>
      </c>
      <c r="S503" t="s">
        <v>144</v>
      </c>
      <c r="T503" t="s">
        <v>147</v>
      </c>
      <c r="U503" t="s">
        <v>992</v>
      </c>
      <c r="V503" t="s">
        <v>995</v>
      </c>
      <c r="W503" t="s">
        <v>998</v>
      </c>
      <c r="X503" t="s">
        <v>1511</v>
      </c>
      <c r="Y503" t="s">
        <v>1667</v>
      </c>
      <c r="Z503" t="s">
        <v>1674</v>
      </c>
      <c r="AA503" t="s">
        <v>1677</v>
      </c>
      <c r="AB503" t="s">
        <v>1743</v>
      </c>
      <c r="AC503" t="s">
        <v>140</v>
      </c>
      <c r="AD503" t="s">
        <v>140</v>
      </c>
      <c r="AE503" t="s">
        <v>140</v>
      </c>
    </row>
    <row r="504" spans="1:31" x14ac:dyDescent="0.3">
      <c r="A504" t="s">
        <v>1746</v>
      </c>
      <c r="B504" t="s">
        <v>151</v>
      </c>
      <c r="C504" t="s">
        <v>1747</v>
      </c>
      <c r="D504" t="s">
        <v>1748</v>
      </c>
      <c r="E504" t="b">
        <v>1</v>
      </c>
      <c r="F504" s="10"/>
      <c r="G504" s="10"/>
      <c r="H504" t="s">
        <v>146</v>
      </c>
      <c r="I504" t="s">
        <v>146</v>
      </c>
      <c r="J504" t="s">
        <v>154</v>
      </c>
      <c r="K504" t="s">
        <v>138</v>
      </c>
      <c r="L504" t="s">
        <v>146</v>
      </c>
      <c r="M504" t="s">
        <v>1667</v>
      </c>
      <c r="N504" t="s">
        <v>1673</v>
      </c>
      <c r="O504" t="s">
        <v>140</v>
      </c>
      <c r="P504" t="s">
        <v>140</v>
      </c>
      <c r="Q504" t="s">
        <v>135</v>
      </c>
      <c r="R504" t="s">
        <v>141</v>
      </c>
      <c r="S504" t="s">
        <v>144</v>
      </c>
      <c r="T504" t="s">
        <v>147</v>
      </c>
      <c r="U504" t="s">
        <v>992</v>
      </c>
      <c r="V504" t="s">
        <v>995</v>
      </c>
      <c r="W504" t="s">
        <v>998</v>
      </c>
      <c r="X504" t="s">
        <v>1511</v>
      </c>
      <c r="Y504" t="s">
        <v>1667</v>
      </c>
      <c r="Z504" t="s">
        <v>1674</v>
      </c>
      <c r="AA504" t="s">
        <v>1677</v>
      </c>
      <c r="AB504" t="s">
        <v>1746</v>
      </c>
      <c r="AC504" t="s">
        <v>140</v>
      </c>
      <c r="AD504" t="s">
        <v>140</v>
      </c>
      <c r="AE504" t="s">
        <v>140</v>
      </c>
    </row>
    <row r="505" spans="1:31" x14ac:dyDescent="0.3">
      <c r="A505" t="s">
        <v>1749</v>
      </c>
      <c r="B505" t="s">
        <v>151</v>
      </c>
      <c r="C505" t="s">
        <v>1750</v>
      </c>
      <c r="D505" t="s">
        <v>1751</v>
      </c>
      <c r="E505" t="b">
        <v>1</v>
      </c>
      <c r="F505" s="10"/>
      <c r="G505" s="10"/>
      <c r="H505" t="s">
        <v>146</v>
      </c>
      <c r="I505" t="s">
        <v>146</v>
      </c>
      <c r="J505" t="s">
        <v>154</v>
      </c>
      <c r="K505" t="s">
        <v>138</v>
      </c>
      <c r="L505" t="s">
        <v>146</v>
      </c>
      <c r="M505" t="s">
        <v>1667</v>
      </c>
      <c r="N505" t="s">
        <v>1673</v>
      </c>
      <c r="O505" t="s">
        <v>162</v>
      </c>
      <c r="P505" t="s">
        <v>140</v>
      </c>
      <c r="Q505" t="s">
        <v>135</v>
      </c>
      <c r="R505" t="s">
        <v>141</v>
      </c>
      <c r="S505" t="s">
        <v>144</v>
      </c>
      <c r="T505" t="s">
        <v>147</v>
      </c>
      <c r="U505" t="s">
        <v>992</v>
      </c>
      <c r="V505" t="s">
        <v>995</v>
      </c>
      <c r="W505" t="s">
        <v>998</v>
      </c>
      <c r="X505" t="s">
        <v>1511</v>
      </c>
      <c r="Y505" t="s">
        <v>1667</v>
      </c>
      <c r="Z505" t="s">
        <v>1674</v>
      </c>
      <c r="AA505" t="s">
        <v>1677</v>
      </c>
      <c r="AB505" t="s">
        <v>1749</v>
      </c>
      <c r="AC505" t="s">
        <v>140</v>
      </c>
      <c r="AD505" t="s">
        <v>140</v>
      </c>
      <c r="AE505" t="s">
        <v>140</v>
      </c>
    </row>
    <row r="506" spans="1:31" x14ac:dyDescent="0.3">
      <c r="A506" t="s">
        <v>1752</v>
      </c>
      <c r="B506" t="s">
        <v>151</v>
      </c>
      <c r="C506" t="s">
        <v>1753</v>
      </c>
      <c r="D506" t="s">
        <v>1754</v>
      </c>
      <c r="E506" t="b">
        <v>1</v>
      </c>
      <c r="F506" s="10"/>
      <c r="G506" s="10"/>
      <c r="H506" t="s">
        <v>146</v>
      </c>
      <c r="I506" t="s">
        <v>146</v>
      </c>
      <c r="J506" t="s">
        <v>154</v>
      </c>
      <c r="K506" t="s">
        <v>138</v>
      </c>
      <c r="L506" t="s">
        <v>146</v>
      </c>
      <c r="M506" t="s">
        <v>1667</v>
      </c>
      <c r="N506" t="s">
        <v>1673</v>
      </c>
      <c r="O506" t="s">
        <v>162</v>
      </c>
      <c r="P506" t="s">
        <v>140</v>
      </c>
      <c r="Q506" t="s">
        <v>135</v>
      </c>
      <c r="R506" t="s">
        <v>141</v>
      </c>
      <c r="S506" t="s">
        <v>144</v>
      </c>
      <c r="T506" t="s">
        <v>147</v>
      </c>
      <c r="U506" t="s">
        <v>992</v>
      </c>
      <c r="V506" t="s">
        <v>995</v>
      </c>
      <c r="W506" t="s">
        <v>998</v>
      </c>
      <c r="X506" t="s">
        <v>1511</v>
      </c>
      <c r="Y506" t="s">
        <v>1667</v>
      </c>
      <c r="Z506" t="s">
        <v>1674</v>
      </c>
      <c r="AA506" t="s">
        <v>1677</v>
      </c>
      <c r="AB506" t="s">
        <v>1752</v>
      </c>
      <c r="AC506" t="s">
        <v>140</v>
      </c>
      <c r="AD506" t="s">
        <v>140</v>
      </c>
      <c r="AE506" t="s">
        <v>140</v>
      </c>
    </row>
    <row r="507" spans="1:31" x14ac:dyDescent="0.3">
      <c r="A507" t="s">
        <v>1755</v>
      </c>
      <c r="B507" t="s">
        <v>151</v>
      </c>
      <c r="C507" t="s">
        <v>1756</v>
      </c>
      <c r="D507" t="s">
        <v>1757</v>
      </c>
      <c r="E507" t="b">
        <v>1</v>
      </c>
      <c r="F507" s="10"/>
      <c r="G507" s="10"/>
      <c r="H507" t="s">
        <v>146</v>
      </c>
      <c r="I507" t="s">
        <v>146</v>
      </c>
      <c r="J507" t="s">
        <v>154</v>
      </c>
      <c r="K507" t="s">
        <v>138</v>
      </c>
      <c r="L507" t="s">
        <v>146</v>
      </c>
      <c r="M507" t="s">
        <v>1667</v>
      </c>
      <c r="N507" t="s">
        <v>1673</v>
      </c>
      <c r="O507" t="s">
        <v>162</v>
      </c>
      <c r="P507" t="s">
        <v>140</v>
      </c>
      <c r="Q507" t="s">
        <v>135</v>
      </c>
      <c r="R507" t="s">
        <v>141</v>
      </c>
      <c r="S507" t="s">
        <v>144</v>
      </c>
      <c r="T507" t="s">
        <v>147</v>
      </c>
      <c r="U507" t="s">
        <v>992</v>
      </c>
      <c r="V507" t="s">
        <v>995</v>
      </c>
      <c r="W507" t="s">
        <v>998</v>
      </c>
      <c r="X507" t="s">
        <v>1511</v>
      </c>
      <c r="Y507" t="s">
        <v>1667</v>
      </c>
      <c r="Z507" t="s">
        <v>1674</v>
      </c>
      <c r="AA507" t="s">
        <v>1677</v>
      </c>
      <c r="AB507" t="s">
        <v>1755</v>
      </c>
      <c r="AC507" t="s">
        <v>140</v>
      </c>
      <c r="AD507" t="s">
        <v>140</v>
      </c>
      <c r="AE507" t="s">
        <v>140</v>
      </c>
    </row>
    <row r="508" spans="1:31" x14ac:dyDescent="0.3">
      <c r="A508" t="s">
        <v>1758</v>
      </c>
      <c r="B508" t="s">
        <v>151</v>
      </c>
      <c r="C508" t="s">
        <v>1759</v>
      </c>
      <c r="D508" t="s">
        <v>1760</v>
      </c>
      <c r="E508" t="b">
        <v>1</v>
      </c>
      <c r="F508" s="10"/>
      <c r="G508" s="10"/>
      <c r="H508" t="s">
        <v>146</v>
      </c>
      <c r="I508" t="s">
        <v>146</v>
      </c>
      <c r="J508" t="s">
        <v>154</v>
      </c>
      <c r="K508" t="s">
        <v>138</v>
      </c>
      <c r="L508" t="s">
        <v>146</v>
      </c>
      <c r="M508" t="s">
        <v>1667</v>
      </c>
      <c r="N508" t="s">
        <v>1673</v>
      </c>
      <c r="O508" t="s">
        <v>162</v>
      </c>
      <c r="P508" t="s">
        <v>140</v>
      </c>
      <c r="Q508" t="s">
        <v>135</v>
      </c>
      <c r="R508" t="s">
        <v>141</v>
      </c>
      <c r="S508" t="s">
        <v>144</v>
      </c>
      <c r="T508" t="s">
        <v>147</v>
      </c>
      <c r="U508" t="s">
        <v>992</v>
      </c>
      <c r="V508" t="s">
        <v>995</v>
      </c>
      <c r="W508" t="s">
        <v>998</v>
      </c>
      <c r="X508" t="s">
        <v>1511</v>
      </c>
      <c r="Y508" t="s">
        <v>1667</v>
      </c>
      <c r="Z508" t="s">
        <v>1674</v>
      </c>
      <c r="AA508" t="s">
        <v>1677</v>
      </c>
      <c r="AB508" t="s">
        <v>1758</v>
      </c>
      <c r="AC508" t="s">
        <v>140</v>
      </c>
      <c r="AD508" t="s">
        <v>140</v>
      </c>
      <c r="AE508" t="s">
        <v>140</v>
      </c>
    </row>
    <row r="509" spans="1:31" x14ac:dyDescent="0.3">
      <c r="A509" t="s">
        <v>1761</v>
      </c>
      <c r="B509" t="s">
        <v>151</v>
      </c>
      <c r="C509" t="s">
        <v>1762</v>
      </c>
      <c r="D509" t="s">
        <v>1763</v>
      </c>
      <c r="E509" t="b">
        <v>1</v>
      </c>
      <c r="F509" s="10"/>
      <c r="G509" s="10"/>
      <c r="H509" t="s">
        <v>146</v>
      </c>
      <c r="I509" t="s">
        <v>146</v>
      </c>
      <c r="J509" t="s">
        <v>154</v>
      </c>
      <c r="K509" t="s">
        <v>138</v>
      </c>
      <c r="L509" t="s">
        <v>146</v>
      </c>
      <c r="M509" t="s">
        <v>1667</v>
      </c>
      <c r="N509" t="s">
        <v>1673</v>
      </c>
      <c r="O509" t="s">
        <v>162</v>
      </c>
      <c r="P509" t="s">
        <v>140</v>
      </c>
      <c r="Q509" t="s">
        <v>135</v>
      </c>
      <c r="R509" t="s">
        <v>141</v>
      </c>
      <c r="S509" t="s">
        <v>144</v>
      </c>
      <c r="T509" t="s">
        <v>147</v>
      </c>
      <c r="U509" t="s">
        <v>992</v>
      </c>
      <c r="V509" t="s">
        <v>995</v>
      </c>
      <c r="W509" t="s">
        <v>998</v>
      </c>
      <c r="X509" t="s">
        <v>1511</v>
      </c>
      <c r="Y509" t="s">
        <v>1667</v>
      </c>
      <c r="Z509" t="s">
        <v>1674</v>
      </c>
      <c r="AA509" t="s">
        <v>1677</v>
      </c>
      <c r="AB509" t="s">
        <v>1761</v>
      </c>
      <c r="AC509" t="s">
        <v>140</v>
      </c>
      <c r="AD509" t="s">
        <v>140</v>
      </c>
      <c r="AE509" t="s">
        <v>140</v>
      </c>
    </row>
    <row r="510" spans="1:31" x14ac:dyDescent="0.3">
      <c r="A510" t="s">
        <v>1764</v>
      </c>
      <c r="B510" t="s">
        <v>151</v>
      </c>
      <c r="C510" t="s">
        <v>1765</v>
      </c>
      <c r="D510" t="s">
        <v>1766</v>
      </c>
      <c r="E510" t="b">
        <v>1</v>
      </c>
      <c r="F510" s="10"/>
      <c r="G510" s="10"/>
      <c r="H510" t="s">
        <v>146</v>
      </c>
      <c r="I510" t="s">
        <v>146</v>
      </c>
      <c r="J510" t="s">
        <v>154</v>
      </c>
      <c r="K510" t="s">
        <v>138</v>
      </c>
      <c r="L510" t="s">
        <v>146</v>
      </c>
      <c r="M510" t="s">
        <v>1667</v>
      </c>
      <c r="N510" t="s">
        <v>1673</v>
      </c>
      <c r="O510" t="s">
        <v>162</v>
      </c>
      <c r="P510" t="s">
        <v>140</v>
      </c>
      <c r="Q510" t="s">
        <v>135</v>
      </c>
      <c r="R510" t="s">
        <v>141</v>
      </c>
      <c r="S510" t="s">
        <v>144</v>
      </c>
      <c r="T510" t="s">
        <v>147</v>
      </c>
      <c r="U510" t="s">
        <v>992</v>
      </c>
      <c r="V510" t="s">
        <v>995</v>
      </c>
      <c r="W510" t="s">
        <v>998</v>
      </c>
      <c r="X510" t="s">
        <v>1511</v>
      </c>
      <c r="Y510" t="s">
        <v>1667</v>
      </c>
      <c r="Z510" t="s">
        <v>1674</v>
      </c>
      <c r="AA510" t="s">
        <v>1677</v>
      </c>
      <c r="AB510" t="s">
        <v>1764</v>
      </c>
      <c r="AC510" t="s">
        <v>140</v>
      </c>
      <c r="AD510" t="s">
        <v>140</v>
      </c>
      <c r="AE510" t="s">
        <v>140</v>
      </c>
    </row>
    <row r="511" spans="1:31" x14ac:dyDescent="0.3">
      <c r="A511" t="s">
        <v>1767</v>
      </c>
      <c r="B511" t="s">
        <v>151</v>
      </c>
      <c r="C511" t="s">
        <v>1768</v>
      </c>
      <c r="D511" t="s">
        <v>1769</v>
      </c>
      <c r="E511" t="b">
        <v>1</v>
      </c>
      <c r="F511" s="10"/>
      <c r="G511" s="10"/>
      <c r="H511" t="s">
        <v>146</v>
      </c>
      <c r="I511" t="s">
        <v>146</v>
      </c>
      <c r="J511" t="s">
        <v>154</v>
      </c>
      <c r="K511" t="s">
        <v>138</v>
      </c>
      <c r="L511" t="s">
        <v>146</v>
      </c>
      <c r="M511" t="s">
        <v>1667</v>
      </c>
      <c r="N511" t="s">
        <v>1673</v>
      </c>
      <c r="O511" t="s">
        <v>162</v>
      </c>
      <c r="P511" t="s">
        <v>140</v>
      </c>
      <c r="Q511" t="s">
        <v>135</v>
      </c>
      <c r="R511" t="s">
        <v>141</v>
      </c>
      <c r="S511" t="s">
        <v>144</v>
      </c>
      <c r="T511" t="s">
        <v>147</v>
      </c>
      <c r="U511" t="s">
        <v>992</v>
      </c>
      <c r="V511" t="s">
        <v>995</v>
      </c>
      <c r="W511" t="s">
        <v>998</v>
      </c>
      <c r="X511" t="s">
        <v>1511</v>
      </c>
      <c r="Y511" t="s">
        <v>1667</v>
      </c>
      <c r="Z511" t="s">
        <v>1674</v>
      </c>
      <c r="AA511" t="s">
        <v>1677</v>
      </c>
      <c r="AB511" t="s">
        <v>1767</v>
      </c>
      <c r="AC511" t="s">
        <v>140</v>
      </c>
      <c r="AD511" t="s">
        <v>140</v>
      </c>
      <c r="AE511" t="s">
        <v>140</v>
      </c>
    </row>
    <row r="512" spans="1:31" x14ac:dyDescent="0.3">
      <c r="A512" t="s">
        <v>1770</v>
      </c>
      <c r="B512" t="s">
        <v>151</v>
      </c>
      <c r="C512" t="s">
        <v>1771</v>
      </c>
      <c r="D512" t="s">
        <v>1772</v>
      </c>
      <c r="E512" t="b">
        <v>1</v>
      </c>
      <c r="F512" s="10"/>
      <c r="G512" s="10"/>
      <c r="H512" t="s">
        <v>146</v>
      </c>
      <c r="I512" t="s">
        <v>146</v>
      </c>
      <c r="J512" t="s">
        <v>154</v>
      </c>
      <c r="K512" t="s">
        <v>138</v>
      </c>
      <c r="L512" t="s">
        <v>146</v>
      </c>
      <c r="M512" t="s">
        <v>1667</v>
      </c>
      <c r="N512" t="s">
        <v>1673</v>
      </c>
      <c r="O512" t="s">
        <v>162</v>
      </c>
      <c r="P512" t="s">
        <v>140</v>
      </c>
      <c r="Q512" t="s">
        <v>135</v>
      </c>
      <c r="R512" t="s">
        <v>141</v>
      </c>
      <c r="S512" t="s">
        <v>144</v>
      </c>
      <c r="T512" t="s">
        <v>147</v>
      </c>
      <c r="U512" t="s">
        <v>992</v>
      </c>
      <c r="V512" t="s">
        <v>995</v>
      </c>
      <c r="W512" t="s">
        <v>998</v>
      </c>
      <c r="X512" t="s">
        <v>1511</v>
      </c>
      <c r="Y512" t="s">
        <v>1667</v>
      </c>
      <c r="Z512" t="s">
        <v>1674</v>
      </c>
      <c r="AA512" t="s">
        <v>1677</v>
      </c>
      <c r="AB512" t="s">
        <v>1770</v>
      </c>
      <c r="AC512" t="s">
        <v>140</v>
      </c>
      <c r="AD512" t="s">
        <v>140</v>
      </c>
      <c r="AE512" t="s">
        <v>140</v>
      </c>
    </row>
    <row r="513" spans="1:31" x14ac:dyDescent="0.3">
      <c r="A513" t="s">
        <v>1773</v>
      </c>
      <c r="B513" t="s">
        <v>151</v>
      </c>
      <c r="C513" t="s">
        <v>1774</v>
      </c>
      <c r="D513" t="s">
        <v>1775</v>
      </c>
      <c r="E513" t="b">
        <v>1</v>
      </c>
      <c r="F513" s="10"/>
      <c r="G513" s="10"/>
      <c r="H513" t="s">
        <v>146</v>
      </c>
      <c r="I513" t="s">
        <v>146</v>
      </c>
      <c r="J513" t="s">
        <v>154</v>
      </c>
      <c r="K513" t="s">
        <v>138</v>
      </c>
      <c r="L513" t="s">
        <v>146</v>
      </c>
      <c r="M513" t="s">
        <v>1667</v>
      </c>
      <c r="N513" t="s">
        <v>1673</v>
      </c>
      <c r="O513" t="s">
        <v>162</v>
      </c>
      <c r="P513" t="s">
        <v>140</v>
      </c>
      <c r="Q513" t="s">
        <v>135</v>
      </c>
      <c r="R513" t="s">
        <v>141</v>
      </c>
      <c r="S513" t="s">
        <v>144</v>
      </c>
      <c r="T513" t="s">
        <v>147</v>
      </c>
      <c r="U513" t="s">
        <v>992</v>
      </c>
      <c r="V513" t="s">
        <v>995</v>
      </c>
      <c r="W513" t="s">
        <v>998</v>
      </c>
      <c r="X513" t="s">
        <v>1511</v>
      </c>
      <c r="Y513" t="s">
        <v>1667</v>
      </c>
      <c r="Z513" t="s">
        <v>1674</v>
      </c>
      <c r="AA513" t="s">
        <v>1677</v>
      </c>
      <c r="AB513" t="s">
        <v>1773</v>
      </c>
      <c r="AC513" t="s">
        <v>140</v>
      </c>
      <c r="AD513" t="s">
        <v>140</v>
      </c>
      <c r="AE513" t="s">
        <v>140</v>
      </c>
    </row>
    <row r="514" spans="1:31" x14ac:dyDescent="0.3">
      <c r="A514" t="s">
        <v>1776</v>
      </c>
      <c r="B514" t="s">
        <v>105</v>
      </c>
      <c r="C514" t="s">
        <v>1777</v>
      </c>
      <c r="D514" t="s">
        <v>1778</v>
      </c>
      <c r="E514" t="b">
        <v>1</v>
      </c>
      <c r="F514" s="10"/>
      <c r="G514" s="10"/>
      <c r="H514" t="s">
        <v>138</v>
      </c>
      <c r="I514" t="s">
        <v>138</v>
      </c>
      <c r="J514" t="s">
        <v>154</v>
      </c>
      <c r="K514" t="s">
        <v>138</v>
      </c>
      <c r="L514" t="s">
        <v>146</v>
      </c>
      <c r="M514" t="s">
        <v>140</v>
      </c>
      <c r="N514" t="s">
        <v>140</v>
      </c>
      <c r="O514" t="s">
        <v>140</v>
      </c>
      <c r="P514" t="s">
        <v>140</v>
      </c>
      <c r="Q514" t="s">
        <v>135</v>
      </c>
      <c r="R514" t="s">
        <v>141</v>
      </c>
      <c r="S514" t="s">
        <v>144</v>
      </c>
      <c r="T514" t="s">
        <v>147</v>
      </c>
      <c r="U514" t="s">
        <v>992</v>
      </c>
      <c r="V514" t="s">
        <v>995</v>
      </c>
      <c r="W514" t="s">
        <v>998</v>
      </c>
      <c r="X514" t="s">
        <v>1511</v>
      </c>
      <c r="Y514" t="s">
        <v>1667</v>
      </c>
      <c r="Z514" t="s">
        <v>1674</v>
      </c>
      <c r="AA514" t="s">
        <v>1776</v>
      </c>
      <c r="AB514" t="s">
        <v>140</v>
      </c>
      <c r="AC514" t="s">
        <v>140</v>
      </c>
      <c r="AD514" t="s">
        <v>140</v>
      </c>
      <c r="AE514" t="s">
        <v>140</v>
      </c>
    </row>
    <row r="515" spans="1:31" x14ac:dyDescent="0.3">
      <c r="A515" t="s">
        <v>1779</v>
      </c>
      <c r="B515" t="s">
        <v>151</v>
      </c>
      <c r="C515" t="s">
        <v>1780</v>
      </c>
      <c r="D515" t="s">
        <v>1781</v>
      </c>
      <c r="E515" t="b">
        <v>1</v>
      </c>
      <c r="F515" s="10"/>
      <c r="G515" s="10"/>
      <c r="H515" t="s">
        <v>146</v>
      </c>
      <c r="I515" t="s">
        <v>146</v>
      </c>
      <c r="J515" t="s">
        <v>154</v>
      </c>
      <c r="K515" t="s">
        <v>138</v>
      </c>
      <c r="L515" t="s">
        <v>138</v>
      </c>
      <c r="M515" t="s">
        <v>1667</v>
      </c>
      <c r="N515" t="s">
        <v>1673</v>
      </c>
      <c r="O515" t="s">
        <v>140</v>
      </c>
      <c r="P515" t="s">
        <v>140</v>
      </c>
      <c r="Q515" t="s">
        <v>135</v>
      </c>
      <c r="R515" t="s">
        <v>141</v>
      </c>
      <c r="S515" t="s">
        <v>144</v>
      </c>
      <c r="T515" t="s">
        <v>147</v>
      </c>
      <c r="U515" t="s">
        <v>992</v>
      </c>
      <c r="V515" t="s">
        <v>995</v>
      </c>
      <c r="W515" t="s">
        <v>998</v>
      </c>
      <c r="X515" t="s">
        <v>1511</v>
      </c>
      <c r="Y515" t="s">
        <v>1667</v>
      </c>
      <c r="Z515" t="s">
        <v>1674</v>
      </c>
      <c r="AA515" t="s">
        <v>1776</v>
      </c>
      <c r="AB515" t="s">
        <v>1779</v>
      </c>
      <c r="AC515" t="s">
        <v>140</v>
      </c>
      <c r="AD515" t="s">
        <v>140</v>
      </c>
      <c r="AE515" t="s">
        <v>140</v>
      </c>
    </row>
    <row r="516" spans="1:31" x14ac:dyDescent="0.3">
      <c r="A516" t="s">
        <v>1782</v>
      </c>
      <c r="B516" t="s">
        <v>151</v>
      </c>
      <c r="C516" t="s">
        <v>1783</v>
      </c>
      <c r="D516" t="s">
        <v>1784</v>
      </c>
      <c r="E516" t="b">
        <v>1</v>
      </c>
      <c r="F516" s="10"/>
      <c r="G516" s="10"/>
      <c r="H516" t="s">
        <v>146</v>
      </c>
      <c r="I516" t="s">
        <v>146</v>
      </c>
      <c r="J516" t="s">
        <v>154</v>
      </c>
      <c r="K516" t="s">
        <v>138</v>
      </c>
      <c r="L516" t="s">
        <v>138</v>
      </c>
      <c r="M516" t="s">
        <v>1667</v>
      </c>
      <c r="N516" t="s">
        <v>1673</v>
      </c>
      <c r="O516" t="s">
        <v>140</v>
      </c>
      <c r="P516" t="s">
        <v>140</v>
      </c>
      <c r="Q516" t="s">
        <v>135</v>
      </c>
      <c r="R516" t="s">
        <v>141</v>
      </c>
      <c r="S516" t="s">
        <v>144</v>
      </c>
      <c r="T516" t="s">
        <v>147</v>
      </c>
      <c r="U516" t="s">
        <v>992</v>
      </c>
      <c r="V516" t="s">
        <v>995</v>
      </c>
      <c r="W516" t="s">
        <v>998</v>
      </c>
      <c r="X516" t="s">
        <v>1511</v>
      </c>
      <c r="Y516" t="s">
        <v>1667</v>
      </c>
      <c r="Z516" t="s">
        <v>1674</v>
      </c>
      <c r="AA516" t="s">
        <v>1776</v>
      </c>
      <c r="AB516" t="s">
        <v>1782</v>
      </c>
      <c r="AC516" t="s">
        <v>140</v>
      </c>
      <c r="AD516" t="s">
        <v>140</v>
      </c>
      <c r="AE516" t="s">
        <v>140</v>
      </c>
    </row>
    <row r="517" spans="1:31" x14ac:dyDescent="0.3">
      <c r="A517" t="s">
        <v>1785</v>
      </c>
      <c r="B517" t="s">
        <v>151</v>
      </c>
      <c r="C517" t="s">
        <v>1786</v>
      </c>
      <c r="D517" t="s">
        <v>1781</v>
      </c>
      <c r="E517" t="b">
        <v>1</v>
      </c>
      <c r="F517" s="10"/>
      <c r="G517" s="10"/>
      <c r="H517" t="s">
        <v>146</v>
      </c>
      <c r="I517" t="s">
        <v>146</v>
      </c>
      <c r="J517" t="s">
        <v>154</v>
      </c>
      <c r="K517" t="s">
        <v>138</v>
      </c>
      <c r="L517" t="s">
        <v>138</v>
      </c>
      <c r="M517" t="s">
        <v>1667</v>
      </c>
      <c r="N517" t="s">
        <v>1673</v>
      </c>
      <c r="O517" t="s">
        <v>140</v>
      </c>
      <c r="P517" t="s">
        <v>140</v>
      </c>
      <c r="Q517" t="s">
        <v>135</v>
      </c>
      <c r="R517" t="s">
        <v>141</v>
      </c>
      <c r="S517" t="s">
        <v>144</v>
      </c>
      <c r="T517" t="s">
        <v>147</v>
      </c>
      <c r="U517" t="s">
        <v>992</v>
      </c>
      <c r="V517" t="s">
        <v>995</v>
      </c>
      <c r="W517" t="s">
        <v>998</v>
      </c>
      <c r="X517" t="s">
        <v>1511</v>
      </c>
      <c r="Y517" t="s">
        <v>1667</v>
      </c>
      <c r="Z517" t="s">
        <v>1674</v>
      </c>
      <c r="AA517" t="s">
        <v>1776</v>
      </c>
      <c r="AB517" t="s">
        <v>1785</v>
      </c>
      <c r="AC517" t="s">
        <v>140</v>
      </c>
      <c r="AD517" t="s">
        <v>140</v>
      </c>
      <c r="AE517" t="s">
        <v>140</v>
      </c>
    </row>
    <row r="518" spans="1:31" x14ac:dyDescent="0.3">
      <c r="A518" t="s">
        <v>1787</v>
      </c>
      <c r="B518" t="s">
        <v>151</v>
      </c>
      <c r="C518" t="s">
        <v>1788</v>
      </c>
      <c r="D518" t="s">
        <v>1789</v>
      </c>
      <c r="E518" t="b">
        <v>1</v>
      </c>
      <c r="F518" s="10"/>
      <c r="G518" s="10"/>
      <c r="H518" t="s">
        <v>146</v>
      </c>
      <c r="I518" t="s">
        <v>146</v>
      </c>
      <c r="J518" t="s">
        <v>154</v>
      </c>
      <c r="K518" t="s">
        <v>138</v>
      </c>
      <c r="L518" t="s">
        <v>138</v>
      </c>
      <c r="M518" t="s">
        <v>140</v>
      </c>
      <c r="N518" t="s">
        <v>140</v>
      </c>
      <c r="O518" t="s">
        <v>140</v>
      </c>
      <c r="P518" t="s">
        <v>140</v>
      </c>
      <c r="Q518" t="s">
        <v>135</v>
      </c>
      <c r="R518" t="s">
        <v>141</v>
      </c>
      <c r="S518" t="s">
        <v>144</v>
      </c>
      <c r="T518" t="s">
        <v>147</v>
      </c>
      <c r="U518" t="s">
        <v>992</v>
      </c>
      <c r="V518" t="s">
        <v>995</v>
      </c>
      <c r="W518" t="s">
        <v>998</v>
      </c>
      <c r="X518" t="s">
        <v>1511</v>
      </c>
      <c r="Y518" t="s">
        <v>1667</v>
      </c>
      <c r="Z518" t="s">
        <v>1674</v>
      </c>
      <c r="AA518" t="s">
        <v>1776</v>
      </c>
      <c r="AB518" t="s">
        <v>1787</v>
      </c>
      <c r="AC518" t="s">
        <v>140</v>
      </c>
      <c r="AD518" t="s">
        <v>140</v>
      </c>
      <c r="AE518" t="s">
        <v>140</v>
      </c>
    </row>
    <row r="519" spans="1:31" x14ac:dyDescent="0.3">
      <c r="A519" t="s">
        <v>1790</v>
      </c>
      <c r="B519" t="s">
        <v>151</v>
      </c>
      <c r="C519" t="s">
        <v>1791</v>
      </c>
      <c r="D519" t="s">
        <v>1781</v>
      </c>
      <c r="E519" t="b">
        <v>1</v>
      </c>
      <c r="F519" s="10"/>
      <c r="G519" s="10"/>
      <c r="H519" t="s">
        <v>146</v>
      </c>
      <c r="I519" t="s">
        <v>146</v>
      </c>
      <c r="J519" t="s">
        <v>154</v>
      </c>
      <c r="K519" t="s">
        <v>138</v>
      </c>
      <c r="L519" t="s">
        <v>146</v>
      </c>
      <c r="M519" t="s">
        <v>1667</v>
      </c>
      <c r="N519" t="s">
        <v>1673</v>
      </c>
      <c r="O519" t="s">
        <v>162</v>
      </c>
      <c r="P519" t="s">
        <v>140</v>
      </c>
      <c r="Q519" t="s">
        <v>135</v>
      </c>
      <c r="R519" t="s">
        <v>141</v>
      </c>
      <c r="S519" t="s">
        <v>144</v>
      </c>
      <c r="T519" t="s">
        <v>147</v>
      </c>
      <c r="U519" t="s">
        <v>992</v>
      </c>
      <c r="V519" t="s">
        <v>995</v>
      </c>
      <c r="W519" t="s">
        <v>998</v>
      </c>
      <c r="X519" t="s">
        <v>1511</v>
      </c>
      <c r="Y519" t="s">
        <v>1667</v>
      </c>
      <c r="Z519" t="s">
        <v>1674</v>
      </c>
      <c r="AA519" t="s">
        <v>1776</v>
      </c>
      <c r="AB519" t="s">
        <v>1790</v>
      </c>
      <c r="AC519" t="s">
        <v>140</v>
      </c>
      <c r="AD519" t="s">
        <v>140</v>
      </c>
      <c r="AE519" t="s">
        <v>140</v>
      </c>
    </row>
    <row r="520" spans="1:31" x14ac:dyDescent="0.3">
      <c r="A520" t="s">
        <v>1792</v>
      </c>
      <c r="B520" t="s">
        <v>151</v>
      </c>
      <c r="C520" t="s">
        <v>1793</v>
      </c>
      <c r="D520" t="s">
        <v>1778</v>
      </c>
      <c r="E520" t="b">
        <v>1</v>
      </c>
      <c r="F520" s="10"/>
      <c r="G520" s="10"/>
      <c r="H520" t="s">
        <v>146</v>
      </c>
      <c r="I520" t="s">
        <v>146</v>
      </c>
      <c r="J520" t="s">
        <v>154</v>
      </c>
      <c r="K520" t="s">
        <v>138</v>
      </c>
      <c r="L520" t="s">
        <v>146</v>
      </c>
      <c r="M520" t="s">
        <v>1667</v>
      </c>
      <c r="N520" t="s">
        <v>1673</v>
      </c>
      <c r="O520" t="s">
        <v>162</v>
      </c>
      <c r="P520" t="s">
        <v>140</v>
      </c>
      <c r="Q520" t="s">
        <v>135</v>
      </c>
      <c r="R520" t="s">
        <v>141</v>
      </c>
      <c r="S520" t="s">
        <v>144</v>
      </c>
      <c r="T520" t="s">
        <v>147</v>
      </c>
      <c r="U520" t="s">
        <v>992</v>
      </c>
      <c r="V520" t="s">
        <v>995</v>
      </c>
      <c r="W520" t="s">
        <v>998</v>
      </c>
      <c r="X520" t="s">
        <v>1511</v>
      </c>
      <c r="Y520" t="s">
        <v>1667</v>
      </c>
      <c r="Z520" t="s">
        <v>1674</v>
      </c>
      <c r="AA520" t="s">
        <v>1776</v>
      </c>
      <c r="AB520" t="s">
        <v>1792</v>
      </c>
      <c r="AC520" t="s">
        <v>140</v>
      </c>
      <c r="AD520" t="s">
        <v>140</v>
      </c>
      <c r="AE520" t="s">
        <v>140</v>
      </c>
    </row>
    <row r="521" spans="1:31" x14ac:dyDescent="0.3">
      <c r="A521" t="s">
        <v>1794</v>
      </c>
      <c r="B521" t="s">
        <v>151</v>
      </c>
      <c r="C521" t="s">
        <v>1795</v>
      </c>
      <c r="D521" t="s">
        <v>1781</v>
      </c>
      <c r="E521" t="b">
        <v>1</v>
      </c>
      <c r="F521" s="10"/>
      <c r="G521" s="10"/>
      <c r="H521" t="s">
        <v>146</v>
      </c>
      <c r="I521" t="s">
        <v>146</v>
      </c>
      <c r="J521" t="s">
        <v>154</v>
      </c>
      <c r="K521" t="s">
        <v>138</v>
      </c>
      <c r="L521" t="s">
        <v>146</v>
      </c>
      <c r="M521" t="s">
        <v>1667</v>
      </c>
      <c r="N521" t="s">
        <v>1673</v>
      </c>
      <c r="O521" t="s">
        <v>162</v>
      </c>
      <c r="P521" t="s">
        <v>140</v>
      </c>
      <c r="Q521" t="s">
        <v>135</v>
      </c>
      <c r="R521" t="s">
        <v>141</v>
      </c>
      <c r="S521" t="s">
        <v>144</v>
      </c>
      <c r="T521" t="s">
        <v>147</v>
      </c>
      <c r="U521" t="s">
        <v>992</v>
      </c>
      <c r="V521" t="s">
        <v>995</v>
      </c>
      <c r="W521" t="s">
        <v>998</v>
      </c>
      <c r="X521" t="s">
        <v>1511</v>
      </c>
      <c r="Y521" t="s">
        <v>1667</v>
      </c>
      <c r="Z521" t="s">
        <v>1674</v>
      </c>
      <c r="AA521" t="s">
        <v>1776</v>
      </c>
      <c r="AB521" t="s">
        <v>1794</v>
      </c>
      <c r="AC521" t="s">
        <v>140</v>
      </c>
      <c r="AD521" t="s">
        <v>140</v>
      </c>
      <c r="AE521" t="s">
        <v>140</v>
      </c>
    </row>
    <row r="522" spans="1:31" x14ac:dyDescent="0.3">
      <c r="A522" t="s">
        <v>1796</v>
      </c>
      <c r="B522" t="s">
        <v>151</v>
      </c>
      <c r="C522" t="s">
        <v>1797</v>
      </c>
      <c r="D522" t="s">
        <v>1798</v>
      </c>
      <c r="E522" t="b">
        <v>1</v>
      </c>
      <c r="F522" s="10"/>
      <c r="G522" s="10"/>
      <c r="H522" t="s">
        <v>146</v>
      </c>
      <c r="I522" t="s">
        <v>146</v>
      </c>
      <c r="J522" t="s">
        <v>154</v>
      </c>
      <c r="K522" t="s">
        <v>138</v>
      </c>
      <c r="L522" t="s">
        <v>146</v>
      </c>
      <c r="M522" t="s">
        <v>1667</v>
      </c>
      <c r="N522" t="s">
        <v>1673</v>
      </c>
      <c r="O522" t="s">
        <v>162</v>
      </c>
      <c r="P522" t="s">
        <v>140</v>
      </c>
      <c r="Q522" t="s">
        <v>135</v>
      </c>
      <c r="R522" t="s">
        <v>141</v>
      </c>
      <c r="S522" t="s">
        <v>144</v>
      </c>
      <c r="T522" t="s">
        <v>147</v>
      </c>
      <c r="U522" t="s">
        <v>992</v>
      </c>
      <c r="V522" t="s">
        <v>995</v>
      </c>
      <c r="W522" t="s">
        <v>998</v>
      </c>
      <c r="X522" t="s">
        <v>1511</v>
      </c>
      <c r="Y522" t="s">
        <v>1667</v>
      </c>
      <c r="Z522" t="s">
        <v>1674</v>
      </c>
      <c r="AA522" t="s">
        <v>1776</v>
      </c>
      <c r="AB522" t="s">
        <v>1796</v>
      </c>
      <c r="AC522" t="s">
        <v>140</v>
      </c>
      <c r="AD522" t="s">
        <v>140</v>
      </c>
      <c r="AE522" t="s">
        <v>140</v>
      </c>
    </row>
    <row r="523" spans="1:31" x14ac:dyDescent="0.3">
      <c r="A523" t="s">
        <v>1799</v>
      </c>
      <c r="B523" t="s">
        <v>151</v>
      </c>
      <c r="C523" t="s">
        <v>1800</v>
      </c>
      <c r="D523" t="s">
        <v>1778</v>
      </c>
      <c r="E523" t="b">
        <v>1</v>
      </c>
      <c r="F523" s="10"/>
      <c r="G523" s="10"/>
      <c r="H523" t="s">
        <v>146</v>
      </c>
      <c r="I523" t="s">
        <v>146</v>
      </c>
      <c r="J523" t="s">
        <v>154</v>
      </c>
      <c r="K523" t="s">
        <v>138</v>
      </c>
      <c r="L523" t="s">
        <v>146</v>
      </c>
      <c r="M523" t="s">
        <v>1667</v>
      </c>
      <c r="N523" t="s">
        <v>1673</v>
      </c>
      <c r="O523" t="s">
        <v>162</v>
      </c>
      <c r="P523" t="s">
        <v>140</v>
      </c>
      <c r="Q523" t="s">
        <v>135</v>
      </c>
      <c r="R523" t="s">
        <v>141</v>
      </c>
      <c r="S523" t="s">
        <v>144</v>
      </c>
      <c r="T523" t="s">
        <v>147</v>
      </c>
      <c r="U523" t="s">
        <v>992</v>
      </c>
      <c r="V523" t="s">
        <v>995</v>
      </c>
      <c r="W523" t="s">
        <v>998</v>
      </c>
      <c r="X523" t="s">
        <v>1511</v>
      </c>
      <c r="Y523" t="s">
        <v>1667</v>
      </c>
      <c r="Z523" t="s">
        <v>1674</v>
      </c>
      <c r="AA523" t="s">
        <v>1776</v>
      </c>
      <c r="AB523" t="s">
        <v>1799</v>
      </c>
      <c r="AC523" t="s">
        <v>140</v>
      </c>
      <c r="AD523" t="s">
        <v>140</v>
      </c>
      <c r="AE523" t="s">
        <v>140</v>
      </c>
    </row>
    <row r="524" spans="1:31" x14ac:dyDescent="0.3">
      <c r="A524" t="s">
        <v>1801</v>
      </c>
      <c r="B524" t="s">
        <v>151</v>
      </c>
      <c r="C524" t="s">
        <v>1802</v>
      </c>
      <c r="D524" t="s">
        <v>1784</v>
      </c>
      <c r="E524" t="b">
        <v>1</v>
      </c>
      <c r="F524" s="10"/>
      <c r="G524" s="10"/>
      <c r="H524" t="s">
        <v>146</v>
      </c>
      <c r="I524" t="s">
        <v>146</v>
      </c>
      <c r="J524" t="s">
        <v>154</v>
      </c>
      <c r="K524" t="s">
        <v>138</v>
      </c>
      <c r="L524" t="s">
        <v>146</v>
      </c>
      <c r="M524" t="s">
        <v>1667</v>
      </c>
      <c r="N524" t="s">
        <v>1673</v>
      </c>
      <c r="O524" t="s">
        <v>162</v>
      </c>
      <c r="P524" t="s">
        <v>140</v>
      </c>
      <c r="Q524" t="s">
        <v>135</v>
      </c>
      <c r="R524" t="s">
        <v>141</v>
      </c>
      <c r="S524" t="s">
        <v>144</v>
      </c>
      <c r="T524" t="s">
        <v>147</v>
      </c>
      <c r="U524" t="s">
        <v>992</v>
      </c>
      <c r="V524" t="s">
        <v>995</v>
      </c>
      <c r="W524" t="s">
        <v>998</v>
      </c>
      <c r="X524" t="s">
        <v>1511</v>
      </c>
      <c r="Y524" t="s">
        <v>1667</v>
      </c>
      <c r="Z524" t="s">
        <v>1674</v>
      </c>
      <c r="AA524" t="s">
        <v>1776</v>
      </c>
      <c r="AB524" t="s">
        <v>1801</v>
      </c>
      <c r="AC524" t="s">
        <v>140</v>
      </c>
      <c r="AD524" t="s">
        <v>140</v>
      </c>
      <c r="AE524" t="s">
        <v>140</v>
      </c>
    </row>
    <row r="525" spans="1:31" x14ac:dyDescent="0.3">
      <c r="A525" t="s">
        <v>1803</v>
      </c>
      <c r="B525" t="s">
        <v>151</v>
      </c>
      <c r="C525" t="s">
        <v>1804</v>
      </c>
      <c r="D525" t="s">
        <v>1781</v>
      </c>
      <c r="E525" t="b">
        <v>1</v>
      </c>
      <c r="F525" s="10"/>
      <c r="G525" s="10"/>
      <c r="H525" t="s">
        <v>146</v>
      </c>
      <c r="I525" t="s">
        <v>146</v>
      </c>
      <c r="J525" t="s">
        <v>154</v>
      </c>
      <c r="K525" t="s">
        <v>138</v>
      </c>
      <c r="L525" t="s">
        <v>146</v>
      </c>
      <c r="M525" t="s">
        <v>1667</v>
      </c>
      <c r="N525" t="s">
        <v>1673</v>
      </c>
      <c r="O525" t="s">
        <v>162</v>
      </c>
      <c r="P525" t="s">
        <v>140</v>
      </c>
      <c r="Q525" t="s">
        <v>135</v>
      </c>
      <c r="R525" t="s">
        <v>141</v>
      </c>
      <c r="S525" t="s">
        <v>144</v>
      </c>
      <c r="T525" t="s">
        <v>147</v>
      </c>
      <c r="U525" t="s">
        <v>992</v>
      </c>
      <c r="V525" t="s">
        <v>995</v>
      </c>
      <c r="W525" t="s">
        <v>998</v>
      </c>
      <c r="X525" t="s">
        <v>1511</v>
      </c>
      <c r="Y525" t="s">
        <v>1667</v>
      </c>
      <c r="Z525" t="s">
        <v>1674</v>
      </c>
      <c r="AA525" t="s">
        <v>1776</v>
      </c>
      <c r="AB525" t="s">
        <v>1803</v>
      </c>
      <c r="AC525" t="s">
        <v>140</v>
      </c>
      <c r="AD525" t="s">
        <v>140</v>
      </c>
      <c r="AE525" t="s">
        <v>140</v>
      </c>
    </row>
    <row r="526" spans="1:31" x14ac:dyDescent="0.3">
      <c r="A526" t="s">
        <v>1805</v>
      </c>
      <c r="B526" t="s">
        <v>151</v>
      </c>
      <c r="C526" t="s">
        <v>1806</v>
      </c>
      <c r="D526" t="s">
        <v>1778</v>
      </c>
      <c r="E526" t="b">
        <v>1</v>
      </c>
      <c r="F526" s="10"/>
      <c r="G526" s="10"/>
      <c r="H526" t="s">
        <v>146</v>
      </c>
      <c r="I526" t="s">
        <v>146</v>
      </c>
      <c r="J526" t="s">
        <v>154</v>
      </c>
      <c r="K526" t="s">
        <v>138</v>
      </c>
      <c r="L526" t="s">
        <v>146</v>
      </c>
      <c r="M526" t="s">
        <v>1667</v>
      </c>
      <c r="N526" t="s">
        <v>1673</v>
      </c>
      <c r="O526" t="s">
        <v>162</v>
      </c>
      <c r="P526" t="s">
        <v>140</v>
      </c>
      <c r="Q526" t="s">
        <v>135</v>
      </c>
      <c r="R526" t="s">
        <v>141</v>
      </c>
      <c r="S526" t="s">
        <v>144</v>
      </c>
      <c r="T526" t="s">
        <v>147</v>
      </c>
      <c r="U526" t="s">
        <v>992</v>
      </c>
      <c r="V526" t="s">
        <v>995</v>
      </c>
      <c r="W526" t="s">
        <v>998</v>
      </c>
      <c r="X526" t="s">
        <v>1511</v>
      </c>
      <c r="Y526" t="s">
        <v>1667</v>
      </c>
      <c r="Z526" t="s">
        <v>1674</v>
      </c>
      <c r="AA526" t="s">
        <v>1776</v>
      </c>
      <c r="AB526" t="s">
        <v>1805</v>
      </c>
      <c r="AC526" t="s">
        <v>140</v>
      </c>
      <c r="AD526" t="s">
        <v>140</v>
      </c>
      <c r="AE526" t="s">
        <v>140</v>
      </c>
    </row>
    <row r="527" spans="1:31" x14ac:dyDescent="0.3">
      <c r="A527" t="s">
        <v>1807</v>
      </c>
      <c r="B527" t="s">
        <v>151</v>
      </c>
      <c r="C527" t="s">
        <v>1808</v>
      </c>
      <c r="D527" t="s">
        <v>1809</v>
      </c>
      <c r="E527" t="b">
        <v>1</v>
      </c>
      <c r="F527" s="10"/>
      <c r="G527" s="10"/>
      <c r="H527" t="s">
        <v>146</v>
      </c>
      <c r="I527" t="s">
        <v>146</v>
      </c>
      <c r="J527" t="s">
        <v>154</v>
      </c>
      <c r="K527" t="s">
        <v>138</v>
      </c>
      <c r="L527" t="s">
        <v>146</v>
      </c>
      <c r="M527" t="s">
        <v>1667</v>
      </c>
      <c r="N527" t="s">
        <v>1673</v>
      </c>
      <c r="O527" t="s">
        <v>162</v>
      </c>
      <c r="P527" t="s">
        <v>140</v>
      </c>
      <c r="Q527" t="s">
        <v>135</v>
      </c>
      <c r="R527" t="s">
        <v>141</v>
      </c>
      <c r="S527" t="s">
        <v>144</v>
      </c>
      <c r="T527" t="s">
        <v>147</v>
      </c>
      <c r="U527" t="s">
        <v>992</v>
      </c>
      <c r="V527" t="s">
        <v>995</v>
      </c>
      <c r="W527" t="s">
        <v>998</v>
      </c>
      <c r="X527" t="s">
        <v>1511</v>
      </c>
      <c r="Y527" t="s">
        <v>1667</v>
      </c>
      <c r="Z527" t="s">
        <v>1674</v>
      </c>
      <c r="AA527" t="s">
        <v>1776</v>
      </c>
      <c r="AB527" t="s">
        <v>1807</v>
      </c>
      <c r="AC527" t="s">
        <v>140</v>
      </c>
      <c r="AD527" t="s">
        <v>140</v>
      </c>
      <c r="AE527" t="s">
        <v>140</v>
      </c>
    </row>
    <row r="528" spans="1:31" x14ac:dyDescent="0.3">
      <c r="A528" t="s">
        <v>1810</v>
      </c>
      <c r="B528" t="s">
        <v>151</v>
      </c>
      <c r="C528" t="s">
        <v>1811</v>
      </c>
      <c r="D528" t="s">
        <v>1812</v>
      </c>
      <c r="E528" t="b">
        <v>1</v>
      </c>
      <c r="F528" s="10"/>
      <c r="G528" s="10"/>
      <c r="H528" t="s">
        <v>146</v>
      </c>
      <c r="I528" t="s">
        <v>146</v>
      </c>
      <c r="J528" t="s">
        <v>154</v>
      </c>
      <c r="K528" t="s">
        <v>138</v>
      </c>
      <c r="L528" t="s">
        <v>146</v>
      </c>
      <c r="M528" t="s">
        <v>1667</v>
      </c>
      <c r="N528" t="s">
        <v>1673</v>
      </c>
      <c r="O528" t="s">
        <v>162</v>
      </c>
      <c r="P528" t="s">
        <v>140</v>
      </c>
      <c r="Q528" t="s">
        <v>135</v>
      </c>
      <c r="R528" t="s">
        <v>141</v>
      </c>
      <c r="S528" t="s">
        <v>144</v>
      </c>
      <c r="T528" t="s">
        <v>147</v>
      </c>
      <c r="U528" t="s">
        <v>992</v>
      </c>
      <c r="V528" t="s">
        <v>995</v>
      </c>
      <c r="W528" t="s">
        <v>998</v>
      </c>
      <c r="X528" t="s">
        <v>1511</v>
      </c>
      <c r="Y528" t="s">
        <v>1667</v>
      </c>
      <c r="Z528" t="s">
        <v>1674</v>
      </c>
      <c r="AA528" t="s">
        <v>1776</v>
      </c>
      <c r="AB528" t="s">
        <v>1810</v>
      </c>
      <c r="AC528" t="s">
        <v>140</v>
      </c>
      <c r="AD528" t="s">
        <v>140</v>
      </c>
      <c r="AE528" t="s">
        <v>140</v>
      </c>
    </row>
    <row r="529" spans="1:31" x14ac:dyDescent="0.3">
      <c r="A529" t="s">
        <v>1813</v>
      </c>
      <c r="B529" t="s">
        <v>151</v>
      </c>
      <c r="C529" t="s">
        <v>1814</v>
      </c>
      <c r="D529" t="s">
        <v>1815</v>
      </c>
      <c r="E529" t="b">
        <v>1</v>
      </c>
      <c r="F529" s="10"/>
      <c r="G529" s="10"/>
      <c r="H529" t="s">
        <v>146</v>
      </c>
      <c r="I529" t="s">
        <v>146</v>
      </c>
      <c r="J529" t="s">
        <v>154</v>
      </c>
      <c r="K529" t="s">
        <v>138</v>
      </c>
      <c r="L529" t="s">
        <v>146</v>
      </c>
      <c r="M529" t="s">
        <v>1667</v>
      </c>
      <c r="N529" t="s">
        <v>1673</v>
      </c>
      <c r="O529" t="s">
        <v>162</v>
      </c>
      <c r="P529" t="s">
        <v>140</v>
      </c>
      <c r="Q529" t="s">
        <v>135</v>
      </c>
      <c r="R529" t="s">
        <v>141</v>
      </c>
      <c r="S529" t="s">
        <v>144</v>
      </c>
      <c r="T529" t="s">
        <v>147</v>
      </c>
      <c r="U529" t="s">
        <v>992</v>
      </c>
      <c r="V529" t="s">
        <v>995</v>
      </c>
      <c r="W529" t="s">
        <v>998</v>
      </c>
      <c r="X529" t="s">
        <v>1511</v>
      </c>
      <c r="Y529" t="s">
        <v>1667</v>
      </c>
      <c r="Z529" t="s">
        <v>1674</v>
      </c>
      <c r="AA529" t="s">
        <v>1813</v>
      </c>
      <c r="AB529" t="s">
        <v>140</v>
      </c>
      <c r="AC529" t="s">
        <v>140</v>
      </c>
      <c r="AD529" t="s">
        <v>140</v>
      </c>
      <c r="AE529" t="s">
        <v>140</v>
      </c>
    </row>
    <row r="530" spans="1:31" x14ac:dyDescent="0.3">
      <c r="A530" t="s">
        <v>1816</v>
      </c>
      <c r="B530" t="s">
        <v>151</v>
      </c>
      <c r="C530" t="s">
        <v>1817</v>
      </c>
      <c r="D530" t="s">
        <v>1510</v>
      </c>
      <c r="E530" t="b">
        <v>1</v>
      </c>
      <c r="F530" s="10"/>
      <c r="G530" s="10"/>
      <c r="H530" t="s">
        <v>146</v>
      </c>
      <c r="I530" t="s">
        <v>146</v>
      </c>
      <c r="J530" t="s">
        <v>154</v>
      </c>
      <c r="K530" t="s">
        <v>138</v>
      </c>
      <c r="L530" t="s">
        <v>146</v>
      </c>
      <c r="M530" t="s">
        <v>1667</v>
      </c>
      <c r="N530" t="s">
        <v>1673</v>
      </c>
      <c r="O530" t="s">
        <v>162</v>
      </c>
      <c r="P530" t="s">
        <v>140</v>
      </c>
      <c r="Q530" t="s">
        <v>135</v>
      </c>
      <c r="R530" t="s">
        <v>141</v>
      </c>
      <c r="S530" t="s">
        <v>144</v>
      </c>
      <c r="T530" t="s">
        <v>147</v>
      </c>
      <c r="U530" t="s">
        <v>992</v>
      </c>
      <c r="V530" t="s">
        <v>995</v>
      </c>
      <c r="W530" t="s">
        <v>998</v>
      </c>
      <c r="X530" t="s">
        <v>1511</v>
      </c>
      <c r="Y530" t="s">
        <v>1667</v>
      </c>
      <c r="Z530" t="s">
        <v>1674</v>
      </c>
      <c r="AA530" t="s">
        <v>1816</v>
      </c>
      <c r="AB530" t="s">
        <v>140</v>
      </c>
      <c r="AC530" t="s">
        <v>140</v>
      </c>
      <c r="AD530" t="s">
        <v>140</v>
      </c>
      <c r="AE530" t="s">
        <v>140</v>
      </c>
    </row>
    <row r="531" spans="1:31" x14ac:dyDescent="0.3">
      <c r="A531" t="s">
        <v>1818</v>
      </c>
      <c r="B531" t="s">
        <v>151</v>
      </c>
      <c r="C531" t="s">
        <v>1819</v>
      </c>
      <c r="D531" t="s">
        <v>1820</v>
      </c>
      <c r="E531" t="b">
        <v>1</v>
      </c>
      <c r="F531" s="10"/>
      <c r="G531" s="10"/>
      <c r="H531" t="s">
        <v>146</v>
      </c>
      <c r="I531" t="s">
        <v>146</v>
      </c>
      <c r="J531" t="s">
        <v>154</v>
      </c>
      <c r="K531" t="s">
        <v>138</v>
      </c>
      <c r="L531" t="s">
        <v>146</v>
      </c>
      <c r="M531" t="s">
        <v>1667</v>
      </c>
      <c r="N531" t="s">
        <v>1673</v>
      </c>
      <c r="O531" t="s">
        <v>162</v>
      </c>
      <c r="P531" t="s">
        <v>140</v>
      </c>
      <c r="Q531" t="s">
        <v>135</v>
      </c>
      <c r="R531" t="s">
        <v>141</v>
      </c>
      <c r="S531" t="s">
        <v>144</v>
      </c>
      <c r="T531" t="s">
        <v>147</v>
      </c>
      <c r="U531" t="s">
        <v>992</v>
      </c>
      <c r="V531" t="s">
        <v>995</v>
      </c>
      <c r="W531" t="s">
        <v>998</v>
      </c>
      <c r="X531" t="s">
        <v>1511</v>
      </c>
      <c r="Y531" t="s">
        <v>1667</v>
      </c>
      <c r="Z531" t="s">
        <v>1818</v>
      </c>
      <c r="AA531" t="s">
        <v>140</v>
      </c>
      <c r="AB531" t="s">
        <v>140</v>
      </c>
      <c r="AC531" t="s">
        <v>140</v>
      </c>
      <c r="AD531" t="s">
        <v>140</v>
      </c>
      <c r="AE531" t="s">
        <v>140</v>
      </c>
    </row>
    <row r="532" spans="1:31" x14ac:dyDescent="0.3">
      <c r="A532" t="s">
        <v>1821</v>
      </c>
      <c r="B532" t="s">
        <v>151</v>
      </c>
      <c r="C532" t="s">
        <v>1822</v>
      </c>
      <c r="D532" t="s">
        <v>1823</v>
      </c>
      <c r="E532" t="b">
        <v>1</v>
      </c>
      <c r="F532" s="10"/>
      <c r="G532" s="10"/>
      <c r="H532" t="s">
        <v>146</v>
      </c>
      <c r="I532" t="s">
        <v>146</v>
      </c>
      <c r="J532" t="s">
        <v>154</v>
      </c>
      <c r="K532" t="s">
        <v>138</v>
      </c>
      <c r="L532" t="s">
        <v>146</v>
      </c>
      <c r="M532" t="s">
        <v>1667</v>
      </c>
      <c r="N532" t="s">
        <v>1673</v>
      </c>
      <c r="O532" t="s">
        <v>162</v>
      </c>
      <c r="P532" t="s">
        <v>140</v>
      </c>
      <c r="Q532" t="s">
        <v>135</v>
      </c>
      <c r="R532" t="s">
        <v>141</v>
      </c>
      <c r="S532" t="s">
        <v>144</v>
      </c>
      <c r="T532" t="s">
        <v>147</v>
      </c>
      <c r="U532" t="s">
        <v>992</v>
      </c>
      <c r="V532" t="s">
        <v>995</v>
      </c>
      <c r="W532" t="s">
        <v>998</v>
      </c>
      <c r="X532" t="s">
        <v>1511</v>
      </c>
      <c r="Y532" t="s">
        <v>1667</v>
      </c>
      <c r="Z532" t="s">
        <v>1821</v>
      </c>
      <c r="AA532" t="s">
        <v>140</v>
      </c>
      <c r="AB532" t="s">
        <v>140</v>
      </c>
      <c r="AC532" t="s">
        <v>140</v>
      </c>
      <c r="AD532" t="s">
        <v>140</v>
      </c>
      <c r="AE532" t="s">
        <v>140</v>
      </c>
    </row>
    <row r="533" spans="1:31" x14ac:dyDescent="0.3">
      <c r="A533" t="s">
        <v>1824</v>
      </c>
      <c r="B533" t="s">
        <v>151</v>
      </c>
      <c r="C533" t="s">
        <v>1825</v>
      </c>
      <c r="D533" t="s">
        <v>1826</v>
      </c>
      <c r="E533" t="b">
        <v>1</v>
      </c>
      <c r="F533" s="10"/>
      <c r="G533" s="10"/>
      <c r="H533" t="s">
        <v>146</v>
      </c>
      <c r="I533" t="s">
        <v>146</v>
      </c>
      <c r="J533" t="s">
        <v>154</v>
      </c>
      <c r="K533" t="s">
        <v>138</v>
      </c>
      <c r="L533" t="s">
        <v>146</v>
      </c>
      <c r="M533" t="s">
        <v>1667</v>
      </c>
      <c r="N533" t="s">
        <v>1673</v>
      </c>
      <c r="O533" t="s">
        <v>162</v>
      </c>
      <c r="P533" t="s">
        <v>140</v>
      </c>
      <c r="Q533" t="s">
        <v>135</v>
      </c>
      <c r="R533" t="s">
        <v>141</v>
      </c>
      <c r="S533" t="s">
        <v>144</v>
      </c>
      <c r="T533" t="s">
        <v>147</v>
      </c>
      <c r="U533" t="s">
        <v>992</v>
      </c>
      <c r="V533" t="s">
        <v>995</v>
      </c>
      <c r="W533" t="s">
        <v>998</v>
      </c>
      <c r="X533" t="s">
        <v>1511</v>
      </c>
      <c r="Y533" t="s">
        <v>1667</v>
      </c>
      <c r="Z533" t="s">
        <v>1824</v>
      </c>
      <c r="AA533" t="s">
        <v>140</v>
      </c>
      <c r="AB533" t="s">
        <v>140</v>
      </c>
      <c r="AC533" t="s">
        <v>140</v>
      </c>
      <c r="AD533" t="s">
        <v>140</v>
      </c>
      <c r="AE533" t="s">
        <v>140</v>
      </c>
    </row>
    <row r="534" spans="1:31" x14ac:dyDescent="0.3">
      <c r="A534" t="s">
        <v>1827</v>
      </c>
      <c r="B534" t="s">
        <v>105</v>
      </c>
      <c r="C534" t="s">
        <v>1828</v>
      </c>
      <c r="D534" t="s">
        <v>1829</v>
      </c>
      <c r="E534" t="b">
        <v>1</v>
      </c>
      <c r="F534" s="10"/>
      <c r="G534" s="10"/>
      <c r="H534" t="s">
        <v>138</v>
      </c>
      <c r="I534" t="s">
        <v>138</v>
      </c>
      <c r="J534" t="s">
        <v>154</v>
      </c>
      <c r="K534" t="s">
        <v>138</v>
      </c>
      <c r="L534" t="s">
        <v>146</v>
      </c>
      <c r="M534" t="s">
        <v>140</v>
      </c>
      <c r="N534" t="s">
        <v>140</v>
      </c>
      <c r="O534" t="s">
        <v>140</v>
      </c>
      <c r="P534" t="s">
        <v>140</v>
      </c>
      <c r="Q534" t="s">
        <v>135</v>
      </c>
      <c r="R534" t="s">
        <v>141</v>
      </c>
      <c r="S534" t="s">
        <v>144</v>
      </c>
      <c r="T534" t="s">
        <v>147</v>
      </c>
      <c r="U534" t="s">
        <v>992</v>
      </c>
      <c r="V534" t="s">
        <v>995</v>
      </c>
      <c r="W534" t="s">
        <v>998</v>
      </c>
      <c r="X534" t="s">
        <v>1511</v>
      </c>
      <c r="Y534" t="s">
        <v>1667</v>
      </c>
      <c r="Z534" t="s">
        <v>1827</v>
      </c>
      <c r="AA534" t="s">
        <v>140</v>
      </c>
      <c r="AB534" t="s">
        <v>140</v>
      </c>
      <c r="AC534" t="s">
        <v>140</v>
      </c>
      <c r="AD534" t="s">
        <v>140</v>
      </c>
      <c r="AE534" t="s">
        <v>140</v>
      </c>
    </row>
    <row r="535" spans="1:31" x14ac:dyDescent="0.3">
      <c r="A535" t="s">
        <v>1830</v>
      </c>
      <c r="B535" t="s">
        <v>151</v>
      </c>
      <c r="C535" t="s">
        <v>1831</v>
      </c>
      <c r="D535" t="s">
        <v>1832</v>
      </c>
      <c r="E535" t="b">
        <v>1</v>
      </c>
      <c r="F535" s="10"/>
      <c r="G535" s="10"/>
      <c r="H535" t="s">
        <v>146</v>
      </c>
      <c r="I535" t="s">
        <v>146</v>
      </c>
      <c r="J535" t="s">
        <v>154</v>
      </c>
      <c r="K535" t="s">
        <v>138</v>
      </c>
      <c r="L535" t="s">
        <v>146</v>
      </c>
      <c r="M535" t="s">
        <v>1667</v>
      </c>
      <c r="N535" t="s">
        <v>1673</v>
      </c>
      <c r="O535" t="s">
        <v>162</v>
      </c>
      <c r="P535" t="s">
        <v>140</v>
      </c>
      <c r="Q535" t="s">
        <v>135</v>
      </c>
      <c r="R535" t="s">
        <v>141</v>
      </c>
      <c r="S535" t="s">
        <v>144</v>
      </c>
      <c r="T535" t="s">
        <v>147</v>
      </c>
      <c r="U535" t="s">
        <v>992</v>
      </c>
      <c r="V535" t="s">
        <v>995</v>
      </c>
      <c r="W535" t="s">
        <v>998</v>
      </c>
      <c r="X535" t="s">
        <v>1511</v>
      </c>
      <c r="Y535" t="s">
        <v>1667</v>
      </c>
      <c r="Z535" t="s">
        <v>1827</v>
      </c>
      <c r="AA535" t="s">
        <v>1830</v>
      </c>
      <c r="AB535" t="s">
        <v>140</v>
      </c>
      <c r="AC535" t="s">
        <v>140</v>
      </c>
      <c r="AD535" t="s">
        <v>140</v>
      </c>
      <c r="AE535" t="s">
        <v>140</v>
      </c>
    </row>
    <row r="536" spans="1:31" x14ac:dyDescent="0.3">
      <c r="A536" t="s">
        <v>1833</v>
      </c>
      <c r="B536" t="s">
        <v>151</v>
      </c>
      <c r="C536" t="s">
        <v>1834</v>
      </c>
      <c r="D536" t="s">
        <v>1835</v>
      </c>
      <c r="E536" t="b">
        <v>1</v>
      </c>
      <c r="F536" s="10"/>
      <c r="G536" s="10"/>
      <c r="H536" t="s">
        <v>146</v>
      </c>
      <c r="I536" t="s">
        <v>146</v>
      </c>
      <c r="J536" t="s">
        <v>154</v>
      </c>
      <c r="K536" t="s">
        <v>138</v>
      </c>
      <c r="L536" t="s">
        <v>138</v>
      </c>
      <c r="M536" t="s">
        <v>1667</v>
      </c>
      <c r="N536" t="s">
        <v>1673</v>
      </c>
      <c r="O536" t="s">
        <v>140</v>
      </c>
      <c r="P536" t="s">
        <v>140</v>
      </c>
      <c r="Q536" t="s">
        <v>135</v>
      </c>
      <c r="R536" t="s">
        <v>141</v>
      </c>
      <c r="S536" t="s">
        <v>144</v>
      </c>
      <c r="T536" t="s">
        <v>147</v>
      </c>
      <c r="U536" t="s">
        <v>992</v>
      </c>
      <c r="V536" t="s">
        <v>995</v>
      </c>
      <c r="W536" t="s">
        <v>998</v>
      </c>
      <c r="X536" t="s">
        <v>1511</v>
      </c>
      <c r="Y536" t="s">
        <v>1667</v>
      </c>
      <c r="Z536" t="s">
        <v>1827</v>
      </c>
      <c r="AA536" t="s">
        <v>1833</v>
      </c>
      <c r="AB536" t="s">
        <v>140</v>
      </c>
      <c r="AC536" t="s">
        <v>140</v>
      </c>
      <c r="AD536" t="s">
        <v>140</v>
      </c>
      <c r="AE536" t="s">
        <v>140</v>
      </c>
    </row>
    <row r="537" spans="1:31" x14ac:dyDescent="0.3">
      <c r="A537" t="s">
        <v>1836</v>
      </c>
      <c r="B537" t="s">
        <v>151</v>
      </c>
      <c r="C537" t="s">
        <v>1837</v>
      </c>
      <c r="D537" t="s">
        <v>1838</v>
      </c>
      <c r="E537" t="b">
        <v>1</v>
      </c>
      <c r="F537" s="10"/>
      <c r="G537" s="10"/>
      <c r="H537" t="s">
        <v>146</v>
      </c>
      <c r="I537" t="s">
        <v>146</v>
      </c>
      <c r="J537" t="s">
        <v>154</v>
      </c>
      <c r="K537" t="s">
        <v>138</v>
      </c>
      <c r="L537" t="s">
        <v>138</v>
      </c>
      <c r="M537" t="s">
        <v>1667</v>
      </c>
      <c r="N537" t="s">
        <v>1673</v>
      </c>
      <c r="O537" t="s">
        <v>140</v>
      </c>
      <c r="P537" t="s">
        <v>140</v>
      </c>
      <c r="Q537" t="s">
        <v>135</v>
      </c>
      <c r="R537" t="s">
        <v>141</v>
      </c>
      <c r="S537" t="s">
        <v>144</v>
      </c>
      <c r="T537" t="s">
        <v>147</v>
      </c>
      <c r="U537" t="s">
        <v>992</v>
      </c>
      <c r="V537" t="s">
        <v>995</v>
      </c>
      <c r="W537" t="s">
        <v>998</v>
      </c>
      <c r="X537" t="s">
        <v>1511</v>
      </c>
      <c r="Y537" t="s">
        <v>1667</v>
      </c>
      <c r="Z537" t="s">
        <v>1827</v>
      </c>
      <c r="AA537" t="s">
        <v>1836</v>
      </c>
      <c r="AB537" t="s">
        <v>140</v>
      </c>
      <c r="AC537" t="s">
        <v>140</v>
      </c>
      <c r="AD537" t="s">
        <v>140</v>
      </c>
      <c r="AE537" t="s">
        <v>140</v>
      </c>
    </row>
    <row r="538" spans="1:31" x14ac:dyDescent="0.3">
      <c r="A538" t="s">
        <v>1839</v>
      </c>
      <c r="B538" t="s">
        <v>151</v>
      </c>
      <c r="C538" t="s">
        <v>1840</v>
      </c>
      <c r="D538" t="s">
        <v>1841</v>
      </c>
      <c r="E538" t="b">
        <v>1</v>
      </c>
      <c r="F538" s="10"/>
      <c r="G538" s="10"/>
      <c r="H538" t="s">
        <v>146</v>
      </c>
      <c r="I538" t="s">
        <v>146</v>
      </c>
      <c r="J538" t="s">
        <v>154</v>
      </c>
      <c r="K538" t="s">
        <v>138</v>
      </c>
      <c r="L538" t="s">
        <v>146</v>
      </c>
      <c r="M538" t="s">
        <v>1667</v>
      </c>
      <c r="N538" t="s">
        <v>1673</v>
      </c>
      <c r="O538" t="s">
        <v>162</v>
      </c>
      <c r="P538" t="s">
        <v>140</v>
      </c>
      <c r="Q538" t="s">
        <v>135</v>
      </c>
      <c r="R538" t="s">
        <v>141</v>
      </c>
      <c r="S538" t="s">
        <v>144</v>
      </c>
      <c r="T538" t="s">
        <v>147</v>
      </c>
      <c r="U538" t="s">
        <v>992</v>
      </c>
      <c r="V538" t="s">
        <v>995</v>
      </c>
      <c r="W538" t="s">
        <v>998</v>
      </c>
      <c r="X538" t="s">
        <v>1511</v>
      </c>
      <c r="Y538" t="s">
        <v>1667</v>
      </c>
      <c r="Z538" t="s">
        <v>1827</v>
      </c>
      <c r="AA538" t="s">
        <v>1839</v>
      </c>
      <c r="AB538" t="s">
        <v>140</v>
      </c>
      <c r="AC538" t="s">
        <v>140</v>
      </c>
      <c r="AD538" t="s">
        <v>140</v>
      </c>
      <c r="AE538" t="s">
        <v>140</v>
      </c>
    </row>
    <row r="539" spans="1:31" x14ac:dyDescent="0.3">
      <c r="A539" t="s">
        <v>1842</v>
      </c>
      <c r="B539" t="s">
        <v>151</v>
      </c>
      <c r="C539" t="s">
        <v>1843</v>
      </c>
      <c r="D539" t="s">
        <v>1844</v>
      </c>
      <c r="E539" t="b">
        <v>1</v>
      </c>
      <c r="F539" s="10"/>
      <c r="G539" s="10"/>
      <c r="H539" t="s">
        <v>146</v>
      </c>
      <c r="I539" t="s">
        <v>146</v>
      </c>
      <c r="J539" t="s">
        <v>154</v>
      </c>
      <c r="K539" t="s">
        <v>138</v>
      </c>
      <c r="L539" t="s">
        <v>146</v>
      </c>
      <c r="M539" t="s">
        <v>1667</v>
      </c>
      <c r="N539" t="s">
        <v>1673</v>
      </c>
      <c r="O539" t="s">
        <v>162</v>
      </c>
      <c r="P539" t="s">
        <v>140</v>
      </c>
      <c r="Q539" t="s">
        <v>135</v>
      </c>
      <c r="R539" t="s">
        <v>141</v>
      </c>
      <c r="S539" t="s">
        <v>144</v>
      </c>
      <c r="T539" t="s">
        <v>147</v>
      </c>
      <c r="U539" t="s">
        <v>992</v>
      </c>
      <c r="V539" t="s">
        <v>995</v>
      </c>
      <c r="W539" t="s">
        <v>998</v>
      </c>
      <c r="X539" t="s">
        <v>1511</v>
      </c>
      <c r="Y539" t="s">
        <v>1667</v>
      </c>
      <c r="Z539" t="s">
        <v>1827</v>
      </c>
      <c r="AA539" t="s">
        <v>1842</v>
      </c>
      <c r="AB539" t="s">
        <v>140</v>
      </c>
      <c r="AC539" t="s">
        <v>140</v>
      </c>
      <c r="AD539" t="s">
        <v>140</v>
      </c>
      <c r="AE539" t="s">
        <v>140</v>
      </c>
    </row>
    <row r="540" spans="1:31" x14ac:dyDescent="0.3">
      <c r="A540" t="s">
        <v>1845</v>
      </c>
      <c r="B540" t="s">
        <v>151</v>
      </c>
      <c r="C540" t="s">
        <v>1846</v>
      </c>
      <c r="D540" t="s">
        <v>1847</v>
      </c>
      <c r="E540" t="b">
        <v>1</v>
      </c>
      <c r="F540" s="10"/>
      <c r="G540" s="10"/>
      <c r="H540" t="s">
        <v>146</v>
      </c>
      <c r="I540" t="s">
        <v>146</v>
      </c>
      <c r="J540" t="s">
        <v>154</v>
      </c>
      <c r="K540" t="s">
        <v>138</v>
      </c>
      <c r="L540" t="s">
        <v>146</v>
      </c>
      <c r="M540" t="s">
        <v>1667</v>
      </c>
      <c r="N540" t="s">
        <v>1673</v>
      </c>
      <c r="O540" t="s">
        <v>162</v>
      </c>
      <c r="P540" t="s">
        <v>140</v>
      </c>
      <c r="Q540" t="s">
        <v>135</v>
      </c>
      <c r="R540" t="s">
        <v>141</v>
      </c>
      <c r="S540" t="s">
        <v>144</v>
      </c>
      <c r="T540" t="s">
        <v>147</v>
      </c>
      <c r="U540" t="s">
        <v>992</v>
      </c>
      <c r="V540" t="s">
        <v>995</v>
      </c>
      <c r="W540" t="s">
        <v>998</v>
      </c>
      <c r="X540" t="s">
        <v>1511</v>
      </c>
      <c r="Y540" t="s">
        <v>1667</v>
      </c>
      <c r="Z540" t="s">
        <v>1827</v>
      </c>
      <c r="AA540" t="s">
        <v>1845</v>
      </c>
      <c r="AB540" t="s">
        <v>140</v>
      </c>
      <c r="AC540" t="s">
        <v>140</v>
      </c>
      <c r="AD540" t="s">
        <v>140</v>
      </c>
      <c r="AE540" t="s">
        <v>140</v>
      </c>
    </row>
    <row r="541" spans="1:31" x14ac:dyDescent="0.3">
      <c r="A541" t="s">
        <v>1848</v>
      </c>
      <c r="B541" t="s">
        <v>151</v>
      </c>
      <c r="C541" t="s">
        <v>1849</v>
      </c>
      <c r="D541" t="s">
        <v>1850</v>
      </c>
      <c r="E541" t="b">
        <v>1</v>
      </c>
      <c r="F541" s="10"/>
      <c r="G541" s="10"/>
      <c r="H541" t="s">
        <v>146</v>
      </c>
      <c r="I541" t="s">
        <v>146</v>
      </c>
      <c r="J541" t="s">
        <v>154</v>
      </c>
      <c r="K541" t="s">
        <v>138</v>
      </c>
      <c r="L541" t="s">
        <v>146</v>
      </c>
      <c r="M541" t="s">
        <v>1667</v>
      </c>
      <c r="N541" t="s">
        <v>1673</v>
      </c>
      <c r="O541" t="s">
        <v>162</v>
      </c>
      <c r="P541" t="s">
        <v>140</v>
      </c>
      <c r="Q541" t="s">
        <v>135</v>
      </c>
      <c r="R541" t="s">
        <v>141</v>
      </c>
      <c r="S541" t="s">
        <v>144</v>
      </c>
      <c r="T541" t="s">
        <v>147</v>
      </c>
      <c r="U541" t="s">
        <v>992</v>
      </c>
      <c r="V541" t="s">
        <v>995</v>
      </c>
      <c r="W541" t="s">
        <v>998</v>
      </c>
      <c r="X541" t="s">
        <v>1511</v>
      </c>
      <c r="Y541" t="s">
        <v>1667</v>
      </c>
      <c r="Z541" t="s">
        <v>1827</v>
      </c>
      <c r="AA541" t="s">
        <v>1848</v>
      </c>
      <c r="AB541" t="s">
        <v>140</v>
      </c>
      <c r="AC541" t="s">
        <v>140</v>
      </c>
      <c r="AD541" t="s">
        <v>140</v>
      </c>
      <c r="AE541" t="s">
        <v>140</v>
      </c>
    </row>
    <row r="542" spans="1:31" x14ac:dyDescent="0.3">
      <c r="A542" t="s">
        <v>1851</v>
      </c>
      <c r="B542" t="s">
        <v>151</v>
      </c>
      <c r="C542" t="s">
        <v>1852</v>
      </c>
      <c r="D542" t="s">
        <v>1853</v>
      </c>
      <c r="E542" t="b">
        <v>1</v>
      </c>
      <c r="F542" s="10"/>
      <c r="G542" s="10"/>
      <c r="H542" t="s">
        <v>146</v>
      </c>
      <c r="I542" t="s">
        <v>146</v>
      </c>
      <c r="J542" t="s">
        <v>154</v>
      </c>
      <c r="K542" t="s">
        <v>138</v>
      </c>
      <c r="L542" t="s">
        <v>146</v>
      </c>
      <c r="M542" t="s">
        <v>1667</v>
      </c>
      <c r="N542" t="s">
        <v>1673</v>
      </c>
      <c r="O542" t="s">
        <v>162</v>
      </c>
      <c r="P542" t="s">
        <v>140</v>
      </c>
      <c r="Q542" t="s">
        <v>135</v>
      </c>
      <c r="R542" t="s">
        <v>141</v>
      </c>
      <c r="S542" t="s">
        <v>144</v>
      </c>
      <c r="T542" t="s">
        <v>147</v>
      </c>
      <c r="U542" t="s">
        <v>992</v>
      </c>
      <c r="V542" t="s">
        <v>995</v>
      </c>
      <c r="W542" t="s">
        <v>998</v>
      </c>
      <c r="X542" t="s">
        <v>1511</v>
      </c>
      <c r="Y542" t="s">
        <v>1667</v>
      </c>
      <c r="Z542" t="s">
        <v>1827</v>
      </c>
      <c r="AA542" t="s">
        <v>1851</v>
      </c>
      <c r="AB542" t="s">
        <v>140</v>
      </c>
      <c r="AC542" t="s">
        <v>140</v>
      </c>
      <c r="AD542" t="s">
        <v>140</v>
      </c>
      <c r="AE542" t="s">
        <v>140</v>
      </c>
    </row>
    <row r="543" spans="1:31" x14ac:dyDescent="0.3">
      <c r="A543" t="s">
        <v>1854</v>
      </c>
      <c r="B543" t="s">
        <v>151</v>
      </c>
      <c r="C543" t="s">
        <v>1855</v>
      </c>
      <c r="D543" t="s">
        <v>1856</v>
      </c>
      <c r="E543" t="b">
        <v>1</v>
      </c>
      <c r="F543" s="10"/>
      <c r="G543" s="10"/>
      <c r="H543" t="s">
        <v>146</v>
      </c>
      <c r="I543" t="s">
        <v>146</v>
      </c>
      <c r="J543" t="s">
        <v>154</v>
      </c>
      <c r="K543" t="s">
        <v>138</v>
      </c>
      <c r="L543" t="s">
        <v>146</v>
      </c>
      <c r="M543" t="s">
        <v>1667</v>
      </c>
      <c r="N543" t="s">
        <v>1673</v>
      </c>
      <c r="O543" t="s">
        <v>162</v>
      </c>
      <c r="P543" t="s">
        <v>140</v>
      </c>
      <c r="Q543" t="s">
        <v>135</v>
      </c>
      <c r="R543" t="s">
        <v>141</v>
      </c>
      <c r="S543" t="s">
        <v>144</v>
      </c>
      <c r="T543" t="s">
        <v>147</v>
      </c>
      <c r="U543" t="s">
        <v>992</v>
      </c>
      <c r="V543" t="s">
        <v>995</v>
      </c>
      <c r="W543" t="s">
        <v>998</v>
      </c>
      <c r="X543" t="s">
        <v>1511</v>
      </c>
      <c r="Y543" t="s">
        <v>1667</v>
      </c>
      <c r="Z543" t="s">
        <v>1827</v>
      </c>
      <c r="AA543" t="s">
        <v>1854</v>
      </c>
      <c r="AB543" t="s">
        <v>140</v>
      </c>
      <c r="AC543" t="s">
        <v>140</v>
      </c>
      <c r="AD543" t="s">
        <v>140</v>
      </c>
      <c r="AE543" t="s">
        <v>140</v>
      </c>
    </row>
    <row r="544" spans="1:31" x14ac:dyDescent="0.3">
      <c r="A544" t="s">
        <v>1857</v>
      </c>
      <c r="B544" t="s">
        <v>151</v>
      </c>
      <c r="C544" t="s">
        <v>1858</v>
      </c>
      <c r="D544" t="s">
        <v>1859</v>
      </c>
      <c r="E544" t="b">
        <v>1</v>
      </c>
      <c r="F544" s="10"/>
      <c r="G544" s="10"/>
      <c r="H544" t="s">
        <v>146</v>
      </c>
      <c r="I544" t="s">
        <v>146</v>
      </c>
      <c r="J544" t="s">
        <v>154</v>
      </c>
      <c r="K544" t="s">
        <v>138</v>
      </c>
      <c r="L544" t="s">
        <v>146</v>
      </c>
      <c r="M544" t="s">
        <v>1667</v>
      </c>
      <c r="N544" t="s">
        <v>1673</v>
      </c>
      <c r="O544" t="s">
        <v>162</v>
      </c>
      <c r="P544" t="s">
        <v>140</v>
      </c>
      <c r="Q544" t="s">
        <v>135</v>
      </c>
      <c r="R544" t="s">
        <v>141</v>
      </c>
      <c r="S544" t="s">
        <v>144</v>
      </c>
      <c r="T544" t="s">
        <v>147</v>
      </c>
      <c r="U544" t="s">
        <v>992</v>
      </c>
      <c r="V544" t="s">
        <v>995</v>
      </c>
      <c r="W544" t="s">
        <v>998</v>
      </c>
      <c r="X544" t="s">
        <v>1511</v>
      </c>
      <c r="Y544" t="s">
        <v>1667</v>
      </c>
      <c r="Z544" t="s">
        <v>1827</v>
      </c>
      <c r="AA544" t="s">
        <v>1857</v>
      </c>
      <c r="AB544" t="s">
        <v>140</v>
      </c>
      <c r="AC544" t="s">
        <v>140</v>
      </c>
      <c r="AD544" t="s">
        <v>140</v>
      </c>
      <c r="AE544" t="s">
        <v>140</v>
      </c>
    </row>
    <row r="545" spans="1:31" x14ac:dyDescent="0.3">
      <c r="A545" t="s">
        <v>1860</v>
      </c>
      <c r="B545" t="s">
        <v>151</v>
      </c>
      <c r="C545" t="s">
        <v>1861</v>
      </c>
      <c r="D545" t="s">
        <v>1862</v>
      </c>
      <c r="E545" t="b">
        <v>1</v>
      </c>
      <c r="F545" s="10"/>
      <c r="G545" s="10"/>
      <c r="H545" t="s">
        <v>146</v>
      </c>
      <c r="I545" t="s">
        <v>146</v>
      </c>
      <c r="J545" t="s">
        <v>154</v>
      </c>
      <c r="K545" t="s">
        <v>138</v>
      </c>
      <c r="L545" t="s">
        <v>146</v>
      </c>
      <c r="M545" t="s">
        <v>1667</v>
      </c>
      <c r="N545" t="s">
        <v>1673</v>
      </c>
      <c r="O545" t="s">
        <v>162</v>
      </c>
      <c r="P545" t="s">
        <v>140</v>
      </c>
      <c r="Q545" t="s">
        <v>135</v>
      </c>
      <c r="R545" t="s">
        <v>141</v>
      </c>
      <c r="S545" t="s">
        <v>144</v>
      </c>
      <c r="T545" t="s">
        <v>147</v>
      </c>
      <c r="U545" t="s">
        <v>992</v>
      </c>
      <c r="V545" t="s">
        <v>995</v>
      </c>
      <c r="W545" t="s">
        <v>998</v>
      </c>
      <c r="X545" t="s">
        <v>1511</v>
      </c>
      <c r="Y545" t="s">
        <v>1667</v>
      </c>
      <c r="Z545" t="s">
        <v>1827</v>
      </c>
      <c r="AA545" t="s">
        <v>1860</v>
      </c>
      <c r="AB545" t="s">
        <v>140</v>
      </c>
      <c r="AC545" t="s">
        <v>140</v>
      </c>
      <c r="AD545" t="s">
        <v>140</v>
      </c>
      <c r="AE545" t="s">
        <v>140</v>
      </c>
    </row>
    <row r="546" spans="1:31" x14ac:dyDescent="0.3">
      <c r="A546" t="s">
        <v>1863</v>
      </c>
      <c r="B546" t="s">
        <v>151</v>
      </c>
      <c r="C546" t="s">
        <v>1864</v>
      </c>
      <c r="D546" t="s">
        <v>1865</v>
      </c>
      <c r="E546" t="b">
        <v>1</v>
      </c>
      <c r="F546" s="10"/>
      <c r="G546" s="10"/>
      <c r="H546" t="s">
        <v>146</v>
      </c>
      <c r="I546" t="s">
        <v>146</v>
      </c>
      <c r="J546" t="s">
        <v>154</v>
      </c>
      <c r="K546" t="s">
        <v>138</v>
      </c>
      <c r="L546" t="s">
        <v>146</v>
      </c>
      <c r="M546" t="s">
        <v>1667</v>
      </c>
      <c r="N546" t="s">
        <v>1673</v>
      </c>
      <c r="O546" t="s">
        <v>162</v>
      </c>
      <c r="P546" t="s">
        <v>140</v>
      </c>
      <c r="Q546" t="s">
        <v>135</v>
      </c>
      <c r="R546" t="s">
        <v>141</v>
      </c>
      <c r="S546" t="s">
        <v>144</v>
      </c>
      <c r="T546" t="s">
        <v>147</v>
      </c>
      <c r="U546" t="s">
        <v>992</v>
      </c>
      <c r="V546" t="s">
        <v>995</v>
      </c>
      <c r="W546" t="s">
        <v>998</v>
      </c>
      <c r="X546" t="s">
        <v>1511</v>
      </c>
      <c r="Y546" t="s">
        <v>1667</v>
      </c>
      <c r="Z546" t="s">
        <v>1827</v>
      </c>
      <c r="AA546" t="s">
        <v>1863</v>
      </c>
      <c r="AB546" t="s">
        <v>140</v>
      </c>
      <c r="AC546" t="s">
        <v>140</v>
      </c>
      <c r="AD546" t="s">
        <v>140</v>
      </c>
      <c r="AE546" t="s">
        <v>140</v>
      </c>
    </row>
    <row r="547" spans="1:31" x14ac:dyDescent="0.3">
      <c r="A547" t="s">
        <v>1866</v>
      </c>
      <c r="B547" t="s">
        <v>151</v>
      </c>
      <c r="C547" t="s">
        <v>1867</v>
      </c>
      <c r="D547" t="s">
        <v>1868</v>
      </c>
      <c r="E547" t="b">
        <v>1</v>
      </c>
      <c r="F547" s="10"/>
      <c r="G547" s="10"/>
      <c r="H547" t="s">
        <v>146</v>
      </c>
      <c r="I547" t="s">
        <v>146</v>
      </c>
      <c r="J547" t="s">
        <v>154</v>
      </c>
      <c r="K547" t="s">
        <v>138</v>
      </c>
      <c r="L547" t="s">
        <v>146</v>
      </c>
      <c r="M547" t="s">
        <v>1667</v>
      </c>
      <c r="N547" t="s">
        <v>1673</v>
      </c>
      <c r="O547" t="s">
        <v>162</v>
      </c>
      <c r="P547" t="s">
        <v>140</v>
      </c>
      <c r="Q547" t="s">
        <v>135</v>
      </c>
      <c r="R547" t="s">
        <v>141</v>
      </c>
      <c r="S547" t="s">
        <v>144</v>
      </c>
      <c r="T547" t="s">
        <v>147</v>
      </c>
      <c r="U547" t="s">
        <v>992</v>
      </c>
      <c r="V547" t="s">
        <v>995</v>
      </c>
      <c r="W547" t="s">
        <v>998</v>
      </c>
      <c r="X547" t="s">
        <v>1511</v>
      </c>
      <c r="Y547" t="s">
        <v>1667</v>
      </c>
      <c r="Z547" t="s">
        <v>1827</v>
      </c>
      <c r="AA547" t="s">
        <v>1866</v>
      </c>
      <c r="AB547" t="s">
        <v>140</v>
      </c>
      <c r="AC547" t="s">
        <v>140</v>
      </c>
      <c r="AD547" t="s">
        <v>140</v>
      </c>
      <c r="AE547" t="s">
        <v>140</v>
      </c>
    </row>
    <row r="548" spans="1:31" x14ac:dyDescent="0.3">
      <c r="A548" t="s">
        <v>1869</v>
      </c>
      <c r="B548" t="s">
        <v>151</v>
      </c>
      <c r="C548" t="s">
        <v>1870</v>
      </c>
      <c r="D548" t="s">
        <v>1871</v>
      </c>
      <c r="E548" t="b">
        <v>1</v>
      </c>
      <c r="F548" s="10"/>
      <c r="G548" s="10"/>
      <c r="H548" t="s">
        <v>146</v>
      </c>
      <c r="I548" t="s">
        <v>146</v>
      </c>
      <c r="J548" t="s">
        <v>154</v>
      </c>
      <c r="K548" t="s">
        <v>138</v>
      </c>
      <c r="L548" t="s">
        <v>146</v>
      </c>
      <c r="M548" t="s">
        <v>1667</v>
      </c>
      <c r="N548" t="s">
        <v>1673</v>
      </c>
      <c r="O548" t="s">
        <v>162</v>
      </c>
      <c r="P548" t="s">
        <v>140</v>
      </c>
      <c r="Q548" t="s">
        <v>135</v>
      </c>
      <c r="R548" t="s">
        <v>141</v>
      </c>
      <c r="S548" t="s">
        <v>144</v>
      </c>
      <c r="T548" t="s">
        <v>147</v>
      </c>
      <c r="U548" t="s">
        <v>992</v>
      </c>
      <c r="V548" t="s">
        <v>995</v>
      </c>
      <c r="W548" t="s">
        <v>998</v>
      </c>
      <c r="X548" t="s">
        <v>1511</v>
      </c>
      <c r="Y548" t="s">
        <v>1667</v>
      </c>
      <c r="Z548" t="s">
        <v>1827</v>
      </c>
      <c r="AA548" t="s">
        <v>1869</v>
      </c>
      <c r="AB548" t="s">
        <v>140</v>
      </c>
      <c r="AC548" t="s">
        <v>140</v>
      </c>
      <c r="AD548" t="s">
        <v>140</v>
      </c>
      <c r="AE548" t="s">
        <v>140</v>
      </c>
    </row>
    <row r="549" spans="1:31" x14ac:dyDescent="0.3">
      <c r="A549" t="s">
        <v>1872</v>
      </c>
      <c r="B549" t="s">
        <v>151</v>
      </c>
      <c r="C549" t="s">
        <v>1873</v>
      </c>
      <c r="D549" t="s">
        <v>1874</v>
      </c>
      <c r="E549" t="b">
        <v>1</v>
      </c>
      <c r="F549" s="10"/>
      <c r="G549" s="10"/>
      <c r="H549" t="s">
        <v>146</v>
      </c>
      <c r="I549" t="s">
        <v>146</v>
      </c>
      <c r="J549" t="s">
        <v>154</v>
      </c>
      <c r="K549" t="s">
        <v>138</v>
      </c>
      <c r="L549" t="s">
        <v>146</v>
      </c>
      <c r="M549" t="s">
        <v>1667</v>
      </c>
      <c r="N549" t="s">
        <v>1673</v>
      </c>
      <c r="O549" t="s">
        <v>162</v>
      </c>
      <c r="P549" t="s">
        <v>140</v>
      </c>
      <c r="Q549" t="s">
        <v>135</v>
      </c>
      <c r="R549" t="s">
        <v>141</v>
      </c>
      <c r="S549" t="s">
        <v>144</v>
      </c>
      <c r="T549" t="s">
        <v>147</v>
      </c>
      <c r="U549" t="s">
        <v>992</v>
      </c>
      <c r="V549" t="s">
        <v>995</v>
      </c>
      <c r="W549" t="s">
        <v>998</v>
      </c>
      <c r="X549" t="s">
        <v>1511</v>
      </c>
      <c r="Y549" t="s">
        <v>1667</v>
      </c>
      <c r="Z549" t="s">
        <v>1827</v>
      </c>
      <c r="AA549" t="s">
        <v>1872</v>
      </c>
      <c r="AB549" t="s">
        <v>140</v>
      </c>
      <c r="AC549" t="s">
        <v>140</v>
      </c>
      <c r="AD549" t="s">
        <v>140</v>
      </c>
      <c r="AE549" t="s">
        <v>140</v>
      </c>
    </row>
    <row r="550" spans="1:31" x14ac:dyDescent="0.3">
      <c r="A550" t="s">
        <v>1875</v>
      </c>
      <c r="B550" t="s">
        <v>151</v>
      </c>
      <c r="C550" t="s">
        <v>1876</v>
      </c>
      <c r="D550" t="s">
        <v>1877</v>
      </c>
      <c r="E550" t="b">
        <v>1</v>
      </c>
      <c r="F550" s="10"/>
      <c r="G550" s="10"/>
      <c r="H550" t="s">
        <v>146</v>
      </c>
      <c r="I550" t="s">
        <v>146</v>
      </c>
      <c r="J550" t="s">
        <v>154</v>
      </c>
      <c r="K550" t="s">
        <v>138</v>
      </c>
      <c r="L550" t="s">
        <v>146</v>
      </c>
      <c r="M550" t="s">
        <v>1667</v>
      </c>
      <c r="N550" t="s">
        <v>1673</v>
      </c>
      <c r="O550" t="s">
        <v>162</v>
      </c>
      <c r="P550" t="s">
        <v>140</v>
      </c>
      <c r="Q550" t="s">
        <v>135</v>
      </c>
      <c r="R550" t="s">
        <v>141</v>
      </c>
      <c r="S550" t="s">
        <v>144</v>
      </c>
      <c r="T550" t="s">
        <v>147</v>
      </c>
      <c r="U550" t="s">
        <v>992</v>
      </c>
      <c r="V550" t="s">
        <v>995</v>
      </c>
      <c r="W550" t="s">
        <v>998</v>
      </c>
      <c r="X550" t="s">
        <v>1511</v>
      </c>
      <c r="Y550" t="s">
        <v>1667</v>
      </c>
      <c r="Z550" t="s">
        <v>1827</v>
      </c>
      <c r="AA550" t="s">
        <v>1875</v>
      </c>
      <c r="AB550" t="s">
        <v>140</v>
      </c>
      <c r="AC550" t="s">
        <v>140</v>
      </c>
      <c r="AD550" t="s">
        <v>140</v>
      </c>
      <c r="AE550" t="s">
        <v>140</v>
      </c>
    </row>
    <row r="551" spans="1:31" x14ac:dyDescent="0.3">
      <c r="A551" t="s">
        <v>1878</v>
      </c>
      <c r="B551" t="s">
        <v>151</v>
      </c>
      <c r="C551" t="s">
        <v>1879</v>
      </c>
      <c r="D551" t="s">
        <v>1880</v>
      </c>
      <c r="E551" t="b">
        <v>1</v>
      </c>
      <c r="F551" s="10"/>
      <c r="G551" s="10"/>
      <c r="H551" t="s">
        <v>146</v>
      </c>
      <c r="I551" t="s">
        <v>146</v>
      </c>
      <c r="J551" t="s">
        <v>154</v>
      </c>
      <c r="K551" t="s">
        <v>138</v>
      </c>
      <c r="L551" t="s">
        <v>146</v>
      </c>
      <c r="M551" t="s">
        <v>1667</v>
      </c>
      <c r="N551" t="s">
        <v>1673</v>
      </c>
      <c r="O551" t="s">
        <v>162</v>
      </c>
      <c r="P551" t="s">
        <v>140</v>
      </c>
      <c r="Q551" t="s">
        <v>135</v>
      </c>
      <c r="R551" t="s">
        <v>141</v>
      </c>
      <c r="S551" t="s">
        <v>144</v>
      </c>
      <c r="T551" t="s">
        <v>147</v>
      </c>
      <c r="U551" t="s">
        <v>992</v>
      </c>
      <c r="V551" t="s">
        <v>995</v>
      </c>
      <c r="W551" t="s">
        <v>998</v>
      </c>
      <c r="X551" t="s">
        <v>1511</v>
      </c>
      <c r="Y551" t="s">
        <v>1667</v>
      </c>
      <c r="Z551" t="s">
        <v>1827</v>
      </c>
      <c r="AA551" t="s">
        <v>1878</v>
      </c>
      <c r="AB551" t="s">
        <v>140</v>
      </c>
      <c r="AC551" t="s">
        <v>140</v>
      </c>
      <c r="AD551" t="s">
        <v>140</v>
      </c>
      <c r="AE551" t="s">
        <v>140</v>
      </c>
    </row>
    <row r="552" spans="1:31" x14ac:dyDescent="0.3">
      <c r="A552" t="s">
        <v>1881</v>
      </c>
      <c r="B552" t="s">
        <v>151</v>
      </c>
      <c r="C552" t="s">
        <v>1882</v>
      </c>
      <c r="D552" t="s">
        <v>1883</v>
      </c>
      <c r="E552" t="b">
        <v>1</v>
      </c>
      <c r="F552" s="10"/>
      <c r="G552" s="10"/>
      <c r="H552" t="s">
        <v>146</v>
      </c>
      <c r="I552" t="s">
        <v>146</v>
      </c>
      <c r="J552" t="s">
        <v>154</v>
      </c>
      <c r="K552" t="s">
        <v>138</v>
      </c>
      <c r="L552" t="s">
        <v>146</v>
      </c>
      <c r="M552" t="s">
        <v>1667</v>
      </c>
      <c r="N552" t="s">
        <v>1673</v>
      </c>
      <c r="O552" t="s">
        <v>162</v>
      </c>
      <c r="P552" t="s">
        <v>140</v>
      </c>
      <c r="Q552" t="s">
        <v>135</v>
      </c>
      <c r="R552" t="s">
        <v>141</v>
      </c>
      <c r="S552" t="s">
        <v>144</v>
      </c>
      <c r="T552" t="s">
        <v>147</v>
      </c>
      <c r="U552" t="s">
        <v>992</v>
      </c>
      <c r="V552" t="s">
        <v>995</v>
      </c>
      <c r="W552" t="s">
        <v>998</v>
      </c>
      <c r="X552" t="s">
        <v>1511</v>
      </c>
      <c r="Y552" t="s">
        <v>1667</v>
      </c>
      <c r="Z552" t="s">
        <v>1827</v>
      </c>
      <c r="AA552" t="s">
        <v>1881</v>
      </c>
      <c r="AB552" t="s">
        <v>140</v>
      </c>
      <c r="AC552" t="s">
        <v>140</v>
      </c>
      <c r="AD552" t="s">
        <v>140</v>
      </c>
      <c r="AE552" t="s">
        <v>140</v>
      </c>
    </row>
    <row r="553" spans="1:31" x14ac:dyDescent="0.3">
      <c r="A553" t="s">
        <v>1884</v>
      </c>
      <c r="B553" t="s">
        <v>105</v>
      </c>
      <c r="C553" t="s">
        <v>1885</v>
      </c>
      <c r="D553" t="s">
        <v>1886</v>
      </c>
      <c r="E553" t="b">
        <v>1</v>
      </c>
      <c r="F553" s="10"/>
      <c r="G553" s="10"/>
      <c r="H553" t="s">
        <v>138</v>
      </c>
      <c r="I553" t="s">
        <v>138</v>
      </c>
      <c r="J553" t="s">
        <v>154</v>
      </c>
      <c r="K553" t="s">
        <v>138</v>
      </c>
      <c r="L553" t="s">
        <v>146</v>
      </c>
      <c r="M553" t="s">
        <v>140</v>
      </c>
      <c r="N553" t="s">
        <v>140</v>
      </c>
      <c r="O553" t="s">
        <v>140</v>
      </c>
      <c r="P553" t="s">
        <v>140</v>
      </c>
      <c r="Q553" t="s">
        <v>135</v>
      </c>
      <c r="R553" t="s">
        <v>141</v>
      </c>
      <c r="S553" t="s">
        <v>144</v>
      </c>
      <c r="T553" t="s">
        <v>147</v>
      </c>
      <c r="U553" t="s">
        <v>992</v>
      </c>
      <c r="V553" t="s">
        <v>995</v>
      </c>
      <c r="W553" t="s">
        <v>998</v>
      </c>
      <c r="X553" t="s">
        <v>1511</v>
      </c>
      <c r="Y553" t="s">
        <v>1667</v>
      </c>
      <c r="Z553" t="s">
        <v>1884</v>
      </c>
      <c r="AA553" t="s">
        <v>140</v>
      </c>
      <c r="AB553" t="s">
        <v>140</v>
      </c>
      <c r="AC553" t="s">
        <v>140</v>
      </c>
      <c r="AD553" t="s">
        <v>140</v>
      </c>
      <c r="AE553" t="s">
        <v>140</v>
      </c>
    </row>
    <row r="554" spans="1:31" x14ac:dyDescent="0.3">
      <c r="A554" t="s">
        <v>1887</v>
      </c>
      <c r="B554" t="s">
        <v>151</v>
      </c>
      <c r="C554" t="s">
        <v>1888</v>
      </c>
      <c r="D554" t="s">
        <v>1889</v>
      </c>
      <c r="E554" t="b">
        <v>1</v>
      </c>
      <c r="F554" s="10"/>
      <c r="G554" s="10"/>
      <c r="H554" t="s">
        <v>146</v>
      </c>
      <c r="I554" t="s">
        <v>146</v>
      </c>
      <c r="J554" t="s">
        <v>154</v>
      </c>
      <c r="K554" t="s">
        <v>138</v>
      </c>
      <c r="L554" t="s">
        <v>146</v>
      </c>
      <c r="M554" t="s">
        <v>1667</v>
      </c>
      <c r="N554" t="s">
        <v>1673</v>
      </c>
      <c r="O554" t="s">
        <v>162</v>
      </c>
      <c r="P554" t="s">
        <v>140</v>
      </c>
      <c r="Q554" t="s">
        <v>135</v>
      </c>
      <c r="R554" t="s">
        <v>141</v>
      </c>
      <c r="S554" t="s">
        <v>144</v>
      </c>
      <c r="T554" t="s">
        <v>147</v>
      </c>
      <c r="U554" t="s">
        <v>992</v>
      </c>
      <c r="V554" t="s">
        <v>995</v>
      </c>
      <c r="W554" t="s">
        <v>998</v>
      </c>
      <c r="X554" t="s">
        <v>1511</v>
      </c>
      <c r="Y554" t="s">
        <v>1667</v>
      </c>
      <c r="Z554" t="s">
        <v>1884</v>
      </c>
      <c r="AA554" t="s">
        <v>1887</v>
      </c>
      <c r="AB554" t="s">
        <v>140</v>
      </c>
      <c r="AC554" t="s">
        <v>140</v>
      </c>
      <c r="AD554" t="s">
        <v>140</v>
      </c>
      <c r="AE554" t="s">
        <v>140</v>
      </c>
    </row>
    <row r="555" spans="1:31" x14ac:dyDescent="0.3">
      <c r="A555" t="s">
        <v>1890</v>
      </c>
      <c r="B555" t="s">
        <v>151</v>
      </c>
      <c r="C555" t="s">
        <v>1891</v>
      </c>
      <c r="D555" t="s">
        <v>1892</v>
      </c>
      <c r="E555" t="b">
        <v>1</v>
      </c>
      <c r="F555" s="10"/>
      <c r="G555" s="10"/>
      <c r="H555" t="s">
        <v>146</v>
      </c>
      <c r="I555" t="s">
        <v>146</v>
      </c>
      <c r="J555" t="s">
        <v>154</v>
      </c>
      <c r="K555" t="s">
        <v>138</v>
      </c>
      <c r="L555" t="s">
        <v>146</v>
      </c>
      <c r="M555" t="s">
        <v>1667</v>
      </c>
      <c r="N555" t="s">
        <v>1673</v>
      </c>
      <c r="O555" t="s">
        <v>162</v>
      </c>
      <c r="P555" t="s">
        <v>140</v>
      </c>
      <c r="Q555" t="s">
        <v>135</v>
      </c>
      <c r="R555" t="s">
        <v>141</v>
      </c>
      <c r="S555" t="s">
        <v>144</v>
      </c>
      <c r="T555" t="s">
        <v>147</v>
      </c>
      <c r="U555" t="s">
        <v>992</v>
      </c>
      <c r="V555" t="s">
        <v>995</v>
      </c>
      <c r="W555" t="s">
        <v>998</v>
      </c>
      <c r="X555" t="s">
        <v>1511</v>
      </c>
      <c r="Y555" t="s">
        <v>1667</v>
      </c>
      <c r="Z555" t="s">
        <v>1884</v>
      </c>
      <c r="AA555" t="s">
        <v>1890</v>
      </c>
      <c r="AB555" t="s">
        <v>140</v>
      </c>
      <c r="AC555" t="s">
        <v>140</v>
      </c>
      <c r="AD555" t="s">
        <v>140</v>
      </c>
      <c r="AE555" t="s">
        <v>140</v>
      </c>
    </row>
    <row r="556" spans="1:31" x14ac:dyDescent="0.3">
      <c r="A556" t="s">
        <v>1893</v>
      </c>
      <c r="B556" t="s">
        <v>151</v>
      </c>
      <c r="C556" t="s">
        <v>1894</v>
      </c>
      <c r="D556" t="s">
        <v>1895</v>
      </c>
      <c r="E556" t="b">
        <v>1</v>
      </c>
      <c r="F556" s="10"/>
      <c r="G556" s="10"/>
      <c r="H556" t="s">
        <v>146</v>
      </c>
      <c r="I556" t="s">
        <v>146</v>
      </c>
      <c r="J556" t="s">
        <v>154</v>
      </c>
      <c r="K556" t="s">
        <v>138</v>
      </c>
      <c r="L556" t="s">
        <v>146</v>
      </c>
      <c r="M556" t="s">
        <v>1667</v>
      </c>
      <c r="N556" t="s">
        <v>1673</v>
      </c>
      <c r="O556" t="s">
        <v>162</v>
      </c>
      <c r="P556" t="s">
        <v>140</v>
      </c>
      <c r="Q556" t="s">
        <v>135</v>
      </c>
      <c r="R556" t="s">
        <v>141</v>
      </c>
      <c r="S556" t="s">
        <v>144</v>
      </c>
      <c r="T556" t="s">
        <v>147</v>
      </c>
      <c r="U556" t="s">
        <v>992</v>
      </c>
      <c r="V556" t="s">
        <v>995</v>
      </c>
      <c r="W556" t="s">
        <v>998</v>
      </c>
      <c r="X556" t="s">
        <v>1511</v>
      </c>
      <c r="Y556" t="s">
        <v>1667</v>
      </c>
      <c r="Z556" t="s">
        <v>1884</v>
      </c>
      <c r="AA556" t="s">
        <v>1893</v>
      </c>
      <c r="AB556" t="s">
        <v>140</v>
      </c>
      <c r="AC556" t="s">
        <v>140</v>
      </c>
      <c r="AD556" t="s">
        <v>140</v>
      </c>
      <c r="AE556" t="s">
        <v>140</v>
      </c>
    </row>
    <row r="557" spans="1:31" x14ac:dyDescent="0.3">
      <c r="A557" t="s">
        <v>1896</v>
      </c>
      <c r="B557" t="s">
        <v>151</v>
      </c>
      <c r="C557" t="s">
        <v>1897</v>
      </c>
      <c r="D557" t="s">
        <v>1898</v>
      </c>
      <c r="E557" t="b">
        <v>1</v>
      </c>
      <c r="F557" s="10"/>
      <c r="G557" s="10"/>
      <c r="H557" t="s">
        <v>146</v>
      </c>
      <c r="I557" t="s">
        <v>146</v>
      </c>
      <c r="J557" t="s">
        <v>154</v>
      </c>
      <c r="K557" t="s">
        <v>138</v>
      </c>
      <c r="L557" t="s">
        <v>146</v>
      </c>
      <c r="M557" t="s">
        <v>1667</v>
      </c>
      <c r="N557" t="s">
        <v>1673</v>
      </c>
      <c r="O557" t="s">
        <v>162</v>
      </c>
      <c r="P557" t="s">
        <v>140</v>
      </c>
      <c r="Q557" t="s">
        <v>135</v>
      </c>
      <c r="R557" t="s">
        <v>141</v>
      </c>
      <c r="S557" t="s">
        <v>144</v>
      </c>
      <c r="T557" t="s">
        <v>147</v>
      </c>
      <c r="U557" t="s">
        <v>992</v>
      </c>
      <c r="V557" t="s">
        <v>995</v>
      </c>
      <c r="W557" t="s">
        <v>998</v>
      </c>
      <c r="X557" t="s">
        <v>1511</v>
      </c>
      <c r="Y557" t="s">
        <v>1667</v>
      </c>
      <c r="Z557" t="s">
        <v>1884</v>
      </c>
      <c r="AA557" t="s">
        <v>1896</v>
      </c>
      <c r="AB557" t="s">
        <v>140</v>
      </c>
      <c r="AC557" t="s">
        <v>140</v>
      </c>
      <c r="AD557" t="s">
        <v>140</v>
      </c>
      <c r="AE557" t="s">
        <v>140</v>
      </c>
    </row>
    <row r="558" spans="1:31" x14ac:dyDescent="0.3">
      <c r="A558" t="s">
        <v>1899</v>
      </c>
      <c r="B558" t="s">
        <v>151</v>
      </c>
      <c r="C558" t="s">
        <v>1900</v>
      </c>
      <c r="D558" t="s">
        <v>1901</v>
      </c>
      <c r="E558" t="b">
        <v>1</v>
      </c>
      <c r="F558" s="10"/>
      <c r="G558" s="10"/>
      <c r="H558" t="s">
        <v>146</v>
      </c>
      <c r="I558" t="s">
        <v>146</v>
      </c>
      <c r="J558" t="s">
        <v>154</v>
      </c>
      <c r="K558" t="s">
        <v>138</v>
      </c>
      <c r="L558" t="s">
        <v>146</v>
      </c>
      <c r="M558" t="s">
        <v>1667</v>
      </c>
      <c r="N558" t="s">
        <v>1673</v>
      </c>
      <c r="O558" t="s">
        <v>162</v>
      </c>
      <c r="P558" t="s">
        <v>140</v>
      </c>
      <c r="Q558" t="s">
        <v>135</v>
      </c>
      <c r="R558" t="s">
        <v>141</v>
      </c>
      <c r="S558" t="s">
        <v>144</v>
      </c>
      <c r="T558" t="s">
        <v>147</v>
      </c>
      <c r="U558" t="s">
        <v>992</v>
      </c>
      <c r="V558" t="s">
        <v>995</v>
      </c>
      <c r="W558" t="s">
        <v>998</v>
      </c>
      <c r="X558" t="s">
        <v>1511</v>
      </c>
      <c r="Y558" t="s">
        <v>1667</v>
      </c>
      <c r="Z558" t="s">
        <v>1884</v>
      </c>
      <c r="AA558" t="s">
        <v>1899</v>
      </c>
      <c r="AB558" t="s">
        <v>140</v>
      </c>
      <c r="AC558" t="s">
        <v>140</v>
      </c>
      <c r="AD558" t="s">
        <v>140</v>
      </c>
      <c r="AE558" t="s">
        <v>140</v>
      </c>
    </row>
    <row r="559" spans="1:31" x14ac:dyDescent="0.3">
      <c r="A559" t="s">
        <v>1902</v>
      </c>
      <c r="B559" t="s">
        <v>151</v>
      </c>
      <c r="C559" t="s">
        <v>1903</v>
      </c>
      <c r="D559" t="s">
        <v>1904</v>
      </c>
      <c r="E559" t="b">
        <v>1</v>
      </c>
      <c r="F559" s="10"/>
      <c r="G559" s="10"/>
      <c r="H559" t="s">
        <v>146</v>
      </c>
      <c r="I559" t="s">
        <v>146</v>
      </c>
      <c r="J559" t="s">
        <v>154</v>
      </c>
      <c r="K559" t="s">
        <v>138</v>
      </c>
      <c r="L559" t="s">
        <v>146</v>
      </c>
      <c r="M559" t="s">
        <v>1667</v>
      </c>
      <c r="N559" t="s">
        <v>1673</v>
      </c>
      <c r="O559" t="s">
        <v>162</v>
      </c>
      <c r="P559" t="s">
        <v>140</v>
      </c>
      <c r="Q559" t="s">
        <v>135</v>
      </c>
      <c r="R559" t="s">
        <v>141</v>
      </c>
      <c r="S559" t="s">
        <v>144</v>
      </c>
      <c r="T559" t="s">
        <v>147</v>
      </c>
      <c r="U559" t="s">
        <v>992</v>
      </c>
      <c r="V559" t="s">
        <v>995</v>
      </c>
      <c r="W559" t="s">
        <v>998</v>
      </c>
      <c r="X559" t="s">
        <v>1511</v>
      </c>
      <c r="Y559" t="s">
        <v>1667</v>
      </c>
      <c r="Z559" t="s">
        <v>1884</v>
      </c>
      <c r="AA559" t="s">
        <v>1902</v>
      </c>
      <c r="AB559" t="s">
        <v>140</v>
      </c>
      <c r="AC559" t="s">
        <v>140</v>
      </c>
      <c r="AD559" t="s">
        <v>140</v>
      </c>
      <c r="AE559" t="s">
        <v>140</v>
      </c>
    </row>
    <row r="560" spans="1:31" x14ac:dyDescent="0.3">
      <c r="A560" t="s">
        <v>1905</v>
      </c>
      <c r="B560" t="s">
        <v>151</v>
      </c>
      <c r="C560" t="s">
        <v>1906</v>
      </c>
      <c r="D560" t="s">
        <v>1907</v>
      </c>
      <c r="E560" t="b">
        <v>1</v>
      </c>
      <c r="F560" s="10"/>
      <c r="G560" s="10"/>
      <c r="H560" t="s">
        <v>146</v>
      </c>
      <c r="I560" t="s">
        <v>146</v>
      </c>
      <c r="J560" t="s">
        <v>154</v>
      </c>
      <c r="K560" t="s">
        <v>138</v>
      </c>
      <c r="L560" t="s">
        <v>146</v>
      </c>
      <c r="M560" t="s">
        <v>1667</v>
      </c>
      <c r="N560" t="s">
        <v>1673</v>
      </c>
      <c r="O560" t="s">
        <v>162</v>
      </c>
      <c r="P560" t="s">
        <v>140</v>
      </c>
      <c r="Q560" t="s">
        <v>135</v>
      </c>
      <c r="R560" t="s">
        <v>141</v>
      </c>
      <c r="S560" t="s">
        <v>144</v>
      </c>
      <c r="T560" t="s">
        <v>147</v>
      </c>
      <c r="U560" t="s">
        <v>992</v>
      </c>
      <c r="V560" t="s">
        <v>995</v>
      </c>
      <c r="W560" t="s">
        <v>998</v>
      </c>
      <c r="X560" t="s">
        <v>1511</v>
      </c>
      <c r="Y560" t="s">
        <v>1667</v>
      </c>
      <c r="Z560" t="s">
        <v>1905</v>
      </c>
      <c r="AA560" t="s">
        <v>140</v>
      </c>
      <c r="AB560" t="s">
        <v>140</v>
      </c>
      <c r="AC560" t="s">
        <v>140</v>
      </c>
      <c r="AD560" t="s">
        <v>140</v>
      </c>
      <c r="AE560" t="s">
        <v>140</v>
      </c>
    </row>
    <row r="561" spans="1:31" x14ac:dyDescent="0.3">
      <c r="A561" t="s">
        <v>1908</v>
      </c>
      <c r="B561" t="s">
        <v>151</v>
      </c>
      <c r="C561" t="s">
        <v>1909</v>
      </c>
      <c r="D561" t="s">
        <v>1910</v>
      </c>
      <c r="E561" t="b">
        <v>1</v>
      </c>
      <c r="F561" s="10"/>
      <c r="G561" s="10"/>
      <c r="H561" t="s">
        <v>146</v>
      </c>
      <c r="I561" t="s">
        <v>146</v>
      </c>
      <c r="J561" t="s">
        <v>154</v>
      </c>
      <c r="K561" t="s">
        <v>138</v>
      </c>
      <c r="L561" t="s">
        <v>146</v>
      </c>
      <c r="M561" t="s">
        <v>1908</v>
      </c>
      <c r="N561" t="s">
        <v>1909</v>
      </c>
      <c r="O561" t="s">
        <v>162</v>
      </c>
      <c r="P561" t="s">
        <v>140</v>
      </c>
      <c r="Q561" t="s">
        <v>135</v>
      </c>
      <c r="R561" t="s">
        <v>141</v>
      </c>
      <c r="S561" t="s">
        <v>144</v>
      </c>
      <c r="T561" t="s">
        <v>147</v>
      </c>
      <c r="U561" t="s">
        <v>992</v>
      </c>
      <c r="V561" t="s">
        <v>995</v>
      </c>
      <c r="W561" t="s">
        <v>998</v>
      </c>
      <c r="X561" t="s">
        <v>1511</v>
      </c>
      <c r="Y561" t="s">
        <v>1908</v>
      </c>
      <c r="Z561" t="s">
        <v>140</v>
      </c>
      <c r="AA561" t="s">
        <v>140</v>
      </c>
      <c r="AB561" t="s">
        <v>140</v>
      </c>
      <c r="AC561" t="s">
        <v>140</v>
      </c>
      <c r="AD561" t="s">
        <v>140</v>
      </c>
      <c r="AE561" t="s">
        <v>140</v>
      </c>
    </row>
    <row r="562" spans="1:31" x14ac:dyDescent="0.3">
      <c r="A562" t="s">
        <v>1911</v>
      </c>
      <c r="B562" t="s">
        <v>151</v>
      </c>
      <c r="C562" t="s">
        <v>1912</v>
      </c>
      <c r="D562" t="s">
        <v>1913</v>
      </c>
      <c r="E562" t="b">
        <v>1</v>
      </c>
      <c r="F562" s="10"/>
      <c r="G562" s="10"/>
      <c r="H562" t="s">
        <v>146</v>
      </c>
      <c r="I562" t="s">
        <v>146</v>
      </c>
      <c r="J562" t="s">
        <v>139</v>
      </c>
      <c r="K562" t="s">
        <v>138</v>
      </c>
      <c r="L562" t="s">
        <v>146</v>
      </c>
      <c r="M562" t="s">
        <v>1911</v>
      </c>
      <c r="N562" t="s">
        <v>1914</v>
      </c>
      <c r="O562" t="s">
        <v>162</v>
      </c>
      <c r="P562" t="s">
        <v>140</v>
      </c>
      <c r="Q562" t="s">
        <v>135</v>
      </c>
      <c r="R562" t="s">
        <v>141</v>
      </c>
      <c r="S562" t="s">
        <v>144</v>
      </c>
      <c r="T562" t="s">
        <v>147</v>
      </c>
      <c r="U562" t="s">
        <v>992</v>
      </c>
      <c r="V562" t="s">
        <v>995</v>
      </c>
      <c r="W562" t="s">
        <v>998</v>
      </c>
      <c r="X562" t="s">
        <v>1511</v>
      </c>
      <c r="Y562" t="s">
        <v>1911</v>
      </c>
      <c r="Z562" t="s">
        <v>140</v>
      </c>
      <c r="AA562" t="s">
        <v>140</v>
      </c>
      <c r="AB562" t="s">
        <v>140</v>
      </c>
      <c r="AC562" t="s">
        <v>140</v>
      </c>
      <c r="AD562" t="s">
        <v>140</v>
      </c>
      <c r="AE562" t="s">
        <v>140</v>
      </c>
    </row>
    <row r="563" spans="1:31" x14ac:dyDescent="0.3">
      <c r="A563" t="s">
        <v>1915</v>
      </c>
      <c r="B563" t="s">
        <v>151</v>
      </c>
      <c r="C563" t="s">
        <v>1916</v>
      </c>
      <c r="D563" t="s">
        <v>1917</v>
      </c>
      <c r="E563" t="b">
        <v>1</v>
      </c>
      <c r="F563" s="10"/>
      <c r="G563" s="10"/>
      <c r="H563" t="s">
        <v>146</v>
      </c>
      <c r="I563" t="s">
        <v>146</v>
      </c>
      <c r="J563" t="s">
        <v>154</v>
      </c>
      <c r="K563" t="s">
        <v>138</v>
      </c>
      <c r="L563" t="s">
        <v>146</v>
      </c>
      <c r="M563" t="s">
        <v>1915</v>
      </c>
      <c r="N563" t="s">
        <v>1918</v>
      </c>
      <c r="O563" t="s">
        <v>162</v>
      </c>
      <c r="P563" t="s">
        <v>140</v>
      </c>
      <c r="Q563" t="s">
        <v>135</v>
      </c>
      <c r="R563" t="s">
        <v>141</v>
      </c>
      <c r="S563" t="s">
        <v>144</v>
      </c>
      <c r="T563" t="s">
        <v>147</v>
      </c>
      <c r="U563" t="s">
        <v>992</v>
      </c>
      <c r="V563" t="s">
        <v>995</v>
      </c>
      <c r="W563" t="s">
        <v>1915</v>
      </c>
      <c r="X563" t="s">
        <v>140</v>
      </c>
      <c r="Y563" t="s">
        <v>140</v>
      </c>
      <c r="Z563" t="s">
        <v>140</v>
      </c>
      <c r="AA563" t="s">
        <v>140</v>
      </c>
      <c r="AB563" t="s">
        <v>140</v>
      </c>
      <c r="AC563" t="s">
        <v>140</v>
      </c>
      <c r="AD563" t="s">
        <v>140</v>
      </c>
      <c r="AE563" t="s">
        <v>140</v>
      </c>
    </row>
    <row r="564" spans="1:31" x14ac:dyDescent="0.3">
      <c r="A564" t="s">
        <v>1919</v>
      </c>
      <c r="B564" t="s">
        <v>105</v>
      </c>
      <c r="C564" t="s">
        <v>1920</v>
      </c>
      <c r="D564" t="s">
        <v>1921</v>
      </c>
      <c r="E564" t="b">
        <v>1</v>
      </c>
      <c r="F564" s="10"/>
      <c r="G564" s="10"/>
      <c r="H564" t="s">
        <v>138</v>
      </c>
      <c r="I564" t="s">
        <v>138</v>
      </c>
      <c r="J564" t="s">
        <v>139</v>
      </c>
      <c r="K564" t="s">
        <v>138</v>
      </c>
      <c r="L564" t="s">
        <v>146</v>
      </c>
      <c r="M564" t="s">
        <v>140</v>
      </c>
      <c r="N564" t="s">
        <v>140</v>
      </c>
      <c r="O564" t="s">
        <v>140</v>
      </c>
      <c r="P564" t="s">
        <v>140</v>
      </c>
      <c r="Q564" t="s">
        <v>135</v>
      </c>
      <c r="R564" t="s">
        <v>141</v>
      </c>
      <c r="S564" t="s">
        <v>144</v>
      </c>
      <c r="T564" t="s">
        <v>147</v>
      </c>
      <c r="U564" t="s">
        <v>992</v>
      </c>
      <c r="V564" t="s">
        <v>995</v>
      </c>
      <c r="W564" t="s">
        <v>1919</v>
      </c>
      <c r="X564" t="s">
        <v>140</v>
      </c>
      <c r="Y564" t="s">
        <v>140</v>
      </c>
      <c r="Z564" t="s">
        <v>140</v>
      </c>
      <c r="AA564" t="s">
        <v>140</v>
      </c>
      <c r="AB564" t="s">
        <v>140</v>
      </c>
      <c r="AC564" t="s">
        <v>140</v>
      </c>
      <c r="AD564" t="s">
        <v>140</v>
      </c>
      <c r="AE564" t="s">
        <v>140</v>
      </c>
    </row>
    <row r="565" spans="1:31" x14ac:dyDescent="0.3">
      <c r="A565" t="s">
        <v>1922</v>
      </c>
      <c r="B565" t="s">
        <v>151</v>
      </c>
      <c r="C565" t="s">
        <v>1923</v>
      </c>
      <c r="D565" t="s">
        <v>1924</v>
      </c>
      <c r="E565" t="b">
        <v>1</v>
      </c>
      <c r="F565" s="10"/>
      <c r="G565" s="10"/>
      <c r="H565" t="s">
        <v>146</v>
      </c>
      <c r="I565" t="s">
        <v>146</v>
      </c>
      <c r="J565" t="s">
        <v>139</v>
      </c>
      <c r="K565" t="s">
        <v>138</v>
      </c>
      <c r="L565" t="s">
        <v>146</v>
      </c>
      <c r="M565" t="s">
        <v>1919</v>
      </c>
      <c r="N565" t="s">
        <v>1925</v>
      </c>
      <c r="O565" t="s">
        <v>140</v>
      </c>
      <c r="P565" t="s">
        <v>140</v>
      </c>
      <c r="Q565" t="s">
        <v>135</v>
      </c>
      <c r="R565" t="s">
        <v>141</v>
      </c>
      <c r="S565" t="s">
        <v>144</v>
      </c>
      <c r="T565" t="s">
        <v>147</v>
      </c>
      <c r="U565" t="s">
        <v>992</v>
      </c>
      <c r="V565" t="s">
        <v>995</v>
      </c>
      <c r="W565" t="s">
        <v>1919</v>
      </c>
      <c r="X565" t="s">
        <v>1922</v>
      </c>
      <c r="Y565" t="s">
        <v>140</v>
      </c>
      <c r="Z565" t="s">
        <v>140</v>
      </c>
      <c r="AA565" t="s">
        <v>140</v>
      </c>
      <c r="AB565" t="s">
        <v>140</v>
      </c>
      <c r="AC565" t="s">
        <v>140</v>
      </c>
      <c r="AD565" t="s">
        <v>140</v>
      </c>
      <c r="AE565" t="s">
        <v>140</v>
      </c>
    </row>
    <row r="566" spans="1:31" x14ac:dyDescent="0.3">
      <c r="A566" t="s">
        <v>1926</v>
      </c>
      <c r="B566" t="s">
        <v>151</v>
      </c>
      <c r="C566" t="s">
        <v>1927</v>
      </c>
      <c r="D566" t="s">
        <v>1928</v>
      </c>
      <c r="E566" t="b">
        <v>1</v>
      </c>
      <c r="F566" s="10"/>
      <c r="G566" s="10"/>
      <c r="H566" t="s">
        <v>146</v>
      </c>
      <c r="I566" t="s">
        <v>146</v>
      </c>
      <c r="J566" t="s">
        <v>139</v>
      </c>
      <c r="K566" t="s">
        <v>138</v>
      </c>
      <c r="L566" t="s">
        <v>146</v>
      </c>
      <c r="M566" t="s">
        <v>1919</v>
      </c>
      <c r="N566" t="s">
        <v>1925</v>
      </c>
      <c r="O566" t="s">
        <v>140</v>
      </c>
      <c r="P566" t="s">
        <v>140</v>
      </c>
      <c r="Q566" t="s">
        <v>135</v>
      </c>
      <c r="R566" t="s">
        <v>141</v>
      </c>
      <c r="S566" t="s">
        <v>144</v>
      </c>
      <c r="T566" t="s">
        <v>147</v>
      </c>
      <c r="U566" t="s">
        <v>992</v>
      </c>
      <c r="V566" t="s">
        <v>995</v>
      </c>
      <c r="W566" t="s">
        <v>1919</v>
      </c>
      <c r="X566" t="s">
        <v>1926</v>
      </c>
      <c r="Y566" t="s">
        <v>140</v>
      </c>
      <c r="Z566" t="s">
        <v>140</v>
      </c>
      <c r="AA566" t="s">
        <v>140</v>
      </c>
      <c r="AB566" t="s">
        <v>140</v>
      </c>
      <c r="AC566" t="s">
        <v>140</v>
      </c>
      <c r="AD566" t="s">
        <v>140</v>
      </c>
      <c r="AE566" t="s">
        <v>140</v>
      </c>
    </row>
    <row r="567" spans="1:31" x14ac:dyDescent="0.3">
      <c r="A567" t="s">
        <v>1929</v>
      </c>
      <c r="B567" t="s">
        <v>151</v>
      </c>
      <c r="C567" t="s">
        <v>1930</v>
      </c>
      <c r="D567" t="s">
        <v>1931</v>
      </c>
      <c r="E567" t="b">
        <v>1</v>
      </c>
      <c r="F567" s="10"/>
      <c r="G567" s="10"/>
      <c r="H567" t="s">
        <v>146</v>
      </c>
      <c r="I567" t="s">
        <v>146</v>
      </c>
      <c r="J567" t="s">
        <v>154</v>
      </c>
      <c r="K567" t="s">
        <v>138</v>
      </c>
      <c r="L567" t="s">
        <v>146</v>
      </c>
      <c r="M567" t="s">
        <v>1919</v>
      </c>
      <c r="N567" t="s">
        <v>1925</v>
      </c>
      <c r="O567" t="s">
        <v>140</v>
      </c>
      <c r="P567" t="s">
        <v>140</v>
      </c>
      <c r="Q567" t="s">
        <v>135</v>
      </c>
      <c r="R567" t="s">
        <v>141</v>
      </c>
      <c r="S567" t="s">
        <v>144</v>
      </c>
      <c r="T567" t="s">
        <v>147</v>
      </c>
      <c r="U567" t="s">
        <v>992</v>
      </c>
      <c r="V567" t="s">
        <v>995</v>
      </c>
      <c r="W567" t="s">
        <v>1919</v>
      </c>
      <c r="X567" t="s">
        <v>1929</v>
      </c>
      <c r="Y567" t="s">
        <v>140</v>
      </c>
      <c r="Z567" t="s">
        <v>140</v>
      </c>
      <c r="AA567" t="s">
        <v>140</v>
      </c>
      <c r="AB567" t="s">
        <v>140</v>
      </c>
      <c r="AC567" t="s">
        <v>140</v>
      </c>
      <c r="AD567" t="s">
        <v>140</v>
      </c>
      <c r="AE567" t="s">
        <v>140</v>
      </c>
    </row>
    <row r="568" spans="1:31" x14ac:dyDescent="0.3">
      <c r="A568" t="s">
        <v>1932</v>
      </c>
      <c r="B568" t="s">
        <v>151</v>
      </c>
      <c r="C568" t="s">
        <v>1933</v>
      </c>
      <c r="D568" t="s">
        <v>1934</v>
      </c>
      <c r="E568" t="b">
        <v>1</v>
      </c>
      <c r="F568" s="10"/>
      <c r="G568" s="10"/>
      <c r="H568" t="s">
        <v>146</v>
      </c>
      <c r="I568" t="s">
        <v>146</v>
      </c>
      <c r="J568" t="s">
        <v>154</v>
      </c>
      <c r="K568" t="s">
        <v>138</v>
      </c>
      <c r="L568" t="s">
        <v>146</v>
      </c>
      <c r="M568" t="s">
        <v>1919</v>
      </c>
      <c r="N568" t="s">
        <v>1925</v>
      </c>
      <c r="O568" t="s">
        <v>140</v>
      </c>
      <c r="P568" t="s">
        <v>140</v>
      </c>
      <c r="Q568" t="s">
        <v>135</v>
      </c>
      <c r="R568" t="s">
        <v>141</v>
      </c>
      <c r="S568" t="s">
        <v>144</v>
      </c>
      <c r="T568" t="s">
        <v>147</v>
      </c>
      <c r="U568" t="s">
        <v>992</v>
      </c>
      <c r="V568" t="s">
        <v>995</v>
      </c>
      <c r="W568" t="s">
        <v>1919</v>
      </c>
      <c r="X568" t="s">
        <v>1932</v>
      </c>
      <c r="Y568" t="s">
        <v>140</v>
      </c>
      <c r="Z568" t="s">
        <v>140</v>
      </c>
      <c r="AA568" t="s">
        <v>140</v>
      </c>
      <c r="AB568" t="s">
        <v>140</v>
      </c>
      <c r="AC568" t="s">
        <v>140</v>
      </c>
      <c r="AD568" t="s">
        <v>140</v>
      </c>
      <c r="AE568" t="s">
        <v>140</v>
      </c>
    </row>
    <row r="569" spans="1:31" x14ac:dyDescent="0.3">
      <c r="A569" t="s">
        <v>1935</v>
      </c>
      <c r="B569" t="s">
        <v>151</v>
      </c>
      <c r="C569" t="s">
        <v>1936</v>
      </c>
      <c r="D569" t="s">
        <v>1937</v>
      </c>
      <c r="E569" t="b">
        <v>1</v>
      </c>
      <c r="F569" s="10"/>
      <c r="G569" s="10"/>
      <c r="H569" t="s">
        <v>146</v>
      </c>
      <c r="I569" t="s">
        <v>146</v>
      </c>
      <c r="J569" t="s">
        <v>139</v>
      </c>
      <c r="K569" t="s">
        <v>138</v>
      </c>
      <c r="L569" t="s">
        <v>146</v>
      </c>
      <c r="M569" t="s">
        <v>1919</v>
      </c>
      <c r="N569" t="s">
        <v>1925</v>
      </c>
      <c r="O569" t="s">
        <v>162</v>
      </c>
      <c r="P569" t="s">
        <v>140</v>
      </c>
      <c r="Q569" t="s">
        <v>135</v>
      </c>
      <c r="R569" t="s">
        <v>141</v>
      </c>
      <c r="S569" t="s">
        <v>144</v>
      </c>
      <c r="T569" t="s">
        <v>147</v>
      </c>
      <c r="U569" t="s">
        <v>992</v>
      </c>
      <c r="V569" t="s">
        <v>995</v>
      </c>
      <c r="W569" t="s">
        <v>1919</v>
      </c>
      <c r="X569" t="s">
        <v>1935</v>
      </c>
      <c r="Y569" t="s">
        <v>140</v>
      </c>
      <c r="Z569" t="s">
        <v>140</v>
      </c>
      <c r="AA569" t="s">
        <v>140</v>
      </c>
      <c r="AB569" t="s">
        <v>140</v>
      </c>
      <c r="AC569" t="s">
        <v>140</v>
      </c>
      <c r="AD569" t="s">
        <v>140</v>
      </c>
      <c r="AE569" t="s">
        <v>140</v>
      </c>
    </row>
    <row r="570" spans="1:31" x14ac:dyDescent="0.3">
      <c r="A570" t="s">
        <v>1938</v>
      </c>
      <c r="B570" t="s">
        <v>151</v>
      </c>
      <c r="C570" t="s">
        <v>1939</v>
      </c>
      <c r="D570" t="s">
        <v>1940</v>
      </c>
      <c r="E570" t="b">
        <v>1</v>
      </c>
      <c r="F570" s="10"/>
      <c r="G570" s="10"/>
      <c r="H570" t="s">
        <v>146</v>
      </c>
      <c r="I570" t="s">
        <v>146</v>
      </c>
      <c r="J570" t="s">
        <v>139</v>
      </c>
      <c r="K570" t="s">
        <v>138</v>
      </c>
      <c r="L570" t="s">
        <v>146</v>
      </c>
      <c r="M570" t="s">
        <v>1919</v>
      </c>
      <c r="N570" t="s">
        <v>1925</v>
      </c>
      <c r="O570" t="s">
        <v>162</v>
      </c>
      <c r="P570" t="s">
        <v>140</v>
      </c>
      <c r="Q570" t="s">
        <v>135</v>
      </c>
      <c r="R570" t="s">
        <v>141</v>
      </c>
      <c r="S570" t="s">
        <v>144</v>
      </c>
      <c r="T570" t="s">
        <v>147</v>
      </c>
      <c r="U570" t="s">
        <v>992</v>
      </c>
      <c r="V570" t="s">
        <v>995</v>
      </c>
      <c r="W570" t="s">
        <v>1919</v>
      </c>
      <c r="X570" t="s">
        <v>1938</v>
      </c>
      <c r="Y570" t="s">
        <v>140</v>
      </c>
      <c r="Z570" t="s">
        <v>140</v>
      </c>
      <c r="AA570" t="s">
        <v>140</v>
      </c>
      <c r="AB570" t="s">
        <v>140</v>
      </c>
      <c r="AC570" t="s">
        <v>140</v>
      </c>
      <c r="AD570" t="s">
        <v>140</v>
      </c>
      <c r="AE570" t="s">
        <v>140</v>
      </c>
    </row>
    <row r="571" spans="1:31" x14ac:dyDescent="0.3">
      <c r="A571" t="s">
        <v>1941</v>
      </c>
      <c r="B571" t="s">
        <v>151</v>
      </c>
      <c r="C571" t="s">
        <v>1942</v>
      </c>
      <c r="D571" t="s">
        <v>1943</v>
      </c>
      <c r="E571" t="b">
        <v>1</v>
      </c>
      <c r="F571" s="10"/>
      <c r="G571" s="10"/>
      <c r="H571" t="s">
        <v>146</v>
      </c>
      <c r="I571" t="s">
        <v>146</v>
      </c>
      <c r="J571" t="s">
        <v>139</v>
      </c>
      <c r="K571" t="s">
        <v>138</v>
      </c>
      <c r="L571" t="s">
        <v>146</v>
      </c>
      <c r="M571" t="s">
        <v>1919</v>
      </c>
      <c r="N571" t="s">
        <v>1925</v>
      </c>
      <c r="O571" t="s">
        <v>162</v>
      </c>
      <c r="P571" t="s">
        <v>140</v>
      </c>
      <c r="Q571" t="s">
        <v>135</v>
      </c>
      <c r="R571" t="s">
        <v>141</v>
      </c>
      <c r="S571" t="s">
        <v>144</v>
      </c>
      <c r="T571" t="s">
        <v>147</v>
      </c>
      <c r="U571" t="s">
        <v>992</v>
      </c>
      <c r="V571" t="s">
        <v>995</v>
      </c>
      <c r="W571" t="s">
        <v>1919</v>
      </c>
      <c r="X571" t="s">
        <v>1941</v>
      </c>
      <c r="Y571" t="s">
        <v>140</v>
      </c>
      <c r="Z571" t="s">
        <v>140</v>
      </c>
      <c r="AA571" t="s">
        <v>140</v>
      </c>
      <c r="AB571" t="s">
        <v>140</v>
      </c>
      <c r="AC571" t="s">
        <v>140</v>
      </c>
      <c r="AD571" t="s">
        <v>140</v>
      </c>
      <c r="AE571" t="s">
        <v>140</v>
      </c>
    </row>
    <row r="572" spans="1:31" x14ac:dyDescent="0.3">
      <c r="A572" t="s">
        <v>1944</v>
      </c>
      <c r="B572" t="s">
        <v>151</v>
      </c>
      <c r="C572" t="s">
        <v>1945</v>
      </c>
      <c r="D572" t="s">
        <v>1946</v>
      </c>
      <c r="E572" t="b">
        <v>1</v>
      </c>
      <c r="F572" s="10"/>
      <c r="G572" s="10"/>
      <c r="H572" t="s">
        <v>146</v>
      </c>
      <c r="I572" t="s">
        <v>146</v>
      </c>
      <c r="J572" t="s">
        <v>139</v>
      </c>
      <c r="K572" t="s">
        <v>138</v>
      </c>
      <c r="L572" t="s">
        <v>146</v>
      </c>
      <c r="M572" t="s">
        <v>1919</v>
      </c>
      <c r="N572" t="s">
        <v>1925</v>
      </c>
      <c r="O572" t="s">
        <v>162</v>
      </c>
      <c r="P572" t="s">
        <v>140</v>
      </c>
      <c r="Q572" t="s">
        <v>135</v>
      </c>
      <c r="R572" t="s">
        <v>141</v>
      </c>
      <c r="S572" t="s">
        <v>144</v>
      </c>
      <c r="T572" t="s">
        <v>147</v>
      </c>
      <c r="U572" t="s">
        <v>992</v>
      </c>
      <c r="V572" t="s">
        <v>995</v>
      </c>
      <c r="W572" t="s">
        <v>1919</v>
      </c>
      <c r="X572" t="s">
        <v>1944</v>
      </c>
      <c r="Y572" t="s">
        <v>140</v>
      </c>
      <c r="Z572" t="s">
        <v>140</v>
      </c>
      <c r="AA572" t="s">
        <v>140</v>
      </c>
      <c r="AB572" t="s">
        <v>140</v>
      </c>
      <c r="AC572" t="s">
        <v>140</v>
      </c>
      <c r="AD572" t="s">
        <v>140</v>
      </c>
      <c r="AE572" t="s">
        <v>140</v>
      </c>
    </row>
    <row r="573" spans="1:31" x14ac:dyDescent="0.3">
      <c r="A573" t="s">
        <v>1947</v>
      </c>
      <c r="B573" t="s">
        <v>151</v>
      </c>
      <c r="C573" t="s">
        <v>1948</v>
      </c>
      <c r="D573" t="s">
        <v>1949</v>
      </c>
      <c r="E573" t="b">
        <v>1</v>
      </c>
      <c r="F573" s="10"/>
      <c r="G573" s="10"/>
      <c r="H573" t="s">
        <v>146</v>
      </c>
      <c r="I573" t="s">
        <v>146</v>
      </c>
      <c r="J573" t="s">
        <v>154</v>
      </c>
      <c r="K573" t="s">
        <v>138</v>
      </c>
      <c r="L573" t="s">
        <v>146</v>
      </c>
      <c r="M573" t="s">
        <v>1919</v>
      </c>
      <c r="N573" t="s">
        <v>1925</v>
      </c>
      <c r="O573" t="s">
        <v>162</v>
      </c>
      <c r="P573" t="s">
        <v>140</v>
      </c>
      <c r="Q573" t="s">
        <v>135</v>
      </c>
      <c r="R573" t="s">
        <v>141</v>
      </c>
      <c r="S573" t="s">
        <v>144</v>
      </c>
      <c r="T573" t="s">
        <v>147</v>
      </c>
      <c r="U573" t="s">
        <v>992</v>
      </c>
      <c r="V573" t="s">
        <v>995</v>
      </c>
      <c r="W573" t="s">
        <v>1919</v>
      </c>
      <c r="X573" t="s">
        <v>1947</v>
      </c>
      <c r="Y573" t="s">
        <v>140</v>
      </c>
      <c r="Z573" t="s">
        <v>140</v>
      </c>
      <c r="AA573" t="s">
        <v>140</v>
      </c>
      <c r="AB573" t="s">
        <v>140</v>
      </c>
      <c r="AC573" t="s">
        <v>140</v>
      </c>
      <c r="AD573" t="s">
        <v>140</v>
      </c>
      <c r="AE573" t="s">
        <v>140</v>
      </c>
    </row>
    <row r="574" spans="1:31" x14ac:dyDescent="0.3">
      <c r="A574" t="s">
        <v>1950</v>
      </c>
      <c r="B574" t="s">
        <v>151</v>
      </c>
      <c r="C574" t="s">
        <v>1951</v>
      </c>
      <c r="D574" t="s">
        <v>1952</v>
      </c>
      <c r="E574" t="b">
        <v>1</v>
      </c>
      <c r="F574" s="10"/>
      <c r="G574" s="10"/>
      <c r="H574" t="s">
        <v>146</v>
      </c>
      <c r="I574" t="s">
        <v>146</v>
      </c>
      <c r="J574" t="s">
        <v>154</v>
      </c>
      <c r="K574" t="s">
        <v>138</v>
      </c>
      <c r="L574" t="s">
        <v>146</v>
      </c>
      <c r="M574" t="s">
        <v>1919</v>
      </c>
      <c r="N574" t="s">
        <v>1925</v>
      </c>
      <c r="O574" t="s">
        <v>162</v>
      </c>
      <c r="P574" t="s">
        <v>140</v>
      </c>
      <c r="Q574" t="s">
        <v>135</v>
      </c>
      <c r="R574" t="s">
        <v>141</v>
      </c>
      <c r="S574" t="s">
        <v>144</v>
      </c>
      <c r="T574" t="s">
        <v>147</v>
      </c>
      <c r="U574" t="s">
        <v>992</v>
      </c>
      <c r="V574" t="s">
        <v>995</v>
      </c>
      <c r="W574" t="s">
        <v>1919</v>
      </c>
      <c r="X574" t="s">
        <v>1950</v>
      </c>
      <c r="Y574" t="s">
        <v>140</v>
      </c>
      <c r="Z574" t="s">
        <v>140</v>
      </c>
      <c r="AA574" t="s">
        <v>140</v>
      </c>
      <c r="AB574" t="s">
        <v>140</v>
      </c>
      <c r="AC574" t="s">
        <v>140</v>
      </c>
      <c r="AD574" t="s">
        <v>140</v>
      </c>
      <c r="AE574" t="s">
        <v>140</v>
      </c>
    </row>
    <row r="575" spans="1:31" x14ac:dyDescent="0.3">
      <c r="A575" t="s">
        <v>1953</v>
      </c>
      <c r="B575" t="s">
        <v>151</v>
      </c>
      <c r="C575" t="s">
        <v>1954</v>
      </c>
      <c r="D575" t="s">
        <v>1955</v>
      </c>
      <c r="E575" t="b">
        <v>1</v>
      </c>
      <c r="F575" s="10"/>
      <c r="G575" s="10"/>
      <c r="H575" t="s">
        <v>146</v>
      </c>
      <c r="I575" t="s">
        <v>146</v>
      </c>
      <c r="J575" t="s">
        <v>154</v>
      </c>
      <c r="K575" t="s">
        <v>138</v>
      </c>
      <c r="L575" t="s">
        <v>146</v>
      </c>
      <c r="M575" t="s">
        <v>1919</v>
      </c>
      <c r="N575" t="s">
        <v>1925</v>
      </c>
      <c r="O575" t="s">
        <v>162</v>
      </c>
      <c r="P575" t="s">
        <v>140</v>
      </c>
      <c r="Q575" t="s">
        <v>135</v>
      </c>
      <c r="R575" t="s">
        <v>141</v>
      </c>
      <c r="S575" t="s">
        <v>144</v>
      </c>
      <c r="T575" t="s">
        <v>147</v>
      </c>
      <c r="U575" t="s">
        <v>992</v>
      </c>
      <c r="V575" t="s">
        <v>995</v>
      </c>
      <c r="W575" t="s">
        <v>1919</v>
      </c>
      <c r="X575" t="s">
        <v>1953</v>
      </c>
      <c r="Y575" t="s">
        <v>140</v>
      </c>
      <c r="Z575" t="s">
        <v>140</v>
      </c>
      <c r="AA575" t="s">
        <v>140</v>
      </c>
      <c r="AB575" t="s">
        <v>140</v>
      </c>
      <c r="AC575" t="s">
        <v>140</v>
      </c>
      <c r="AD575" t="s">
        <v>140</v>
      </c>
      <c r="AE575" t="s">
        <v>140</v>
      </c>
    </row>
    <row r="576" spans="1:31" x14ac:dyDescent="0.3">
      <c r="A576" t="s">
        <v>1956</v>
      </c>
      <c r="B576" t="s">
        <v>151</v>
      </c>
      <c r="C576" t="s">
        <v>1957</v>
      </c>
      <c r="D576" t="s">
        <v>1958</v>
      </c>
      <c r="E576" t="b">
        <v>1</v>
      </c>
      <c r="F576" s="10"/>
      <c r="G576" s="10"/>
      <c r="H576" t="s">
        <v>146</v>
      </c>
      <c r="I576" t="s">
        <v>146</v>
      </c>
      <c r="J576" t="s">
        <v>139</v>
      </c>
      <c r="K576" t="s">
        <v>138</v>
      </c>
      <c r="L576" t="s">
        <v>146</v>
      </c>
      <c r="M576" t="s">
        <v>1956</v>
      </c>
      <c r="N576" t="s">
        <v>1959</v>
      </c>
      <c r="O576" t="s">
        <v>162</v>
      </c>
      <c r="P576" t="s">
        <v>140</v>
      </c>
      <c r="Q576" t="s">
        <v>135</v>
      </c>
      <c r="R576" t="s">
        <v>141</v>
      </c>
      <c r="S576" t="s">
        <v>144</v>
      </c>
      <c r="T576" t="s">
        <v>147</v>
      </c>
      <c r="U576" t="s">
        <v>992</v>
      </c>
      <c r="V576" t="s">
        <v>995</v>
      </c>
      <c r="W576" t="s">
        <v>1956</v>
      </c>
      <c r="X576" t="s">
        <v>140</v>
      </c>
      <c r="Y576" t="s">
        <v>140</v>
      </c>
      <c r="Z576" t="s">
        <v>140</v>
      </c>
      <c r="AA576" t="s">
        <v>140</v>
      </c>
      <c r="AB576" t="s">
        <v>140</v>
      </c>
      <c r="AC576" t="s">
        <v>140</v>
      </c>
      <c r="AD576" t="s">
        <v>140</v>
      </c>
      <c r="AE576" t="s">
        <v>140</v>
      </c>
    </row>
    <row r="577" spans="1:31" x14ac:dyDescent="0.3">
      <c r="A577" t="s">
        <v>1960</v>
      </c>
      <c r="B577" t="s">
        <v>105</v>
      </c>
      <c r="C577" t="s">
        <v>1961</v>
      </c>
      <c r="D577" t="s">
        <v>1962</v>
      </c>
      <c r="E577" t="b">
        <v>1</v>
      </c>
      <c r="F577" s="10"/>
      <c r="G577" s="10"/>
      <c r="H577" t="s">
        <v>138</v>
      </c>
      <c r="I577" t="s">
        <v>138</v>
      </c>
      <c r="J577" t="s">
        <v>139</v>
      </c>
      <c r="K577" t="s">
        <v>138</v>
      </c>
      <c r="L577" t="s">
        <v>146</v>
      </c>
      <c r="M577" t="s">
        <v>140</v>
      </c>
      <c r="N577" t="s">
        <v>140</v>
      </c>
      <c r="O577" t="s">
        <v>140</v>
      </c>
      <c r="P577" t="s">
        <v>140</v>
      </c>
      <c r="Q577" t="s">
        <v>135</v>
      </c>
      <c r="R577" t="s">
        <v>141</v>
      </c>
      <c r="S577" t="s">
        <v>144</v>
      </c>
      <c r="T577" t="s">
        <v>147</v>
      </c>
      <c r="U577" t="s">
        <v>992</v>
      </c>
      <c r="V577" t="s">
        <v>1960</v>
      </c>
      <c r="W577" t="s">
        <v>140</v>
      </c>
      <c r="X577" t="s">
        <v>140</v>
      </c>
      <c r="Y577" t="s">
        <v>140</v>
      </c>
      <c r="Z577" t="s">
        <v>140</v>
      </c>
      <c r="AA577" t="s">
        <v>140</v>
      </c>
      <c r="AB577" t="s">
        <v>140</v>
      </c>
      <c r="AC577" t="s">
        <v>140</v>
      </c>
      <c r="AD577" t="s">
        <v>140</v>
      </c>
      <c r="AE577" t="s">
        <v>140</v>
      </c>
    </row>
    <row r="578" spans="1:31" x14ac:dyDescent="0.3">
      <c r="A578" t="s">
        <v>1963</v>
      </c>
      <c r="B578" t="s">
        <v>151</v>
      </c>
      <c r="C578" t="s">
        <v>1964</v>
      </c>
      <c r="D578" t="s">
        <v>1962</v>
      </c>
      <c r="E578" t="b">
        <v>1</v>
      </c>
      <c r="F578" s="10"/>
      <c r="G578" s="10"/>
      <c r="H578" t="s">
        <v>146</v>
      </c>
      <c r="I578" t="s">
        <v>146</v>
      </c>
      <c r="J578" t="s">
        <v>139</v>
      </c>
      <c r="K578" t="s">
        <v>138</v>
      </c>
      <c r="L578" t="s">
        <v>146</v>
      </c>
      <c r="M578" t="s">
        <v>1963</v>
      </c>
      <c r="N578" t="s">
        <v>1965</v>
      </c>
      <c r="O578" t="s">
        <v>140</v>
      </c>
      <c r="P578" t="s">
        <v>140</v>
      </c>
      <c r="Q578" t="s">
        <v>135</v>
      </c>
      <c r="R578" t="s">
        <v>141</v>
      </c>
      <c r="S578" t="s">
        <v>144</v>
      </c>
      <c r="T578" t="s">
        <v>147</v>
      </c>
      <c r="U578" t="s">
        <v>992</v>
      </c>
      <c r="V578" t="s">
        <v>1960</v>
      </c>
      <c r="W578" t="s">
        <v>1963</v>
      </c>
      <c r="X578" t="s">
        <v>140</v>
      </c>
      <c r="Y578" t="s">
        <v>140</v>
      </c>
      <c r="Z578" t="s">
        <v>140</v>
      </c>
      <c r="AA578" t="s">
        <v>140</v>
      </c>
      <c r="AB578" t="s">
        <v>140</v>
      </c>
      <c r="AC578" t="s">
        <v>140</v>
      </c>
      <c r="AD578" t="s">
        <v>140</v>
      </c>
      <c r="AE578" t="s">
        <v>140</v>
      </c>
    </row>
    <row r="579" spans="1:31" x14ac:dyDescent="0.3">
      <c r="A579" t="s">
        <v>1966</v>
      </c>
      <c r="B579" t="s">
        <v>151</v>
      </c>
      <c r="C579" t="s">
        <v>1967</v>
      </c>
      <c r="D579" t="s">
        <v>1968</v>
      </c>
      <c r="E579" t="b">
        <v>1</v>
      </c>
      <c r="F579" s="10"/>
      <c r="G579" s="10"/>
      <c r="H579" t="s">
        <v>146</v>
      </c>
      <c r="I579" t="s">
        <v>146</v>
      </c>
      <c r="J579" t="s">
        <v>139</v>
      </c>
      <c r="K579" t="s">
        <v>138</v>
      </c>
      <c r="L579" t="s">
        <v>146</v>
      </c>
      <c r="M579" t="s">
        <v>1966</v>
      </c>
      <c r="N579" t="s">
        <v>1969</v>
      </c>
      <c r="O579" t="s">
        <v>162</v>
      </c>
      <c r="P579" t="s">
        <v>140</v>
      </c>
      <c r="Q579" t="s">
        <v>135</v>
      </c>
      <c r="R579" t="s">
        <v>141</v>
      </c>
      <c r="S579" t="s">
        <v>144</v>
      </c>
      <c r="T579" t="s">
        <v>147</v>
      </c>
      <c r="U579" t="s">
        <v>992</v>
      </c>
      <c r="V579" t="s">
        <v>1966</v>
      </c>
      <c r="W579" t="s">
        <v>140</v>
      </c>
      <c r="X579" t="s">
        <v>140</v>
      </c>
      <c r="Y579" t="s">
        <v>140</v>
      </c>
      <c r="Z579" t="s">
        <v>140</v>
      </c>
      <c r="AA579" t="s">
        <v>140</v>
      </c>
      <c r="AB579" t="s">
        <v>140</v>
      </c>
      <c r="AC579" t="s">
        <v>140</v>
      </c>
      <c r="AD579" t="s">
        <v>140</v>
      </c>
      <c r="AE579" t="s">
        <v>140</v>
      </c>
    </row>
    <row r="580" spans="1:31" x14ac:dyDescent="0.3">
      <c r="A580" t="s">
        <v>1970</v>
      </c>
      <c r="B580" t="s">
        <v>151</v>
      </c>
      <c r="C580" t="s">
        <v>1971</v>
      </c>
      <c r="D580" t="s">
        <v>1972</v>
      </c>
      <c r="E580" t="b">
        <v>1</v>
      </c>
      <c r="F580" s="10"/>
      <c r="G580" s="10"/>
      <c r="H580" t="s">
        <v>146</v>
      </c>
      <c r="I580" t="s">
        <v>146</v>
      </c>
      <c r="J580" t="s">
        <v>154</v>
      </c>
      <c r="K580" t="s">
        <v>138</v>
      </c>
      <c r="L580" t="s">
        <v>146</v>
      </c>
      <c r="M580" t="s">
        <v>1970</v>
      </c>
      <c r="N580" t="s">
        <v>1973</v>
      </c>
      <c r="O580" t="s">
        <v>162</v>
      </c>
      <c r="P580" t="s">
        <v>140</v>
      </c>
      <c r="Q580" t="s">
        <v>135</v>
      </c>
      <c r="R580" t="s">
        <v>141</v>
      </c>
      <c r="S580" t="s">
        <v>144</v>
      </c>
      <c r="T580" t="s">
        <v>147</v>
      </c>
      <c r="U580" t="s">
        <v>992</v>
      </c>
      <c r="V580" t="s">
        <v>1970</v>
      </c>
      <c r="W580" t="s">
        <v>140</v>
      </c>
      <c r="X580" t="s">
        <v>140</v>
      </c>
      <c r="Y580" t="s">
        <v>140</v>
      </c>
      <c r="Z580" t="s">
        <v>140</v>
      </c>
      <c r="AA580" t="s">
        <v>140</v>
      </c>
      <c r="AB580" t="s">
        <v>140</v>
      </c>
      <c r="AC580" t="s">
        <v>140</v>
      </c>
      <c r="AD580" t="s">
        <v>140</v>
      </c>
      <c r="AE580" t="s">
        <v>140</v>
      </c>
    </row>
    <row r="581" spans="1:31" x14ac:dyDescent="0.3">
      <c r="A581" t="s">
        <v>1974</v>
      </c>
      <c r="B581" t="s">
        <v>151</v>
      </c>
      <c r="C581" t="s">
        <v>1975</v>
      </c>
      <c r="D581" t="s">
        <v>1976</v>
      </c>
      <c r="E581" t="b">
        <v>0</v>
      </c>
      <c r="F581" s="10"/>
      <c r="G581" s="10"/>
      <c r="H581" t="s">
        <v>138</v>
      </c>
      <c r="I581" t="s">
        <v>138</v>
      </c>
      <c r="J581" t="s">
        <v>154</v>
      </c>
      <c r="K581" t="s">
        <v>138</v>
      </c>
      <c r="L581" t="s">
        <v>146</v>
      </c>
      <c r="M581" t="s">
        <v>1974</v>
      </c>
      <c r="N581" t="s">
        <v>1977</v>
      </c>
      <c r="O581" t="s">
        <v>162</v>
      </c>
      <c r="P581" t="s">
        <v>140</v>
      </c>
      <c r="Q581" t="s">
        <v>135</v>
      </c>
      <c r="R581" t="s">
        <v>141</v>
      </c>
      <c r="S581" t="s">
        <v>144</v>
      </c>
      <c r="T581" t="s">
        <v>147</v>
      </c>
      <c r="U581" t="s">
        <v>992</v>
      </c>
      <c r="V581" t="s">
        <v>1974</v>
      </c>
      <c r="W581" t="s">
        <v>140</v>
      </c>
      <c r="X581" t="s">
        <v>140</v>
      </c>
      <c r="Y581" t="s">
        <v>140</v>
      </c>
      <c r="Z581" t="s">
        <v>140</v>
      </c>
      <c r="AA581" t="s">
        <v>140</v>
      </c>
      <c r="AB581" t="s">
        <v>140</v>
      </c>
      <c r="AC581" t="s">
        <v>140</v>
      </c>
      <c r="AD581" t="s">
        <v>140</v>
      </c>
      <c r="AE581" t="s">
        <v>140</v>
      </c>
    </row>
    <row r="582" spans="1:31" x14ac:dyDescent="0.3">
      <c r="A582" t="s">
        <v>1978</v>
      </c>
      <c r="B582" t="s">
        <v>105</v>
      </c>
      <c r="C582" t="s">
        <v>1979</v>
      </c>
      <c r="D582" t="s">
        <v>1980</v>
      </c>
      <c r="E582" t="b">
        <v>1</v>
      </c>
      <c r="F582" s="10"/>
      <c r="G582" s="10"/>
      <c r="H582" t="s">
        <v>138</v>
      </c>
      <c r="I582" t="s">
        <v>138</v>
      </c>
      <c r="J582" t="s">
        <v>139</v>
      </c>
      <c r="K582" t="s">
        <v>138</v>
      </c>
      <c r="L582" t="s">
        <v>146</v>
      </c>
      <c r="M582" t="s">
        <v>140</v>
      </c>
      <c r="N582" t="s">
        <v>140</v>
      </c>
      <c r="O582" t="s">
        <v>140</v>
      </c>
      <c r="P582" t="s">
        <v>140</v>
      </c>
      <c r="Q582" t="s">
        <v>135</v>
      </c>
      <c r="R582" t="s">
        <v>141</v>
      </c>
      <c r="S582" t="s">
        <v>144</v>
      </c>
      <c r="T582" t="s">
        <v>147</v>
      </c>
      <c r="U582" t="s">
        <v>1978</v>
      </c>
      <c r="V582" t="s">
        <v>140</v>
      </c>
      <c r="W582" t="s">
        <v>140</v>
      </c>
      <c r="X582" t="s">
        <v>140</v>
      </c>
      <c r="Y582" t="s">
        <v>140</v>
      </c>
      <c r="Z582" t="s">
        <v>140</v>
      </c>
      <c r="AA582" t="s">
        <v>140</v>
      </c>
      <c r="AB582" t="s">
        <v>140</v>
      </c>
      <c r="AC582" t="s">
        <v>140</v>
      </c>
      <c r="AD582" t="s">
        <v>140</v>
      </c>
      <c r="AE582" t="s">
        <v>140</v>
      </c>
    </row>
    <row r="583" spans="1:31" x14ac:dyDescent="0.3">
      <c r="A583" t="s">
        <v>1981</v>
      </c>
      <c r="B583" t="s">
        <v>151</v>
      </c>
      <c r="C583" t="s">
        <v>1982</v>
      </c>
      <c r="D583" t="s">
        <v>1983</v>
      </c>
      <c r="E583" t="b">
        <v>1</v>
      </c>
      <c r="F583" s="10"/>
      <c r="G583" s="10"/>
      <c r="H583" t="s">
        <v>146</v>
      </c>
      <c r="I583" t="s">
        <v>146</v>
      </c>
      <c r="J583" t="s">
        <v>139</v>
      </c>
      <c r="K583" t="s">
        <v>138</v>
      </c>
      <c r="L583" t="s">
        <v>146</v>
      </c>
      <c r="M583" t="s">
        <v>1981</v>
      </c>
      <c r="N583" t="s">
        <v>1984</v>
      </c>
      <c r="O583" t="s">
        <v>162</v>
      </c>
      <c r="P583" t="s">
        <v>140</v>
      </c>
      <c r="Q583" t="s">
        <v>135</v>
      </c>
      <c r="R583" t="s">
        <v>141</v>
      </c>
      <c r="S583" t="s">
        <v>144</v>
      </c>
      <c r="T583" t="s">
        <v>147</v>
      </c>
      <c r="U583" t="s">
        <v>1978</v>
      </c>
      <c r="V583" t="s">
        <v>1981</v>
      </c>
      <c r="W583" t="s">
        <v>140</v>
      </c>
      <c r="X583" t="s">
        <v>140</v>
      </c>
      <c r="Y583" t="s">
        <v>140</v>
      </c>
      <c r="Z583" t="s">
        <v>140</v>
      </c>
      <c r="AA583" t="s">
        <v>140</v>
      </c>
      <c r="AB583" t="s">
        <v>140</v>
      </c>
      <c r="AC583" t="s">
        <v>140</v>
      </c>
      <c r="AD583" t="s">
        <v>140</v>
      </c>
      <c r="AE583" t="s">
        <v>140</v>
      </c>
    </row>
    <row r="584" spans="1:31" x14ac:dyDescent="0.3">
      <c r="A584" t="s">
        <v>1985</v>
      </c>
      <c r="B584" t="s">
        <v>105</v>
      </c>
      <c r="C584" t="s">
        <v>1986</v>
      </c>
      <c r="D584" t="s">
        <v>1987</v>
      </c>
      <c r="E584" t="b">
        <v>1</v>
      </c>
      <c r="F584" s="10"/>
      <c r="G584" s="10"/>
      <c r="H584" t="s">
        <v>138</v>
      </c>
      <c r="I584" t="s">
        <v>138</v>
      </c>
      <c r="J584" t="s">
        <v>154</v>
      </c>
      <c r="K584" t="s">
        <v>138</v>
      </c>
      <c r="L584" t="s">
        <v>146</v>
      </c>
      <c r="M584" t="s">
        <v>140</v>
      </c>
      <c r="N584" t="s">
        <v>140</v>
      </c>
      <c r="O584" t="s">
        <v>140</v>
      </c>
      <c r="P584" t="s">
        <v>140</v>
      </c>
      <c r="Q584" t="s">
        <v>135</v>
      </c>
      <c r="R584" t="s">
        <v>141</v>
      </c>
      <c r="S584" t="s">
        <v>144</v>
      </c>
      <c r="T584" t="s">
        <v>147</v>
      </c>
      <c r="U584" t="s">
        <v>1985</v>
      </c>
      <c r="V584" t="s">
        <v>140</v>
      </c>
      <c r="W584" t="s">
        <v>140</v>
      </c>
      <c r="X584" t="s">
        <v>140</v>
      </c>
      <c r="Y584" t="s">
        <v>140</v>
      </c>
      <c r="Z584" t="s">
        <v>140</v>
      </c>
      <c r="AA584" t="s">
        <v>140</v>
      </c>
      <c r="AB584" t="s">
        <v>140</v>
      </c>
      <c r="AC584" t="s">
        <v>140</v>
      </c>
      <c r="AD584" t="s">
        <v>140</v>
      </c>
      <c r="AE584" t="s">
        <v>140</v>
      </c>
    </row>
    <row r="585" spans="1:31" x14ac:dyDescent="0.3">
      <c r="A585" t="s">
        <v>1988</v>
      </c>
      <c r="B585" t="s">
        <v>151</v>
      </c>
      <c r="C585" t="s">
        <v>1989</v>
      </c>
      <c r="D585" t="s">
        <v>1990</v>
      </c>
      <c r="E585" t="b">
        <v>1</v>
      </c>
      <c r="F585" s="10"/>
      <c r="G585" s="10"/>
      <c r="H585" t="s">
        <v>146</v>
      </c>
      <c r="I585" t="s">
        <v>146</v>
      </c>
      <c r="J585" t="s">
        <v>154</v>
      </c>
      <c r="K585" t="s">
        <v>138</v>
      </c>
      <c r="L585" t="s">
        <v>146</v>
      </c>
      <c r="M585" t="s">
        <v>1985</v>
      </c>
      <c r="N585" t="s">
        <v>1991</v>
      </c>
      <c r="O585" t="s">
        <v>162</v>
      </c>
      <c r="P585" t="s">
        <v>140</v>
      </c>
      <c r="Q585" t="s">
        <v>135</v>
      </c>
      <c r="R585" t="s">
        <v>141</v>
      </c>
      <c r="S585" t="s">
        <v>144</v>
      </c>
      <c r="T585" t="s">
        <v>147</v>
      </c>
      <c r="U585" t="s">
        <v>1985</v>
      </c>
      <c r="V585" t="s">
        <v>1988</v>
      </c>
      <c r="W585" t="s">
        <v>140</v>
      </c>
      <c r="X585" t="s">
        <v>140</v>
      </c>
      <c r="Y585" t="s">
        <v>140</v>
      </c>
      <c r="Z585" t="s">
        <v>140</v>
      </c>
      <c r="AA585" t="s">
        <v>140</v>
      </c>
      <c r="AB585" t="s">
        <v>140</v>
      </c>
      <c r="AC585" t="s">
        <v>140</v>
      </c>
      <c r="AD585" t="s">
        <v>140</v>
      </c>
      <c r="AE585" t="s">
        <v>140</v>
      </c>
    </row>
    <row r="586" spans="1:31" x14ac:dyDescent="0.3">
      <c r="A586" t="s">
        <v>1992</v>
      </c>
      <c r="B586" t="s">
        <v>151</v>
      </c>
      <c r="C586" t="s">
        <v>1993</v>
      </c>
      <c r="D586" t="s">
        <v>1994</v>
      </c>
      <c r="E586" t="b">
        <v>1</v>
      </c>
      <c r="F586" s="10"/>
      <c r="G586" s="10"/>
      <c r="H586" t="s">
        <v>146</v>
      </c>
      <c r="I586" t="s">
        <v>146</v>
      </c>
      <c r="J586" t="s">
        <v>154</v>
      </c>
      <c r="K586" t="s">
        <v>138</v>
      </c>
      <c r="L586" t="s">
        <v>146</v>
      </c>
      <c r="M586" t="s">
        <v>1985</v>
      </c>
      <c r="N586" t="s">
        <v>1991</v>
      </c>
      <c r="O586" t="s">
        <v>140</v>
      </c>
      <c r="P586" t="s">
        <v>140</v>
      </c>
      <c r="Q586" t="s">
        <v>135</v>
      </c>
      <c r="R586" t="s">
        <v>141</v>
      </c>
      <c r="S586" t="s">
        <v>144</v>
      </c>
      <c r="T586" t="s">
        <v>147</v>
      </c>
      <c r="U586" t="s">
        <v>1985</v>
      </c>
      <c r="V586" t="s">
        <v>1992</v>
      </c>
      <c r="W586" t="s">
        <v>140</v>
      </c>
      <c r="X586" t="s">
        <v>140</v>
      </c>
      <c r="Y586" t="s">
        <v>140</v>
      </c>
      <c r="Z586" t="s">
        <v>140</v>
      </c>
      <c r="AA586" t="s">
        <v>140</v>
      </c>
      <c r="AB586" t="s">
        <v>140</v>
      </c>
      <c r="AC586" t="s">
        <v>140</v>
      </c>
      <c r="AD586" t="s">
        <v>140</v>
      </c>
      <c r="AE586" t="s">
        <v>140</v>
      </c>
    </row>
    <row r="587" spans="1:31" x14ac:dyDescent="0.3">
      <c r="A587" t="s">
        <v>1995</v>
      </c>
      <c r="B587" t="s">
        <v>151</v>
      </c>
      <c r="C587" t="s">
        <v>1996</v>
      </c>
      <c r="D587" t="s">
        <v>1997</v>
      </c>
      <c r="E587" t="b">
        <v>1</v>
      </c>
      <c r="F587" s="10"/>
      <c r="G587" s="10"/>
      <c r="H587" t="s">
        <v>146</v>
      </c>
      <c r="I587" t="s">
        <v>146</v>
      </c>
      <c r="J587" t="s">
        <v>154</v>
      </c>
      <c r="K587" t="s">
        <v>138</v>
      </c>
      <c r="L587" t="s">
        <v>146</v>
      </c>
      <c r="M587" t="s">
        <v>1985</v>
      </c>
      <c r="N587" t="s">
        <v>1991</v>
      </c>
      <c r="O587" t="s">
        <v>140</v>
      </c>
      <c r="P587" t="s">
        <v>140</v>
      </c>
      <c r="Q587" t="s">
        <v>135</v>
      </c>
      <c r="R587" t="s">
        <v>141</v>
      </c>
      <c r="S587" t="s">
        <v>144</v>
      </c>
      <c r="T587" t="s">
        <v>147</v>
      </c>
      <c r="U587" t="s">
        <v>1985</v>
      </c>
      <c r="V587" t="s">
        <v>1995</v>
      </c>
      <c r="W587" t="s">
        <v>140</v>
      </c>
      <c r="X587" t="s">
        <v>140</v>
      </c>
      <c r="Y587" t="s">
        <v>140</v>
      </c>
      <c r="Z587" t="s">
        <v>140</v>
      </c>
      <c r="AA587" t="s">
        <v>140</v>
      </c>
      <c r="AB587" t="s">
        <v>140</v>
      </c>
      <c r="AC587" t="s">
        <v>140</v>
      </c>
      <c r="AD587" t="s">
        <v>140</v>
      </c>
      <c r="AE587" t="s">
        <v>140</v>
      </c>
    </row>
    <row r="588" spans="1:31" x14ac:dyDescent="0.3">
      <c r="A588" t="s">
        <v>1998</v>
      </c>
      <c r="B588" t="s">
        <v>151</v>
      </c>
      <c r="C588" t="s">
        <v>1999</v>
      </c>
      <c r="D588" t="s">
        <v>2000</v>
      </c>
      <c r="E588" t="b">
        <v>1</v>
      </c>
      <c r="F588" s="10"/>
      <c r="G588" s="10"/>
      <c r="H588" t="s">
        <v>146</v>
      </c>
      <c r="I588" t="s">
        <v>146</v>
      </c>
      <c r="J588" t="s">
        <v>154</v>
      </c>
      <c r="K588" t="s">
        <v>138</v>
      </c>
      <c r="L588" t="s">
        <v>146</v>
      </c>
      <c r="M588" t="s">
        <v>1985</v>
      </c>
      <c r="N588" t="s">
        <v>1991</v>
      </c>
      <c r="O588" t="s">
        <v>162</v>
      </c>
      <c r="P588" t="s">
        <v>140</v>
      </c>
      <c r="Q588" t="s">
        <v>135</v>
      </c>
      <c r="R588" t="s">
        <v>141</v>
      </c>
      <c r="S588" t="s">
        <v>144</v>
      </c>
      <c r="T588" t="s">
        <v>147</v>
      </c>
      <c r="U588" t="s">
        <v>1985</v>
      </c>
      <c r="V588" t="s">
        <v>1998</v>
      </c>
      <c r="W588" t="s">
        <v>140</v>
      </c>
      <c r="X588" t="s">
        <v>140</v>
      </c>
      <c r="Y588" t="s">
        <v>140</v>
      </c>
      <c r="Z588" t="s">
        <v>140</v>
      </c>
      <c r="AA588" t="s">
        <v>140</v>
      </c>
      <c r="AB588" t="s">
        <v>140</v>
      </c>
      <c r="AC588" t="s">
        <v>140</v>
      </c>
      <c r="AD588" t="s">
        <v>140</v>
      </c>
      <c r="AE588" t="s">
        <v>140</v>
      </c>
    </row>
    <row r="589" spans="1:31" x14ac:dyDescent="0.3">
      <c r="A589" t="s">
        <v>2001</v>
      </c>
      <c r="B589" t="s">
        <v>151</v>
      </c>
      <c r="C589" t="s">
        <v>2002</v>
      </c>
      <c r="D589" t="s">
        <v>2003</v>
      </c>
      <c r="E589" t="b">
        <v>1</v>
      </c>
      <c r="F589" s="10"/>
      <c r="G589" s="10"/>
      <c r="H589" t="s">
        <v>146</v>
      </c>
      <c r="I589" t="s">
        <v>146</v>
      </c>
      <c r="J589" t="s">
        <v>154</v>
      </c>
      <c r="K589" t="s">
        <v>138</v>
      </c>
      <c r="L589" t="s">
        <v>146</v>
      </c>
      <c r="M589" t="s">
        <v>1985</v>
      </c>
      <c r="N589" t="s">
        <v>1991</v>
      </c>
      <c r="O589" t="s">
        <v>162</v>
      </c>
      <c r="P589" t="s">
        <v>140</v>
      </c>
      <c r="Q589" t="s">
        <v>135</v>
      </c>
      <c r="R589" t="s">
        <v>141</v>
      </c>
      <c r="S589" t="s">
        <v>144</v>
      </c>
      <c r="T589" t="s">
        <v>147</v>
      </c>
      <c r="U589" t="s">
        <v>1985</v>
      </c>
      <c r="V589" t="s">
        <v>2001</v>
      </c>
      <c r="W589" t="s">
        <v>140</v>
      </c>
      <c r="X589" t="s">
        <v>140</v>
      </c>
      <c r="Y589" t="s">
        <v>140</v>
      </c>
      <c r="Z589" t="s">
        <v>140</v>
      </c>
      <c r="AA589" t="s">
        <v>140</v>
      </c>
      <c r="AB589" t="s">
        <v>140</v>
      </c>
      <c r="AC589" t="s">
        <v>140</v>
      </c>
      <c r="AD589" t="s">
        <v>140</v>
      </c>
      <c r="AE589" t="s">
        <v>140</v>
      </c>
    </row>
    <row r="590" spans="1:31" x14ac:dyDescent="0.3">
      <c r="A590" t="s">
        <v>2004</v>
      </c>
      <c r="B590" t="s">
        <v>105</v>
      </c>
      <c r="C590" t="s">
        <v>2005</v>
      </c>
      <c r="D590" t="s">
        <v>140</v>
      </c>
      <c r="E590" t="b">
        <v>0</v>
      </c>
      <c r="F590" s="10"/>
      <c r="G590" s="10">
        <v>42828</v>
      </c>
      <c r="H590" t="s">
        <v>138</v>
      </c>
      <c r="I590" t="s">
        <v>138</v>
      </c>
      <c r="J590" t="s">
        <v>154</v>
      </c>
      <c r="K590" t="s">
        <v>138</v>
      </c>
      <c r="L590" t="s">
        <v>146</v>
      </c>
      <c r="M590" t="s">
        <v>140</v>
      </c>
      <c r="N590" t="s">
        <v>140</v>
      </c>
      <c r="O590" t="s">
        <v>140</v>
      </c>
      <c r="P590" t="s">
        <v>140</v>
      </c>
      <c r="Q590" t="s">
        <v>135</v>
      </c>
      <c r="R590" t="s">
        <v>141</v>
      </c>
      <c r="S590" t="s">
        <v>144</v>
      </c>
      <c r="T590" t="s">
        <v>147</v>
      </c>
      <c r="U590" t="s">
        <v>2004</v>
      </c>
      <c r="V590" t="s">
        <v>140</v>
      </c>
      <c r="W590" t="s">
        <v>140</v>
      </c>
      <c r="X590" t="s">
        <v>140</v>
      </c>
      <c r="Y590" t="s">
        <v>140</v>
      </c>
      <c r="Z590" t="s">
        <v>140</v>
      </c>
      <c r="AA590" t="s">
        <v>140</v>
      </c>
      <c r="AB590" t="s">
        <v>140</v>
      </c>
      <c r="AC590" t="s">
        <v>140</v>
      </c>
      <c r="AD590" t="s">
        <v>140</v>
      </c>
      <c r="AE590" t="s">
        <v>140</v>
      </c>
    </row>
    <row r="591" spans="1:31" x14ac:dyDescent="0.3">
      <c r="A591" t="s">
        <v>2006</v>
      </c>
      <c r="B591" t="s">
        <v>151</v>
      </c>
      <c r="C591" t="s">
        <v>2007</v>
      </c>
      <c r="D591" t="s">
        <v>2008</v>
      </c>
      <c r="E591" t="b">
        <v>1</v>
      </c>
      <c r="F591" s="10"/>
      <c r="G591" s="10"/>
      <c r="H591" t="s">
        <v>146</v>
      </c>
      <c r="I591" t="s">
        <v>146</v>
      </c>
      <c r="J591" t="s">
        <v>154</v>
      </c>
      <c r="K591" t="s">
        <v>138</v>
      </c>
      <c r="L591" t="s">
        <v>146</v>
      </c>
      <c r="M591" t="s">
        <v>2006</v>
      </c>
      <c r="N591" t="s">
        <v>2009</v>
      </c>
      <c r="O591" t="s">
        <v>162</v>
      </c>
      <c r="P591" t="s">
        <v>140</v>
      </c>
      <c r="Q591" t="s">
        <v>135</v>
      </c>
      <c r="R591" t="s">
        <v>141</v>
      </c>
      <c r="S591" t="s">
        <v>144</v>
      </c>
      <c r="T591" t="s">
        <v>147</v>
      </c>
      <c r="U591" t="s">
        <v>2006</v>
      </c>
      <c r="V591" t="s">
        <v>140</v>
      </c>
      <c r="W591" t="s">
        <v>140</v>
      </c>
      <c r="X591" t="s">
        <v>140</v>
      </c>
      <c r="Y591" t="s">
        <v>140</v>
      </c>
      <c r="Z591" t="s">
        <v>140</v>
      </c>
      <c r="AA591" t="s">
        <v>140</v>
      </c>
      <c r="AB591" t="s">
        <v>140</v>
      </c>
      <c r="AC591" t="s">
        <v>140</v>
      </c>
      <c r="AD591" t="s">
        <v>140</v>
      </c>
      <c r="AE591" t="s">
        <v>140</v>
      </c>
    </row>
    <row r="592" spans="1:31" x14ac:dyDescent="0.3">
      <c r="A592" t="s">
        <v>2010</v>
      </c>
      <c r="B592" t="s">
        <v>151</v>
      </c>
      <c r="C592" t="s">
        <v>2011</v>
      </c>
      <c r="D592" t="s">
        <v>2012</v>
      </c>
      <c r="E592" t="b">
        <v>1</v>
      </c>
      <c r="F592" s="10"/>
      <c r="G592" s="10"/>
      <c r="H592" t="s">
        <v>146</v>
      </c>
      <c r="I592" t="s">
        <v>146</v>
      </c>
      <c r="J592" t="s">
        <v>154</v>
      </c>
      <c r="K592" t="s">
        <v>138</v>
      </c>
      <c r="L592" t="s">
        <v>146</v>
      </c>
      <c r="M592" t="s">
        <v>2010</v>
      </c>
      <c r="N592" t="s">
        <v>2013</v>
      </c>
      <c r="O592" t="s">
        <v>162</v>
      </c>
      <c r="P592" t="s">
        <v>140</v>
      </c>
      <c r="Q592" t="s">
        <v>135</v>
      </c>
      <c r="R592" t="s">
        <v>141</v>
      </c>
      <c r="S592" t="s">
        <v>144</v>
      </c>
      <c r="T592" t="s">
        <v>147</v>
      </c>
      <c r="U592" t="s">
        <v>2010</v>
      </c>
      <c r="V592" t="s">
        <v>140</v>
      </c>
      <c r="W592" t="s">
        <v>140</v>
      </c>
      <c r="X592" t="s">
        <v>140</v>
      </c>
      <c r="Y592" t="s">
        <v>140</v>
      </c>
      <c r="Z592" t="s">
        <v>140</v>
      </c>
      <c r="AA592" t="s">
        <v>140</v>
      </c>
      <c r="AB592" t="s">
        <v>140</v>
      </c>
      <c r="AC592" t="s">
        <v>140</v>
      </c>
      <c r="AD592" t="s">
        <v>140</v>
      </c>
      <c r="AE592" t="s">
        <v>140</v>
      </c>
    </row>
    <row r="593" spans="1:31" x14ac:dyDescent="0.3">
      <c r="A593" t="s">
        <v>2014</v>
      </c>
      <c r="B593" t="s">
        <v>105</v>
      </c>
      <c r="C593" t="s">
        <v>2015</v>
      </c>
      <c r="D593" t="s">
        <v>2016</v>
      </c>
      <c r="E593" t="b">
        <v>1</v>
      </c>
      <c r="F593" s="10"/>
      <c r="G593" s="10"/>
      <c r="H593" t="s">
        <v>138</v>
      </c>
      <c r="I593" t="s">
        <v>138</v>
      </c>
      <c r="J593" t="s">
        <v>285</v>
      </c>
      <c r="K593" t="s">
        <v>138</v>
      </c>
      <c r="L593" t="s">
        <v>146</v>
      </c>
      <c r="M593" t="s">
        <v>140</v>
      </c>
      <c r="N593" t="s">
        <v>140</v>
      </c>
      <c r="O593" t="s">
        <v>140</v>
      </c>
      <c r="P593" t="s">
        <v>140</v>
      </c>
      <c r="Q593" t="s">
        <v>135</v>
      </c>
      <c r="R593" t="s">
        <v>141</v>
      </c>
      <c r="S593" t="s">
        <v>144</v>
      </c>
      <c r="T593" t="s">
        <v>2014</v>
      </c>
      <c r="U593" t="s">
        <v>140</v>
      </c>
      <c r="V593" t="s">
        <v>140</v>
      </c>
      <c r="W593" t="s">
        <v>140</v>
      </c>
      <c r="X593" t="s">
        <v>140</v>
      </c>
      <c r="Y593" t="s">
        <v>140</v>
      </c>
      <c r="Z593" t="s">
        <v>140</v>
      </c>
      <c r="AA593" t="s">
        <v>140</v>
      </c>
      <c r="AB593" t="s">
        <v>140</v>
      </c>
      <c r="AC593" t="s">
        <v>140</v>
      </c>
      <c r="AD593" t="s">
        <v>140</v>
      </c>
      <c r="AE593" t="s">
        <v>140</v>
      </c>
    </row>
    <row r="594" spans="1:31" x14ac:dyDescent="0.3">
      <c r="A594" t="s">
        <v>2017</v>
      </c>
      <c r="B594" t="s">
        <v>105</v>
      </c>
      <c r="C594" t="s">
        <v>2018</v>
      </c>
      <c r="D594" t="s">
        <v>2019</v>
      </c>
      <c r="E594" t="b">
        <v>1</v>
      </c>
      <c r="F594" s="10"/>
      <c r="G594" s="10"/>
      <c r="H594" t="s">
        <v>138</v>
      </c>
      <c r="I594" t="s">
        <v>138</v>
      </c>
      <c r="J594" t="s">
        <v>154</v>
      </c>
      <c r="K594" t="s">
        <v>138</v>
      </c>
      <c r="L594" t="s">
        <v>146</v>
      </c>
      <c r="M594" t="s">
        <v>140</v>
      </c>
      <c r="N594" t="s">
        <v>140</v>
      </c>
      <c r="O594" t="s">
        <v>140</v>
      </c>
      <c r="P594" t="s">
        <v>140</v>
      </c>
      <c r="Q594" t="s">
        <v>135</v>
      </c>
      <c r="R594" t="s">
        <v>141</v>
      </c>
      <c r="S594" t="s">
        <v>144</v>
      </c>
      <c r="T594" t="s">
        <v>2014</v>
      </c>
      <c r="U594" t="s">
        <v>2017</v>
      </c>
      <c r="V594" t="s">
        <v>140</v>
      </c>
      <c r="W594" t="s">
        <v>140</v>
      </c>
      <c r="X594" t="s">
        <v>140</v>
      </c>
      <c r="Y594" t="s">
        <v>140</v>
      </c>
      <c r="Z594" t="s">
        <v>140</v>
      </c>
      <c r="AA594" t="s">
        <v>140</v>
      </c>
      <c r="AB594" t="s">
        <v>140</v>
      </c>
      <c r="AC594" t="s">
        <v>140</v>
      </c>
      <c r="AD594" t="s">
        <v>140</v>
      </c>
      <c r="AE594" t="s">
        <v>140</v>
      </c>
    </row>
    <row r="595" spans="1:31" x14ac:dyDescent="0.3">
      <c r="A595" t="s">
        <v>2020</v>
      </c>
      <c r="B595" t="s">
        <v>105</v>
      </c>
      <c r="C595" t="s">
        <v>2021</v>
      </c>
      <c r="D595" t="s">
        <v>2022</v>
      </c>
      <c r="E595" t="b">
        <v>1</v>
      </c>
      <c r="F595" s="10"/>
      <c r="G595" s="10"/>
      <c r="H595" t="s">
        <v>138</v>
      </c>
      <c r="I595" t="s">
        <v>138</v>
      </c>
      <c r="J595" t="s">
        <v>139</v>
      </c>
      <c r="K595" t="s">
        <v>138</v>
      </c>
      <c r="L595" t="s">
        <v>146</v>
      </c>
      <c r="M595" t="s">
        <v>140</v>
      </c>
      <c r="N595" t="s">
        <v>140</v>
      </c>
      <c r="O595" t="s">
        <v>140</v>
      </c>
      <c r="P595" t="s">
        <v>140</v>
      </c>
      <c r="Q595" t="s">
        <v>135</v>
      </c>
      <c r="R595" t="s">
        <v>141</v>
      </c>
      <c r="S595" t="s">
        <v>144</v>
      </c>
      <c r="T595" t="s">
        <v>2014</v>
      </c>
      <c r="U595" t="s">
        <v>2017</v>
      </c>
      <c r="V595" t="s">
        <v>2020</v>
      </c>
      <c r="W595" t="s">
        <v>140</v>
      </c>
      <c r="X595" t="s">
        <v>140</v>
      </c>
      <c r="Y595" t="s">
        <v>140</v>
      </c>
      <c r="Z595" t="s">
        <v>140</v>
      </c>
      <c r="AA595" t="s">
        <v>140</v>
      </c>
      <c r="AB595" t="s">
        <v>140</v>
      </c>
      <c r="AC595" t="s">
        <v>140</v>
      </c>
      <c r="AD595" t="s">
        <v>140</v>
      </c>
      <c r="AE595" t="s">
        <v>140</v>
      </c>
    </row>
    <row r="596" spans="1:31" x14ac:dyDescent="0.3">
      <c r="A596" t="s">
        <v>2023</v>
      </c>
      <c r="B596" t="s">
        <v>151</v>
      </c>
      <c r="C596" t="s">
        <v>2024</v>
      </c>
      <c r="D596" t="s">
        <v>2025</v>
      </c>
      <c r="E596" t="b">
        <v>1</v>
      </c>
      <c r="F596" s="10"/>
      <c r="G596" s="10"/>
      <c r="H596" t="s">
        <v>146</v>
      </c>
      <c r="I596" t="s">
        <v>146</v>
      </c>
      <c r="J596" t="s">
        <v>139</v>
      </c>
      <c r="K596" t="s">
        <v>138</v>
      </c>
      <c r="L596" t="s">
        <v>146</v>
      </c>
      <c r="M596" t="s">
        <v>2017</v>
      </c>
      <c r="N596" t="s">
        <v>2018</v>
      </c>
      <c r="O596" t="s">
        <v>162</v>
      </c>
      <c r="P596" t="s">
        <v>140</v>
      </c>
      <c r="Q596" t="s">
        <v>135</v>
      </c>
      <c r="R596" t="s">
        <v>141</v>
      </c>
      <c r="S596" t="s">
        <v>144</v>
      </c>
      <c r="T596" t="s">
        <v>2014</v>
      </c>
      <c r="U596" t="s">
        <v>2017</v>
      </c>
      <c r="V596" t="s">
        <v>2020</v>
      </c>
      <c r="W596" t="s">
        <v>2023</v>
      </c>
      <c r="X596" t="s">
        <v>140</v>
      </c>
      <c r="Y596" t="s">
        <v>140</v>
      </c>
      <c r="Z596" t="s">
        <v>140</v>
      </c>
      <c r="AA596" t="s">
        <v>140</v>
      </c>
      <c r="AB596" t="s">
        <v>140</v>
      </c>
      <c r="AC596" t="s">
        <v>140</v>
      </c>
      <c r="AD596" t="s">
        <v>140</v>
      </c>
      <c r="AE596" t="s">
        <v>140</v>
      </c>
    </row>
    <row r="597" spans="1:31" x14ac:dyDescent="0.3">
      <c r="A597" t="s">
        <v>2026</v>
      </c>
      <c r="B597" t="s">
        <v>151</v>
      </c>
      <c r="C597" t="s">
        <v>2027</v>
      </c>
      <c r="D597" t="s">
        <v>2028</v>
      </c>
      <c r="E597" t="b">
        <v>1</v>
      </c>
      <c r="F597" s="10"/>
      <c r="G597" s="10"/>
      <c r="H597" t="s">
        <v>146</v>
      </c>
      <c r="I597" t="s">
        <v>146</v>
      </c>
      <c r="J597" t="s">
        <v>139</v>
      </c>
      <c r="K597" t="s">
        <v>138</v>
      </c>
      <c r="L597" t="s">
        <v>146</v>
      </c>
      <c r="M597" t="s">
        <v>2017</v>
      </c>
      <c r="N597" t="s">
        <v>2018</v>
      </c>
      <c r="O597" t="s">
        <v>162</v>
      </c>
      <c r="P597" t="s">
        <v>140</v>
      </c>
      <c r="Q597" t="s">
        <v>135</v>
      </c>
      <c r="R597" t="s">
        <v>141</v>
      </c>
      <c r="S597" t="s">
        <v>144</v>
      </c>
      <c r="T597" t="s">
        <v>2014</v>
      </c>
      <c r="U597" t="s">
        <v>2017</v>
      </c>
      <c r="V597" t="s">
        <v>2020</v>
      </c>
      <c r="W597" t="s">
        <v>2026</v>
      </c>
      <c r="X597" t="s">
        <v>140</v>
      </c>
      <c r="Y597" t="s">
        <v>140</v>
      </c>
      <c r="Z597" t="s">
        <v>140</v>
      </c>
      <c r="AA597" t="s">
        <v>140</v>
      </c>
      <c r="AB597" t="s">
        <v>140</v>
      </c>
      <c r="AC597" t="s">
        <v>140</v>
      </c>
      <c r="AD597" t="s">
        <v>140</v>
      </c>
      <c r="AE597" t="s">
        <v>140</v>
      </c>
    </row>
    <row r="598" spans="1:31" x14ac:dyDescent="0.3">
      <c r="A598" t="s">
        <v>2029</v>
      </c>
      <c r="B598" t="s">
        <v>105</v>
      </c>
      <c r="C598" t="s">
        <v>2030</v>
      </c>
      <c r="D598" t="s">
        <v>2031</v>
      </c>
      <c r="E598" t="b">
        <v>1</v>
      </c>
      <c r="F598" s="10"/>
      <c r="G598" s="10"/>
      <c r="H598" t="s">
        <v>138</v>
      </c>
      <c r="I598" t="s">
        <v>138</v>
      </c>
      <c r="J598" t="s">
        <v>154</v>
      </c>
      <c r="K598" t="s">
        <v>138</v>
      </c>
      <c r="L598" t="s">
        <v>146</v>
      </c>
      <c r="M598" t="s">
        <v>140</v>
      </c>
      <c r="N598" t="s">
        <v>140</v>
      </c>
      <c r="O598" t="s">
        <v>2032</v>
      </c>
      <c r="P598" t="s">
        <v>140</v>
      </c>
      <c r="Q598" t="s">
        <v>135</v>
      </c>
      <c r="R598" t="s">
        <v>141</v>
      </c>
      <c r="S598" t="s">
        <v>144</v>
      </c>
      <c r="T598" t="s">
        <v>2014</v>
      </c>
      <c r="U598" t="s">
        <v>2017</v>
      </c>
      <c r="V598" t="s">
        <v>2029</v>
      </c>
      <c r="W598" t="s">
        <v>140</v>
      </c>
      <c r="X598" t="s">
        <v>140</v>
      </c>
      <c r="Y598" t="s">
        <v>140</v>
      </c>
      <c r="Z598" t="s">
        <v>140</v>
      </c>
      <c r="AA598" t="s">
        <v>140</v>
      </c>
      <c r="AB598" t="s">
        <v>140</v>
      </c>
      <c r="AC598" t="s">
        <v>140</v>
      </c>
      <c r="AD598" t="s">
        <v>140</v>
      </c>
      <c r="AE598" t="s">
        <v>140</v>
      </c>
    </row>
    <row r="599" spans="1:31" x14ac:dyDescent="0.3">
      <c r="A599" t="s">
        <v>2033</v>
      </c>
      <c r="B599" t="s">
        <v>151</v>
      </c>
      <c r="C599" t="s">
        <v>2034</v>
      </c>
      <c r="D599" t="s">
        <v>2035</v>
      </c>
      <c r="E599" t="b">
        <v>1</v>
      </c>
      <c r="F599" s="10"/>
      <c r="G599" s="10"/>
      <c r="H599" t="s">
        <v>146</v>
      </c>
      <c r="I599" t="s">
        <v>146</v>
      </c>
      <c r="J599" t="s">
        <v>154</v>
      </c>
      <c r="K599" t="s">
        <v>138</v>
      </c>
      <c r="L599" t="s">
        <v>146</v>
      </c>
      <c r="M599" t="s">
        <v>2017</v>
      </c>
      <c r="N599" t="s">
        <v>2018</v>
      </c>
      <c r="O599" t="s">
        <v>162</v>
      </c>
      <c r="P599" t="s">
        <v>140</v>
      </c>
      <c r="Q599" t="s">
        <v>135</v>
      </c>
      <c r="R599" t="s">
        <v>141</v>
      </c>
      <c r="S599" t="s">
        <v>144</v>
      </c>
      <c r="T599" t="s">
        <v>2014</v>
      </c>
      <c r="U599" t="s">
        <v>2017</v>
      </c>
      <c r="V599" t="s">
        <v>2029</v>
      </c>
      <c r="W599" t="s">
        <v>2033</v>
      </c>
      <c r="X599" t="s">
        <v>140</v>
      </c>
      <c r="Y599" t="s">
        <v>140</v>
      </c>
      <c r="Z599" t="s">
        <v>140</v>
      </c>
      <c r="AA599" t="s">
        <v>140</v>
      </c>
      <c r="AB599" t="s">
        <v>140</v>
      </c>
      <c r="AC599" t="s">
        <v>140</v>
      </c>
      <c r="AD599" t="s">
        <v>140</v>
      </c>
      <c r="AE599" t="s">
        <v>140</v>
      </c>
    </row>
    <row r="600" spans="1:31" x14ac:dyDescent="0.3">
      <c r="A600" t="s">
        <v>2036</v>
      </c>
      <c r="B600" t="s">
        <v>151</v>
      </c>
      <c r="C600" t="s">
        <v>2037</v>
      </c>
      <c r="D600" t="s">
        <v>2038</v>
      </c>
      <c r="E600" t="b">
        <v>1</v>
      </c>
      <c r="F600" s="10"/>
      <c r="G600" s="10"/>
      <c r="H600" t="s">
        <v>146</v>
      </c>
      <c r="I600" t="s">
        <v>146</v>
      </c>
      <c r="J600" t="s">
        <v>154</v>
      </c>
      <c r="K600" t="s">
        <v>138</v>
      </c>
      <c r="L600" t="s">
        <v>146</v>
      </c>
      <c r="M600" t="s">
        <v>2017</v>
      </c>
      <c r="N600" t="s">
        <v>2018</v>
      </c>
      <c r="O600" t="s">
        <v>162</v>
      </c>
      <c r="P600" t="s">
        <v>140</v>
      </c>
      <c r="Q600" t="s">
        <v>135</v>
      </c>
      <c r="R600" t="s">
        <v>141</v>
      </c>
      <c r="S600" t="s">
        <v>144</v>
      </c>
      <c r="T600" t="s">
        <v>2014</v>
      </c>
      <c r="U600" t="s">
        <v>2017</v>
      </c>
      <c r="V600" t="s">
        <v>2029</v>
      </c>
      <c r="W600" t="s">
        <v>2036</v>
      </c>
      <c r="X600" t="s">
        <v>140</v>
      </c>
      <c r="Y600" t="s">
        <v>140</v>
      </c>
      <c r="Z600" t="s">
        <v>140</v>
      </c>
      <c r="AA600" t="s">
        <v>140</v>
      </c>
      <c r="AB600" t="s">
        <v>140</v>
      </c>
      <c r="AC600" t="s">
        <v>140</v>
      </c>
      <c r="AD600" t="s">
        <v>140</v>
      </c>
      <c r="AE600" t="s">
        <v>140</v>
      </c>
    </row>
    <row r="601" spans="1:31" x14ac:dyDescent="0.3">
      <c r="A601" t="s">
        <v>2039</v>
      </c>
      <c r="B601" t="s">
        <v>105</v>
      </c>
      <c r="C601" t="s">
        <v>2040</v>
      </c>
      <c r="D601" t="s">
        <v>2041</v>
      </c>
      <c r="E601" t="b">
        <v>1</v>
      </c>
      <c r="F601" s="10"/>
      <c r="G601" s="10"/>
      <c r="H601" t="s">
        <v>138</v>
      </c>
      <c r="I601" t="s">
        <v>138</v>
      </c>
      <c r="J601" t="s">
        <v>139</v>
      </c>
      <c r="K601" t="s">
        <v>138</v>
      </c>
      <c r="L601" t="s">
        <v>146</v>
      </c>
      <c r="M601" t="s">
        <v>140</v>
      </c>
      <c r="N601" t="s">
        <v>140</v>
      </c>
      <c r="O601" t="s">
        <v>140</v>
      </c>
      <c r="P601" t="s">
        <v>140</v>
      </c>
      <c r="Q601" t="s">
        <v>135</v>
      </c>
      <c r="R601" t="s">
        <v>141</v>
      </c>
      <c r="S601" t="s">
        <v>144</v>
      </c>
      <c r="T601" t="s">
        <v>2014</v>
      </c>
      <c r="U601" t="s">
        <v>2039</v>
      </c>
      <c r="V601" t="s">
        <v>140</v>
      </c>
      <c r="W601" t="s">
        <v>140</v>
      </c>
      <c r="X601" t="s">
        <v>140</v>
      </c>
      <c r="Y601" t="s">
        <v>140</v>
      </c>
      <c r="Z601" t="s">
        <v>140</v>
      </c>
      <c r="AA601" t="s">
        <v>140</v>
      </c>
      <c r="AB601" t="s">
        <v>140</v>
      </c>
      <c r="AC601" t="s">
        <v>140</v>
      </c>
      <c r="AD601" t="s">
        <v>140</v>
      </c>
      <c r="AE601" t="s">
        <v>140</v>
      </c>
    </row>
    <row r="602" spans="1:31" x14ac:dyDescent="0.3">
      <c r="A602" t="s">
        <v>2042</v>
      </c>
      <c r="B602" t="s">
        <v>151</v>
      </c>
      <c r="C602" t="s">
        <v>2043</v>
      </c>
      <c r="D602" t="s">
        <v>2044</v>
      </c>
      <c r="E602" t="b">
        <v>1</v>
      </c>
      <c r="F602" s="10"/>
      <c r="G602" s="10"/>
      <c r="H602" t="s">
        <v>146</v>
      </c>
      <c r="I602" t="s">
        <v>146</v>
      </c>
      <c r="J602" t="s">
        <v>139</v>
      </c>
      <c r="K602" t="s">
        <v>302</v>
      </c>
      <c r="L602" t="s">
        <v>138</v>
      </c>
      <c r="M602" t="s">
        <v>2045</v>
      </c>
      <c r="N602" t="s">
        <v>2046</v>
      </c>
      <c r="O602" t="s">
        <v>140</v>
      </c>
      <c r="P602" t="s">
        <v>140</v>
      </c>
      <c r="Q602" t="s">
        <v>135</v>
      </c>
      <c r="R602" t="s">
        <v>141</v>
      </c>
      <c r="S602" t="s">
        <v>144</v>
      </c>
      <c r="T602" t="s">
        <v>2014</v>
      </c>
      <c r="U602" t="s">
        <v>2039</v>
      </c>
      <c r="V602" t="s">
        <v>2042</v>
      </c>
      <c r="W602" t="s">
        <v>140</v>
      </c>
      <c r="X602" t="s">
        <v>140</v>
      </c>
      <c r="Y602" t="s">
        <v>140</v>
      </c>
      <c r="Z602" t="s">
        <v>140</v>
      </c>
      <c r="AA602" t="s">
        <v>140</v>
      </c>
      <c r="AB602" t="s">
        <v>140</v>
      </c>
      <c r="AC602" t="s">
        <v>140</v>
      </c>
      <c r="AD602" t="s">
        <v>140</v>
      </c>
      <c r="AE602" t="s">
        <v>140</v>
      </c>
    </row>
    <row r="603" spans="1:31" x14ac:dyDescent="0.3">
      <c r="A603" t="s">
        <v>2047</v>
      </c>
      <c r="B603" t="s">
        <v>105</v>
      </c>
      <c r="C603" t="s">
        <v>2048</v>
      </c>
      <c r="D603" t="s">
        <v>2049</v>
      </c>
      <c r="E603" t="b">
        <v>1</v>
      </c>
      <c r="F603" s="10"/>
      <c r="G603" s="10"/>
      <c r="H603" t="s">
        <v>138</v>
      </c>
      <c r="I603" t="s">
        <v>138</v>
      </c>
      <c r="J603" t="s">
        <v>139</v>
      </c>
      <c r="K603" t="s">
        <v>138</v>
      </c>
      <c r="L603" t="s">
        <v>146</v>
      </c>
      <c r="M603" t="s">
        <v>140</v>
      </c>
      <c r="N603" t="s">
        <v>140</v>
      </c>
      <c r="O603" t="s">
        <v>140</v>
      </c>
      <c r="P603" t="s">
        <v>140</v>
      </c>
      <c r="Q603" t="s">
        <v>135</v>
      </c>
      <c r="R603" t="s">
        <v>141</v>
      </c>
      <c r="S603" t="s">
        <v>144</v>
      </c>
      <c r="T603" t="s">
        <v>2014</v>
      </c>
      <c r="U603" t="s">
        <v>2039</v>
      </c>
      <c r="V603" t="s">
        <v>2047</v>
      </c>
      <c r="W603" t="s">
        <v>140</v>
      </c>
      <c r="X603" t="s">
        <v>140</v>
      </c>
      <c r="Y603" t="s">
        <v>140</v>
      </c>
      <c r="Z603" t="s">
        <v>140</v>
      </c>
      <c r="AA603" t="s">
        <v>140</v>
      </c>
      <c r="AB603" t="s">
        <v>140</v>
      </c>
      <c r="AC603" t="s">
        <v>140</v>
      </c>
      <c r="AD603" t="s">
        <v>140</v>
      </c>
      <c r="AE603" t="s">
        <v>140</v>
      </c>
    </row>
    <row r="604" spans="1:31" x14ac:dyDescent="0.3">
      <c r="A604" t="s">
        <v>2050</v>
      </c>
      <c r="B604" t="s">
        <v>105</v>
      </c>
      <c r="C604" t="s">
        <v>2051</v>
      </c>
      <c r="D604" t="s">
        <v>2052</v>
      </c>
      <c r="E604" t="b">
        <v>1</v>
      </c>
      <c r="F604" s="10"/>
      <c r="G604" s="10"/>
      <c r="H604" t="s">
        <v>138</v>
      </c>
      <c r="I604" t="s">
        <v>138</v>
      </c>
      <c r="J604" t="s">
        <v>154</v>
      </c>
      <c r="K604" t="s">
        <v>138</v>
      </c>
      <c r="L604" t="s">
        <v>146</v>
      </c>
      <c r="M604" t="s">
        <v>140</v>
      </c>
      <c r="N604" t="s">
        <v>140</v>
      </c>
      <c r="O604" t="s">
        <v>140</v>
      </c>
      <c r="P604" t="s">
        <v>140</v>
      </c>
      <c r="Q604" t="s">
        <v>135</v>
      </c>
      <c r="R604" t="s">
        <v>141</v>
      </c>
      <c r="S604" t="s">
        <v>144</v>
      </c>
      <c r="T604" t="s">
        <v>2014</v>
      </c>
      <c r="U604" t="s">
        <v>2039</v>
      </c>
      <c r="V604" t="s">
        <v>2047</v>
      </c>
      <c r="W604" t="s">
        <v>2050</v>
      </c>
      <c r="X604" t="s">
        <v>140</v>
      </c>
      <c r="Y604" t="s">
        <v>140</v>
      </c>
      <c r="Z604" t="s">
        <v>140</v>
      </c>
      <c r="AA604" t="s">
        <v>140</v>
      </c>
      <c r="AB604" t="s">
        <v>140</v>
      </c>
      <c r="AC604" t="s">
        <v>140</v>
      </c>
      <c r="AD604" t="s">
        <v>140</v>
      </c>
      <c r="AE604" t="s">
        <v>140</v>
      </c>
    </row>
    <row r="605" spans="1:31" x14ac:dyDescent="0.3">
      <c r="A605" t="s">
        <v>2053</v>
      </c>
      <c r="B605" t="s">
        <v>105</v>
      </c>
      <c r="C605" t="s">
        <v>2054</v>
      </c>
      <c r="D605" t="s">
        <v>2055</v>
      </c>
      <c r="E605" t="b">
        <v>1</v>
      </c>
      <c r="F605" s="10"/>
      <c r="G605" s="10"/>
      <c r="H605" t="s">
        <v>138</v>
      </c>
      <c r="I605" t="s">
        <v>138</v>
      </c>
      <c r="J605" t="s">
        <v>139</v>
      </c>
      <c r="K605" t="s">
        <v>138</v>
      </c>
      <c r="L605" t="s">
        <v>146</v>
      </c>
      <c r="M605" t="s">
        <v>140</v>
      </c>
      <c r="N605" t="s">
        <v>140</v>
      </c>
      <c r="O605" t="s">
        <v>140</v>
      </c>
      <c r="P605" t="s">
        <v>140</v>
      </c>
      <c r="Q605" t="s">
        <v>135</v>
      </c>
      <c r="R605" t="s">
        <v>141</v>
      </c>
      <c r="S605" t="s">
        <v>144</v>
      </c>
      <c r="T605" t="s">
        <v>2014</v>
      </c>
      <c r="U605" t="s">
        <v>2039</v>
      </c>
      <c r="V605" t="s">
        <v>2047</v>
      </c>
      <c r="W605" t="s">
        <v>2050</v>
      </c>
      <c r="X605" t="s">
        <v>2053</v>
      </c>
      <c r="Y605" t="s">
        <v>140</v>
      </c>
      <c r="Z605" t="s">
        <v>140</v>
      </c>
      <c r="AA605" t="s">
        <v>140</v>
      </c>
      <c r="AB605" t="s">
        <v>140</v>
      </c>
      <c r="AC605" t="s">
        <v>140</v>
      </c>
      <c r="AD605" t="s">
        <v>140</v>
      </c>
      <c r="AE605" t="s">
        <v>140</v>
      </c>
    </row>
    <row r="606" spans="1:31" x14ac:dyDescent="0.3">
      <c r="A606" t="s">
        <v>2056</v>
      </c>
      <c r="B606" t="s">
        <v>105</v>
      </c>
      <c r="C606" t="s">
        <v>2057</v>
      </c>
      <c r="D606" t="s">
        <v>2058</v>
      </c>
      <c r="E606" t="b">
        <v>1</v>
      </c>
      <c r="F606" s="10"/>
      <c r="G606" s="10"/>
      <c r="H606" t="s">
        <v>138</v>
      </c>
      <c r="I606" t="s">
        <v>138</v>
      </c>
      <c r="J606" t="s">
        <v>139</v>
      </c>
      <c r="K606" t="s">
        <v>138</v>
      </c>
      <c r="L606" t="s">
        <v>146</v>
      </c>
      <c r="M606" t="s">
        <v>140</v>
      </c>
      <c r="N606" t="s">
        <v>140</v>
      </c>
      <c r="O606" t="s">
        <v>2059</v>
      </c>
      <c r="P606" t="s">
        <v>140</v>
      </c>
      <c r="Q606" t="s">
        <v>135</v>
      </c>
      <c r="R606" t="s">
        <v>141</v>
      </c>
      <c r="S606" t="s">
        <v>144</v>
      </c>
      <c r="T606" t="s">
        <v>2014</v>
      </c>
      <c r="U606" t="s">
        <v>2039</v>
      </c>
      <c r="V606" t="s">
        <v>2047</v>
      </c>
      <c r="W606" t="s">
        <v>2050</v>
      </c>
      <c r="X606" t="s">
        <v>2053</v>
      </c>
      <c r="Y606" t="s">
        <v>2056</v>
      </c>
      <c r="Z606" t="s">
        <v>140</v>
      </c>
      <c r="AA606" t="s">
        <v>140</v>
      </c>
      <c r="AB606" t="s">
        <v>140</v>
      </c>
      <c r="AC606" t="s">
        <v>140</v>
      </c>
      <c r="AD606" t="s">
        <v>140</v>
      </c>
      <c r="AE606" t="s">
        <v>140</v>
      </c>
    </row>
    <row r="607" spans="1:31" x14ac:dyDescent="0.3">
      <c r="A607" t="s">
        <v>2060</v>
      </c>
      <c r="B607" t="s">
        <v>151</v>
      </c>
      <c r="C607" t="s">
        <v>2061</v>
      </c>
      <c r="D607" t="s">
        <v>2062</v>
      </c>
      <c r="E607" t="b">
        <v>1</v>
      </c>
      <c r="F607" s="10"/>
      <c r="G607" s="10"/>
      <c r="H607" t="s">
        <v>146</v>
      </c>
      <c r="I607" t="s">
        <v>146</v>
      </c>
      <c r="J607" t="s">
        <v>139</v>
      </c>
      <c r="K607" t="s">
        <v>138</v>
      </c>
      <c r="L607" t="s">
        <v>146</v>
      </c>
      <c r="M607" t="s">
        <v>2053</v>
      </c>
      <c r="N607" t="s">
        <v>2063</v>
      </c>
      <c r="O607" t="s">
        <v>2059</v>
      </c>
      <c r="P607" t="s">
        <v>140</v>
      </c>
      <c r="Q607" t="s">
        <v>135</v>
      </c>
      <c r="R607" t="s">
        <v>141</v>
      </c>
      <c r="S607" t="s">
        <v>144</v>
      </c>
      <c r="T607" t="s">
        <v>2014</v>
      </c>
      <c r="U607" t="s">
        <v>2039</v>
      </c>
      <c r="V607" t="s">
        <v>2047</v>
      </c>
      <c r="W607" t="s">
        <v>2050</v>
      </c>
      <c r="X607" t="s">
        <v>2053</v>
      </c>
      <c r="Y607" t="s">
        <v>2056</v>
      </c>
      <c r="Z607" t="s">
        <v>2060</v>
      </c>
      <c r="AA607" t="s">
        <v>140</v>
      </c>
      <c r="AB607" t="s">
        <v>140</v>
      </c>
      <c r="AC607" t="s">
        <v>140</v>
      </c>
      <c r="AD607" t="s">
        <v>140</v>
      </c>
      <c r="AE607" t="s">
        <v>140</v>
      </c>
    </row>
    <row r="608" spans="1:31" x14ac:dyDescent="0.3">
      <c r="A608" t="s">
        <v>2064</v>
      </c>
      <c r="B608" t="s">
        <v>105</v>
      </c>
      <c r="C608" t="s">
        <v>2065</v>
      </c>
      <c r="D608" t="s">
        <v>2066</v>
      </c>
      <c r="E608" t="b">
        <v>1</v>
      </c>
      <c r="F608" s="10"/>
      <c r="G608" s="10"/>
      <c r="H608" t="s">
        <v>138</v>
      </c>
      <c r="I608" t="s">
        <v>138</v>
      </c>
      <c r="J608" t="s">
        <v>139</v>
      </c>
      <c r="K608" t="s">
        <v>138</v>
      </c>
      <c r="L608" t="s">
        <v>146</v>
      </c>
      <c r="M608" t="s">
        <v>140</v>
      </c>
      <c r="N608" t="s">
        <v>140</v>
      </c>
      <c r="O608" t="s">
        <v>140</v>
      </c>
      <c r="P608" t="s">
        <v>140</v>
      </c>
      <c r="Q608" t="s">
        <v>135</v>
      </c>
      <c r="R608" t="s">
        <v>141</v>
      </c>
      <c r="S608" t="s">
        <v>144</v>
      </c>
      <c r="T608" t="s">
        <v>2014</v>
      </c>
      <c r="U608" t="s">
        <v>2039</v>
      </c>
      <c r="V608" t="s">
        <v>2047</v>
      </c>
      <c r="W608" t="s">
        <v>2050</v>
      </c>
      <c r="X608" t="s">
        <v>2064</v>
      </c>
      <c r="Y608" t="s">
        <v>140</v>
      </c>
      <c r="Z608" t="s">
        <v>140</v>
      </c>
      <c r="AA608" t="s">
        <v>140</v>
      </c>
      <c r="AB608" t="s">
        <v>140</v>
      </c>
      <c r="AC608" t="s">
        <v>140</v>
      </c>
      <c r="AD608" t="s">
        <v>140</v>
      </c>
      <c r="AE608" t="s">
        <v>140</v>
      </c>
    </row>
    <row r="609" spans="1:31" x14ac:dyDescent="0.3">
      <c r="A609" t="s">
        <v>2067</v>
      </c>
      <c r="B609" t="s">
        <v>151</v>
      </c>
      <c r="C609" t="s">
        <v>2068</v>
      </c>
      <c r="D609" t="s">
        <v>2069</v>
      </c>
      <c r="E609" t="b">
        <v>1</v>
      </c>
      <c r="F609" s="10"/>
      <c r="G609" s="10"/>
      <c r="H609" t="s">
        <v>146</v>
      </c>
      <c r="I609" t="s">
        <v>146</v>
      </c>
      <c r="J609" t="s">
        <v>139</v>
      </c>
      <c r="K609" t="s">
        <v>138</v>
      </c>
      <c r="L609" t="s">
        <v>146</v>
      </c>
      <c r="M609" t="s">
        <v>2064</v>
      </c>
      <c r="N609" t="s">
        <v>2070</v>
      </c>
      <c r="O609" t="s">
        <v>2071</v>
      </c>
      <c r="P609" t="s">
        <v>140</v>
      </c>
      <c r="Q609" t="s">
        <v>135</v>
      </c>
      <c r="R609" t="s">
        <v>141</v>
      </c>
      <c r="S609" t="s">
        <v>144</v>
      </c>
      <c r="T609" t="s">
        <v>2014</v>
      </c>
      <c r="U609" t="s">
        <v>2039</v>
      </c>
      <c r="V609" t="s">
        <v>2047</v>
      </c>
      <c r="W609" t="s">
        <v>2050</v>
      </c>
      <c r="X609" t="s">
        <v>2064</v>
      </c>
      <c r="Y609" t="s">
        <v>2067</v>
      </c>
      <c r="Z609" t="s">
        <v>140</v>
      </c>
      <c r="AA609" t="s">
        <v>140</v>
      </c>
      <c r="AB609" t="s">
        <v>140</v>
      </c>
      <c r="AC609" t="s">
        <v>140</v>
      </c>
      <c r="AD609" t="s">
        <v>140</v>
      </c>
      <c r="AE609" t="s">
        <v>140</v>
      </c>
    </row>
    <row r="610" spans="1:31" x14ac:dyDescent="0.3">
      <c r="A610" t="s">
        <v>2072</v>
      </c>
      <c r="B610" t="s">
        <v>151</v>
      </c>
      <c r="C610" t="s">
        <v>2073</v>
      </c>
      <c r="D610" t="s">
        <v>2069</v>
      </c>
      <c r="E610" t="b">
        <v>1</v>
      </c>
      <c r="F610" s="10"/>
      <c r="G610" s="10"/>
      <c r="H610" t="s">
        <v>146</v>
      </c>
      <c r="I610" t="s">
        <v>146</v>
      </c>
      <c r="J610" t="s">
        <v>139</v>
      </c>
      <c r="K610" t="s">
        <v>138</v>
      </c>
      <c r="L610" t="s">
        <v>146</v>
      </c>
      <c r="M610" t="s">
        <v>2064</v>
      </c>
      <c r="N610" t="s">
        <v>2070</v>
      </c>
      <c r="O610" t="s">
        <v>2074</v>
      </c>
      <c r="P610" t="s">
        <v>140</v>
      </c>
      <c r="Q610" t="s">
        <v>135</v>
      </c>
      <c r="R610" t="s">
        <v>141</v>
      </c>
      <c r="S610" t="s">
        <v>144</v>
      </c>
      <c r="T610" t="s">
        <v>2014</v>
      </c>
      <c r="U610" t="s">
        <v>2039</v>
      </c>
      <c r="V610" t="s">
        <v>2047</v>
      </c>
      <c r="W610" t="s">
        <v>2050</v>
      </c>
      <c r="X610" t="s">
        <v>2064</v>
      </c>
      <c r="Y610" t="s">
        <v>2072</v>
      </c>
      <c r="Z610" t="s">
        <v>140</v>
      </c>
      <c r="AA610" t="s">
        <v>140</v>
      </c>
      <c r="AB610" t="s">
        <v>140</v>
      </c>
      <c r="AC610" t="s">
        <v>140</v>
      </c>
      <c r="AD610" t="s">
        <v>140</v>
      </c>
      <c r="AE610" t="s">
        <v>140</v>
      </c>
    </row>
    <row r="611" spans="1:31" x14ac:dyDescent="0.3">
      <c r="A611" t="s">
        <v>2075</v>
      </c>
      <c r="B611" t="s">
        <v>151</v>
      </c>
      <c r="C611" t="s">
        <v>2076</v>
      </c>
      <c r="D611" t="s">
        <v>2069</v>
      </c>
      <c r="E611" t="b">
        <v>1</v>
      </c>
      <c r="F611" s="10"/>
      <c r="G611" s="10"/>
      <c r="H611" t="s">
        <v>146</v>
      </c>
      <c r="I611" t="s">
        <v>146</v>
      </c>
      <c r="J611" t="s">
        <v>139</v>
      </c>
      <c r="K611" t="s">
        <v>138</v>
      </c>
      <c r="L611" t="s">
        <v>146</v>
      </c>
      <c r="M611" t="s">
        <v>2064</v>
      </c>
      <c r="N611" t="s">
        <v>2070</v>
      </c>
      <c r="O611" t="s">
        <v>2077</v>
      </c>
      <c r="P611" t="s">
        <v>140</v>
      </c>
      <c r="Q611" t="s">
        <v>135</v>
      </c>
      <c r="R611" t="s">
        <v>141</v>
      </c>
      <c r="S611" t="s">
        <v>144</v>
      </c>
      <c r="T611" t="s">
        <v>2014</v>
      </c>
      <c r="U611" t="s">
        <v>2039</v>
      </c>
      <c r="V611" t="s">
        <v>2047</v>
      </c>
      <c r="W611" t="s">
        <v>2050</v>
      </c>
      <c r="X611" t="s">
        <v>2064</v>
      </c>
      <c r="Y611" t="s">
        <v>2075</v>
      </c>
      <c r="Z611" t="s">
        <v>140</v>
      </c>
      <c r="AA611" t="s">
        <v>140</v>
      </c>
      <c r="AB611" t="s">
        <v>140</v>
      </c>
      <c r="AC611" t="s">
        <v>140</v>
      </c>
      <c r="AD611" t="s">
        <v>140</v>
      </c>
      <c r="AE611" t="s">
        <v>140</v>
      </c>
    </row>
    <row r="612" spans="1:31" x14ac:dyDescent="0.3">
      <c r="A612" t="s">
        <v>2078</v>
      </c>
      <c r="B612" t="s">
        <v>105</v>
      </c>
      <c r="C612" t="s">
        <v>2079</v>
      </c>
      <c r="D612" t="s">
        <v>2080</v>
      </c>
      <c r="E612" t="b">
        <v>1</v>
      </c>
      <c r="F612" s="10"/>
      <c r="G612" s="10"/>
      <c r="H612" t="s">
        <v>138</v>
      </c>
      <c r="I612" t="s">
        <v>138</v>
      </c>
      <c r="J612" t="s">
        <v>139</v>
      </c>
      <c r="K612" t="s">
        <v>138</v>
      </c>
      <c r="L612" t="s">
        <v>146</v>
      </c>
      <c r="M612" t="s">
        <v>140</v>
      </c>
      <c r="N612" t="s">
        <v>140</v>
      </c>
      <c r="O612" t="s">
        <v>2081</v>
      </c>
      <c r="P612" t="s">
        <v>140</v>
      </c>
      <c r="Q612" t="s">
        <v>135</v>
      </c>
      <c r="R612" t="s">
        <v>141</v>
      </c>
      <c r="S612" t="s">
        <v>144</v>
      </c>
      <c r="T612" t="s">
        <v>2014</v>
      </c>
      <c r="U612" t="s">
        <v>2039</v>
      </c>
      <c r="V612" t="s">
        <v>2047</v>
      </c>
      <c r="W612" t="s">
        <v>2050</v>
      </c>
      <c r="X612" t="s">
        <v>2064</v>
      </c>
      <c r="Y612" t="s">
        <v>2078</v>
      </c>
      <c r="Z612" t="s">
        <v>140</v>
      </c>
      <c r="AA612" t="s">
        <v>140</v>
      </c>
      <c r="AB612" t="s">
        <v>140</v>
      </c>
      <c r="AC612" t="s">
        <v>140</v>
      </c>
      <c r="AD612" t="s">
        <v>140</v>
      </c>
      <c r="AE612" t="s">
        <v>140</v>
      </c>
    </row>
    <row r="613" spans="1:31" x14ac:dyDescent="0.3">
      <c r="A613" t="s">
        <v>2082</v>
      </c>
      <c r="B613" t="s">
        <v>151</v>
      </c>
      <c r="C613" t="s">
        <v>2083</v>
      </c>
      <c r="D613" t="s">
        <v>2069</v>
      </c>
      <c r="E613" t="b">
        <v>1</v>
      </c>
      <c r="F613" s="10"/>
      <c r="G613" s="10"/>
      <c r="H613" t="s">
        <v>146</v>
      </c>
      <c r="I613" t="s">
        <v>146</v>
      </c>
      <c r="J613" t="s">
        <v>139</v>
      </c>
      <c r="K613" t="s">
        <v>138</v>
      </c>
      <c r="L613" t="s">
        <v>146</v>
      </c>
      <c r="M613" t="s">
        <v>2064</v>
      </c>
      <c r="N613" t="s">
        <v>2070</v>
      </c>
      <c r="O613" t="s">
        <v>2071</v>
      </c>
      <c r="P613" t="s">
        <v>140</v>
      </c>
      <c r="Q613" t="s">
        <v>135</v>
      </c>
      <c r="R613" t="s">
        <v>141</v>
      </c>
      <c r="S613" t="s">
        <v>144</v>
      </c>
      <c r="T613" t="s">
        <v>2014</v>
      </c>
      <c r="U613" t="s">
        <v>2039</v>
      </c>
      <c r="V613" t="s">
        <v>2047</v>
      </c>
      <c r="W613" t="s">
        <v>2050</v>
      </c>
      <c r="X613" t="s">
        <v>2064</v>
      </c>
      <c r="Y613" t="s">
        <v>2078</v>
      </c>
      <c r="Z613" t="s">
        <v>2082</v>
      </c>
      <c r="AA613" t="s">
        <v>140</v>
      </c>
      <c r="AB613" t="s">
        <v>140</v>
      </c>
      <c r="AC613" t="s">
        <v>140</v>
      </c>
      <c r="AD613" t="s">
        <v>140</v>
      </c>
      <c r="AE613" t="s">
        <v>140</v>
      </c>
    </row>
    <row r="614" spans="1:31" x14ac:dyDescent="0.3">
      <c r="A614" t="s">
        <v>2084</v>
      </c>
      <c r="B614" t="s">
        <v>151</v>
      </c>
      <c r="C614" t="s">
        <v>2085</v>
      </c>
      <c r="D614" t="s">
        <v>2069</v>
      </c>
      <c r="E614" t="b">
        <v>1</v>
      </c>
      <c r="F614" s="10"/>
      <c r="G614" s="10"/>
      <c r="H614" t="s">
        <v>146</v>
      </c>
      <c r="I614" t="s">
        <v>146</v>
      </c>
      <c r="J614" t="s">
        <v>139</v>
      </c>
      <c r="K614" t="s">
        <v>138</v>
      </c>
      <c r="L614" t="s">
        <v>146</v>
      </c>
      <c r="M614" t="s">
        <v>2064</v>
      </c>
      <c r="N614" t="s">
        <v>2070</v>
      </c>
      <c r="O614" t="s">
        <v>140</v>
      </c>
      <c r="P614" t="s">
        <v>140</v>
      </c>
      <c r="Q614" t="s">
        <v>135</v>
      </c>
      <c r="R614" t="s">
        <v>141</v>
      </c>
      <c r="S614" t="s">
        <v>144</v>
      </c>
      <c r="T614" t="s">
        <v>2014</v>
      </c>
      <c r="U614" t="s">
        <v>2039</v>
      </c>
      <c r="V614" t="s">
        <v>2047</v>
      </c>
      <c r="W614" t="s">
        <v>2050</v>
      </c>
      <c r="X614" t="s">
        <v>2064</v>
      </c>
      <c r="Y614" t="s">
        <v>2078</v>
      </c>
      <c r="Z614" t="s">
        <v>2084</v>
      </c>
      <c r="AA614" t="s">
        <v>140</v>
      </c>
      <c r="AB614" t="s">
        <v>140</v>
      </c>
      <c r="AC614" t="s">
        <v>140</v>
      </c>
      <c r="AD614" t="s">
        <v>140</v>
      </c>
      <c r="AE614" t="s">
        <v>140</v>
      </c>
    </row>
    <row r="615" spans="1:31" x14ac:dyDescent="0.3">
      <c r="A615" t="s">
        <v>2086</v>
      </c>
      <c r="B615" t="s">
        <v>151</v>
      </c>
      <c r="C615" t="s">
        <v>2087</v>
      </c>
      <c r="D615" t="s">
        <v>2088</v>
      </c>
      <c r="E615" t="b">
        <v>1</v>
      </c>
      <c r="F615" s="10"/>
      <c r="G615" s="10"/>
      <c r="H615" t="s">
        <v>146</v>
      </c>
      <c r="I615" t="s">
        <v>146</v>
      </c>
      <c r="J615" t="s">
        <v>139</v>
      </c>
      <c r="K615" t="s">
        <v>138</v>
      </c>
      <c r="L615" t="s">
        <v>146</v>
      </c>
      <c r="M615" t="s">
        <v>2064</v>
      </c>
      <c r="N615" t="s">
        <v>2070</v>
      </c>
      <c r="O615" t="s">
        <v>2081</v>
      </c>
      <c r="P615" t="s">
        <v>140</v>
      </c>
      <c r="Q615" t="s">
        <v>135</v>
      </c>
      <c r="R615" t="s">
        <v>141</v>
      </c>
      <c r="S615" t="s">
        <v>144</v>
      </c>
      <c r="T615" t="s">
        <v>2014</v>
      </c>
      <c r="U615" t="s">
        <v>2039</v>
      </c>
      <c r="V615" t="s">
        <v>2047</v>
      </c>
      <c r="W615" t="s">
        <v>2050</v>
      </c>
      <c r="X615" t="s">
        <v>2064</v>
      </c>
      <c r="Y615" t="s">
        <v>2078</v>
      </c>
      <c r="Z615" t="s">
        <v>2086</v>
      </c>
      <c r="AA615" t="s">
        <v>140</v>
      </c>
      <c r="AB615" t="s">
        <v>140</v>
      </c>
      <c r="AC615" t="s">
        <v>140</v>
      </c>
      <c r="AD615" t="s">
        <v>140</v>
      </c>
      <c r="AE615" t="s">
        <v>140</v>
      </c>
    </row>
    <row r="616" spans="1:31" x14ac:dyDescent="0.3">
      <c r="A616" t="s">
        <v>2089</v>
      </c>
      <c r="B616" t="s">
        <v>151</v>
      </c>
      <c r="C616" t="s">
        <v>2090</v>
      </c>
      <c r="D616" t="s">
        <v>2069</v>
      </c>
      <c r="E616" t="b">
        <v>1</v>
      </c>
      <c r="F616" s="10"/>
      <c r="G616" s="10"/>
      <c r="H616" t="s">
        <v>146</v>
      </c>
      <c r="I616" t="s">
        <v>146</v>
      </c>
      <c r="J616" t="s">
        <v>139</v>
      </c>
      <c r="K616" t="s">
        <v>138</v>
      </c>
      <c r="L616" t="s">
        <v>146</v>
      </c>
      <c r="M616" t="s">
        <v>2064</v>
      </c>
      <c r="N616" t="s">
        <v>2070</v>
      </c>
      <c r="O616" t="s">
        <v>2071</v>
      </c>
      <c r="P616" t="s">
        <v>140</v>
      </c>
      <c r="Q616" t="s">
        <v>135</v>
      </c>
      <c r="R616" t="s">
        <v>141</v>
      </c>
      <c r="S616" t="s">
        <v>144</v>
      </c>
      <c r="T616" t="s">
        <v>2014</v>
      </c>
      <c r="U616" t="s">
        <v>2039</v>
      </c>
      <c r="V616" t="s">
        <v>2047</v>
      </c>
      <c r="W616" t="s">
        <v>2050</v>
      </c>
      <c r="X616" t="s">
        <v>2064</v>
      </c>
      <c r="Y616" t="s">
        <v>2078</v>
      </c>
      <c r="Z616" t="s">
        <v>2089</v>
      </c>
      <c r="AA616" t="s">
        <v>140</v>
      </c>
      <c r="AB616" t="s">
        <v>140</v>
      </c>
      <c r="AC616" t="s">
        <v>140</v>
      </c>
      <c r="AD616" t="s">
        <v>140</v>
      </c>
      <c r="AE616" t="s">
        <v>140</v>
      </c>
    </row>
    <row r="617" spans="1:31" x14ac:dyDescent="0.3">
      <c r="A617" t="s">
        <v>2091</v>
      </c>
      <c r="B617" t="s">
        <v>151</v>
      </c>
      <c r="C617" t="s">
        <v>2092</v>
      </c>
      <c r="D617" t="s">
        <v>2069</v>
      </c>
      <c r="E617" t="b">
        <v>1</v>
      </c>
      <c r="F617" s="10"/>
      <c r="G617" s="10"/>
      <c r="H617" t="s">
        <v>146</v>
      </c>
      <c r="I617" t="s">
        <v>146</v>
      </c>
      <c r="J617" t="s">
        <v>139</v>
      </c>
      <c r="K617" t="s">
        <v>138</v>
      </c>
      <c r="L617" t="s">
        <v>146</v>
      </c>
      <c r="M617" t="s">
        <v>2064</v>
      </c>
      <c r="N617" t="s">
        <v>2070</v>
      </c>
      <c r="O617" t="s">
        <v>2071</v>
      </c>
      <c r="P617" t="s">
        <v>140</v>
      </c>
      <c r="Q617" t="s">
        <v>135</v>
      </c>
      <c r="R617" t="s">
        <v>141</v>
      </c>
      <c r="S617" t="s">
        <v>144</v>
      </c>
      <c r="T617" t="s">
        <v>2014</v>
      </c>
      <c r="U617" t="s">
        <v>2039</v>
      </c>
      <c r="V617" t="s">
        <v>2047</v>
      </c>
      <c r="W617" t="s">
        <v>2050</v>
      </c>
      <c r="X617" t="s">
        <v>2064</v>
      </c>
      <c r="Y617" t="s">
        <v>2078</v>
      </c>
      <c r="Z617" t="s">
        <v>2091</v>
      </c>
      <c r="AA617" t="s">
        <v>140</v>
      </c>
      <c r="AB617" t="s">
        <v>140</v>
      </c>
      <c r="AC617" t="s">
        <v>140</v>
      </c>
      <c r="AD617" t="s">
        <v>140</v>
      </c>
      <c r="AE617" t="s">
        <v>140</v>
      </c>
    </row>
    <row r="618" spans="1:31" x14ac:dyDescent="0.3">
      <c r="A618" t="s">
        <v>2093</v>
      </c>
      <c r="B618" t="s">
        <v>151</v>
      </c>
      <c r="C618" t="s">
        <v>2094</v>
      </c>
      <c r="D618" t="s">
        <v>2069</v>
      </c>
      <c r="E618" t="b">
        <v>1</v>
      </c>
      <c r="F618" s="10"/>
      <c r="G618" s="10"/>
      <c r="H618" t="s">
        <v>146</v>
      </c>
      <c r="I618" t="s">
        <v>146</v>
      </c>
      <c r="J618" t="s">
        <v>139</v>
      </c>
      <c r="K618" t="s">
        <v>138</v>
      </c>
      <c r="L618" t="s">
        <v>146</v>
      </c>
      <c r="M618" t="s">
        <v>2064</v>
      </c>
      <c r="N618" t="s">
        <v>2070</v>
      </c>
      <c r="O618" t="s">
        <v>2071</v>
      </c>
      <c r="P618" t="s">
        <v>140</v>
      </c>
      <c r="Q618" t="s">
        <v>135</v>
      </c>
      <c r="R618" t="s">
        <v>141</v>
      </c>
      <c r="S618" t="s">
        <v>144</v>
      </c>
      <c r="T618" t="s">
        <v>2014</v>
      </c>
      <c r="U618" t="s">
        <v>2039</v>
      </c>
      <c r="V618" t="s">
        <v>2047</v>
      </c>
      <c r="W618" t="s">
        <v>2050</v>
      </c>
      <c r="X618" t="s">
        <v>2064</v>
      </c>
      <c r="Y618" t="s">
        <v>2078</v>
      </c>
      <c r="Z618" t="s">
        <v>2093</v>
      </c>
      <c r="AA618" t="s">
        <v>140</v>
      </c>
      <c r="AB618" t="s">
        <v>140</v>
      </c>
      <c r="AC618" t="s">
        <v>140</v>
      </c>
      <c r="AD618" t="s">
        <v>140</v>
      </c>
      <c r="AE618" t="s">
        <v>140</v>
      </c>
    </row>
    <row r="619" spans="1:31" x14ac:dyDescent="0.3">
      <c r="A619" t="s">
        <v>2095</v>
      </c>
      <c r="B619" t="s">
        <v>105</v>
      </c>
      <c r="C619" t="s">
        <v>2096</v>
      </c>
      <c r="D619" t="s">
        <v>2097</v>
      </c>
      <c r="E619" t="b">
        <v>1</v>
      </c>
      <c r="F619" s="10"/>
      <c r="G619" s="10"/>
      <c r="H619" t="s">
        <v>138</v>
      </c>
      <c r="I619" t="s">
        <v>138</v>
      </c>
      <c r="J619" t="s">
        <v>139</v>
      </c>
      <c r="K619" t="s">
        <v>138</v>
      </c>
      <c r="L619" t="s">
        <v>146</v>
      </c>
      <c r="M619" t="s">
        <v>140</v>
      </c>
      <c r="N619" t="s">
        <v>140</v>
      </c>
      <c r="O619" t="s">
        <v>2098</v>
      </c>
      <c r="P619" t="s">
        <v>140</v>
      </c>
      <c r="Q619" t="s">
        <v>135</v>
      </c>
      <c r="R619" t="s">
        <v>141</v>
      </c>
      <c r="S619" t="s">
        <v>144</v>
      </c>
      <c r="T619" t="s">
        <v>2014</v>
      </c>
      <c r="U619" t="s">
        <v>2039</v>
      </c>
      <c r="V619" t="s">
        <v>2047</v>
      </c>
      <c r="W619" t="s">
        <v>2050</v>
      </c>
      <c r="X619" t="s">
        <v>2064</v>
      </c>
      <c r="Y619" t="s">
        <v>2095</v>
      </c>
      <c r="Z619" t="s">
        <v>140</v>
      </c>
      <c r="AA619" t="s">
        <v>140</v>
      </c>
      <c r="AB619" t="s">
        <v>140</v>
      </c>
      <c r="AC619" t="s">
        <v>140</v>
      </c>
      <c r="AD619" t="s">
        <v>140</v>
      </c>
      <c r="AE619" t="s">
        <v>140</v>
      </c>
    </row>
    <row r="620" spans="1:31" x14ac:dyDescent="0.3">
      <c r="A620" t="s">
        <v>2099</v>
      </c>
      <c r="B620" t="s">
        <v>151</v>
      </c>
      <c r="C620" t="s">
        <v>2100</v>
      </c>
      <c r="D620" t="s">
        <v>2069</v>
      </c>
      <c r="E620" t="b">
        <v>1</v>
      </c>
      <c r="F620" s="10"/>
      <c r="G620" s="10"/>
      <c r="H620" t="s">
        <v>146</v>
      </c>
      <c r="I620" t="s">
        <v>146</v>
      </c>
      <c r="J620" t="s">
        <v>139</v>
      </c>
      <c r="K620" t="s">
        <v>138</v>
      </c>
      <c r="L620" t="s">
        <v>146</v>
      </c>
      <c r="M620" t="s">
        <v>2064</v>
      </c>
      <c r="N620" t="s">
        <v>2070</v>
      </c>
      <c r="O620" t="s">
        <v>2101</v>
      </c>
      <c r="P620" t="s">
        <v>140</v>
      </c>
      <c r="Q620" t="s">
        <v>135</v>
      </c>
      <c r="R620" t="s">
        <v>141</v>
      </c>
      <c r="S620" t="s">
        <v>144</v>
      </c>
      <c r="T620" t="s">
        <v>2014</v>
      </c>
      <c r="U620" t="s">
        <v>2039</v>
      </c>
      <c r="V620" t="s">
        <v>2047</v>
      </c>
      <c r="W620" t="s">
        <v>2050</v>
      </c>
      <c r="X620" t="s">
        <v>2064</v>
      </c>
      <c r="Y620" t="s">
        <v>2095</v>
      </c>
      <c r="Z620" t="s">
        <v>2099</v>
      </c>
      <c r="AA620" t="s">
        <v>140</v>
      </c>
      <c r="AB620" t="s">
        <v>140</v>
      </c>
      <c r="AC620" t="s">
        <v>140</v>
      </c>
      <c r="AD620" t="s">
        <v>140</v>
      </c>
      <c r="AE620" t="s">
        <v>140</v>
      </c>
    </row>
    <row r="621" spans="1:31" x14ac:dyDescent="0.3">
      <c r="A621" t="s">
        <v>2102</v>
      </c>
      <c r="B621" t="s">
        <v>151</v>
      </c>
      <c r="C621" t="s">
        <v>2103</v>
      </c>
      <c r="D621" t="s">
        <v>2069</v>
      </c>
      <c r="E621" t="b">
        <v>1</v>
      </c>
      <c r="F621" s="10"/>
      <c r="G621" s="10"/>
      <c r="H621" t="s">
        <v>146</v>
      </c>
      <c r="I621" t="s">
        <v>146</v>
      </c>
      <c r="J621" t="s">
        <v>139</v>
      </c>
      <c r="K621" t="s">
        <v>138</v>
      </c>
      <c r="L621" t="s">
        <v>146</v>
      </c>
      <c r="M621" t="s">
        <v>2064</v>
      </c>
      <c r="N621" t="s">
        <v>2070</v>
      </c>
      <c r="O621" t="s">
        <v>2101</v>
      </c>
      <c r="P621" t="s">
        <v>140</v>
      </c>
      <c r="Q621" t="s">
        <v>135</v>
      </c>
      <c r="R621" t="s">
        <v>141</v>
      </c>
      <c r="S621" t="s">
        <v>144</v>
      </c>
      <c r="T621" t="s">
        <v>2014</v>
      </c>
      <c r="U621" t="s">
        <v>2039</v>
      </c>
      <c r="V621" t="s">
        <v>2047</v>
      </c>
      <c r="W621" t="s">
        <v>2050</v>
      </c>
      <c r="X621" t="s">
        <v>2064</v>
      </c>
      <c r="Y621" t="s">
        <v>2095</v>
      </c>
      <c r="Z621" t="s">
        <v>2102</v>
      </c>
      <c r="AA621" t="s">
        <v>140</v>
      </c>
      <c r="AB621" t="s">
        <v>140</v>
      </c>
      <c r="AC621" t="s">
        <v>140</v>
      </c>
      <c r="AD621" t="s">
        <v>140</v>
      </c>
      <c r="AE621" t="s">
        <v>140</v>
      </c>
    </row>
    <row r="622" spans="1:31" x14ac:dyDescent="0.3">
      <c r="A622" t="s">
        <v>2104</v>
      </c>
      <c r="B622" t="s">
        <v>151</v>
      </c>
      <c r="C622" t="s">
        <v>2105</v>
      </c>
      <c r="D622" t="s">
        <v>2069</v>
      </c>
      <c r="E622" t="b">
        <v>1</v>
      </c>
      <c r="F622" s="10"/>
      <c r="G622" s="10"/>
      <c r="H622" t="s">
        <v>146</v>
      </c>
      <c r="I622" t="s">
        <v>146</v>
      </c>
      <c r="J622" t="s">
        <v>139</v>
      </c>
      <c r="K622" t="s">
        <v>138</v>
      </c>
      <c r="L622" t="s">
        <v>146</v>
      </c>
      <c r="M622" t="s">
        <v>2064</v>
      </c>
      <c r="N622" t="s">
        <v>2070</v>
      </c>
      <c r="O622" t="s">
        <v>2101</v>
      </c>
      <c r="P622" t="s">
        <v>140</v>
      </c>
      <c r="Q622" t="s">
        <v>135</v>
      </c>
      <c r="R622" t="s">
        <v>141</v>
      </c>
      <c r="S622" t="s">
        <v>144</v>
      </c>
      <c r="T622" t="s">
        <v>2014</v>
      </c>
      <c r="U622" t="s">
        <v>2039</v>
      </c>
      <c r="V622" t="s">
        <v>2047</v>
      </c>
      <c r="W622" t="s">
        <v>2050</v>
      </c>
      <c r="X622" t="s">
        <v>2064</v>
      </c>
      <c r="Y622" t="s">
        <v>2095</v>
      </c>
      <c r="Z622" t="s">
        <v>2104</v>
      </c>
      <c r="AA622" t="s">
        <v>140</v>
      </c>
      <c r="AB622" t="s">
        <v>140</v>
      </c>
      <c r="AC622" t="s">
        <v>140</v>
      </c>
      <c r="AD622" t="s">
        <v>140</v>
      </c>
      <c r="AE622" t="s">
        <v>140</v>
      </c>
    </row>
    <row r="623" spans="1:31" x14ac:dyDescent="0.3">
      <c r="A623" t="s">
        <v>2106</v>
      </c>
      <c r="B623" t="s">
        <v>151</v>
      </c>
      <c r="C623" t="s">
        <v>2107</v>
      </c>
      <c r="D623" t="s">
        <v>2069</v>
      </c>
      <c r="E623" t="b">
        <v>1</v>
      </c>
      <c r="F623" s="10"/>
      <c r="G623" s="10"/>
      <c r="H623" t="s">
        <v>146</v>
      </c>
      <c r="I623" t="s">
        <v>146</v>
      </c>
      <c r="J623" t="s">
        <v>139</v>
      </c>
      <c r="K623" t="s">
        <v>138</v>
      </c>
      <c r="L623" t="s">
        <v>146</v>
      </c>
      <c r="M623" t="s">
        <v>2064</v>
      </c>
      <c r="N623" t="s">
        <v>2070</v>
      </c>
      <c r="O623" t="s">
        <v>2101</v>
      </c>
      <c r="P623" t="s">
        <v>140</v>
      </c>
      <c r="Q623" t="s">
        <v>135</v>
      </c>
      <c r="R623" t="s">
        <v>141</v>
      </c>
      <c r="S623" t="s">
        <v>144</v>
      </c>
      <c r="T623" t="s">
        <v>2014</v>
      </c>
      <c r="U623" t="s">
        <v>2039</v>
      </c>
      <c r="V623" t="s">
        <v>2047</v>
      </c>
      <c r="W623" t="s">
        <v>2050</v>
      </c>
      <c r="X623" t="s">
        <v>2064</v>
      </c>
      <c r="Y623" t="s">
        <v>2095</v>
      </c>
      <c r="Z623" t="s">
        <v>2106</v>
      </c>
      <c r="AA623" t="s">
        <v>140</v>
      </c>
      <c r="AB623" t="s">
        <v>140</v>
      </c>
      <c r="AC623" t="s">
        <v>140</v>
      </c>
      <c r="AD623" t="s">
        <v>140</v>
      </c>
      <c r="AE623" t="s">
        <v>140</v>
      </c>
    </row>
    <row r="624" spans="1:31" x14ac:dyDescent="0.3">
      <c r="A624" t="s">
        <v>2108</v>
      </c>
      <c r="B624" t="s">
        <v>151</v>
      </c>
      <c r="C624" t="s">
        <v>2109</v>
      </c>
      <c r="D624" t="s">
        <v>2069</v>
      </c>
      <c r="E624" t="b">
        <v>1</v>
      </c>
      <c r="F624" s="10"/>
      <c r="G624" s="10"/>
      <c r="H624" t="s">
        <v>146</v>
      </c>
      <c r="I624" t="s">
        <v>146</v>
      </c>
      <c r="J624" t="s">
        <v>139</v>
      </c>
      <c r="K624" t="s">
        <v>138</v>
      </c>
      <c r="L624" t="s">
        <v>146</v>
      </c>
      <c r="M624" t="s">
        <v>2064</v>
      </c>
      <c r="N624" t="s">
        <v>2070</v>
      </c>
      <c r="O624" t="s">
        <v>2101</v>
      </c>
      <c r="P624" t="s">
        <v>140</v>
      </c>
      <c r="Q624" t="s">
        <v>135</v>
      </c>
      <c r="R624" t="s">
        <v>141</v>
      </c>
      <c r="S624" t="s">
        <v>144</v>
      </c>
      <c r="T624" t="s">
        <v>2014</v>
      </c>
      <c r="U624" t="s">
        <v>2039</v>
      </c>
      <c r="V624" t="s">
        <v>2047</v>
      </c>
      <c r="W624" t="s">
        <v>2050</v>
      </c>
      <c r="X624" t="s">
        <v>2064</v>
      </c>
      <c r="Y624" t="s">
        <v>2095</v>
      </c>
      <c r="Z624" t="s">
        <v>2108</v>
      </c>
      <c r="AA624" t="s">
        <v>140</v>
      </c>
      <c r="AB624" t="s">
        <v>140</v>
      </c>
      <c r="AC624" t="s">
        <v>140</v>
      </c>
      <c r="AD624" t="s">
        <v>140</v>
      </c>
      <c r="AE624" t="s">
        <v>140</v>
      </c>
    </row>
    <row r="625" spans="1:31" x14ac:dyDescent="0.3">
      <c r="A625" t="s">
        <v>2110</v>
      </c>
      <c r="B625" t="s">
        <v>151</v>
      </c>
      <c r="C625" t="s">
        <v>2111</v>
      </c>
      <c r="D625" t="s">
        <v>2069</v>
      </c>
      <c r="E625" t="b">
        <v>1</v>
      </c>
      <c r="F625" s="10"/>
      <c r="G625" s="10"/>
      <c r="H625" t="s">
        <v>146</v>
      </c>
      <c r="I625" t="s">
        <v>146</v>
      </c>
      <c r="J625" t="s">
        <v>139</v>
      </c>
      <c r="K625" t="s">
        <v>138</v>
      </c>
      <c r="L625" t="s">
        <v>146</v>
      </c>
      <c r="M625" t="s">
        <v>2064</v>
      </c>
      <c r="N625" t="s">
        <v>2070</v>
      </c>
      <c r="O625" t="s">
        <v>2098</v>
      </c>
      <c r="P625" t="s">
        <v>140</v>
      </c>
      <c r="Q625" t="s">
        <v>135</v>
      </c>
      <c r="R625" t="s">
        <v>141</v>
      </c>
      <c r="S625" t="s">
        <v>144</v>
      </c>
      <c r="T625" t="s">
        <v>2014</v>
      </c>
      <c r="U625" t="s">
        <v>2039</v>
      </c>
      <c r="V625" t="s">
        <v>2047</v>
      </c>
      <c r="W625" t="s">
        <v>2050</v>
      </c>
      <c r="X625" t="s">
        <v>2064</v>
      </c>
      <c r="Y625" t="s">
        <v>2095</v>
      </c>
      <c r="Z625" t="s">
        <v>2110</v>
      </c>
      <c r="AA625" t="s">
        <v>140</v>
      </c>
      <c r="AB625" t="s">
        <v>140</v>
      </c>
      <c r="AC625" t="s">
        <v>140</v>
      </c>
      <c r="AD625" t="s">
        <v>140</v>
      </c>
      <c r="AE625" t="s">
        <v>140</v>
      </c>
    </row>
    <row r="626" spans="1:31" x14ac:dyDescent="0.3">
      <c r="A626" t="s">
        <v>2112</v>
      </c>
      <c r="B626" t="s">
        <v>151</v>
      </c>
      <c r="C626" t="s">
        <v>2113</v>
      </c>
      <c r="D626" t="s">
        <v>2114</v>
      </c>
      <c r="E626" t="b">
        <v>1</v>
      </c>
      <c r="F626" s="10"/>
      <c r="G626" s="10"/>
      <c r="H626" t="s">
        <v>146</v>
      </c>
      <c r="I626" t="s">
        <v>146</v>
      </c>
      <c r="J626" t="s">
        <v>139</v>
      </c>
      <c r="K626" t="s">
        <v>138</v>
      </c>
      <c r="L626" t="s">
        <v>146</v>
      </c>
      <c r="M626" t="s">
        <v>2064</v>
      </c>
      <c r="N626" t="s">
        <v>2070</v>
      </c>
      <c r="O626" t="s">
        <v>2074</v>
      </c>
      <c r="P626" t="s">
        <v>140</v>
      </c>
      <c r="Q626" t="s">
        <v>135</v>
      </c>
      <c r="R626" t="s">
        <v>141</v>
      </c>
      <c r="S626" t="s">
        <v>144</v>
      </c>
      <c r="T626" t="s">
        <v>2014</v>
      </c>
      <c r="U626" t="s">
        <v>2039</v>
      </c>
      <c r="V626" t="s">
        <v>2047</v>
      </c>
      <c r="W626" t="s">
        <v>2050</v>
      </c>
      <c r="X626" t="s">
        <v>2064</v>
      </c>
      <c r="Y626" t="s">
        <v>2095</v>
      </c>
      <c r="Z626" t="s">
        <v>2112</v>
      </c>
      <c r="AA626" t="s">
        <v>140</v>
      </c>
      <c r="AB626" t="s">
        <v>140</v>
      </c>
      <c r="AC626" t="s">
        <v>140</v>
      </c>
      <c r="AD626" t="s">
        <v>140</v>
      </c>
      <c r="AE626" t="s">
        <v>140</v>
      </c>
    </row>
    <row r="627" spans="1:31" x14ac:dyDescent="0.3">
      <c r="A627" t="s">
        <v>2115</v>
      </c>
      <c r="B627" t="s">
        <v>151</v>
      </c>
      <c r="C627" t="s">
        <v>2116</v>
      </c>
      <c r="D627" t="s">
        <v>2069</v>
      </c>
      <c r="E627" t="b">
        <v>1</v>
      </c>
      <c r="F627" s="10"/>
      <c r="G627" s="10"/>
      <c r="H627" t="s">
        <v>146</v>
      </c>
      <c r="I627" t="s">
        <v>146</v>
      </c>
      <c r="J627" t="s">
        <v>139</v>
      </c>
      <c r="K627" t="s">
        <v>138</v>
      </c>
      <c r="L627" t="s">
        <v>146</v>
      </c>
      <c r="M627" t="s">
        <v>2064</v>
      </c>
      <c r="N627" t="s">
        <v>2070</v>
      </c>
      <c r="O627" t="s">
        <v>2074</v>
      </c>
      <c r="P627" t="s">
        <v>140</v>
      </c>
      <c r="Q627" t="s">
        <v>135</v>
      </c>
      <c r="R627" t="s">
        <v>141</v>
      </c>
      <c r="S627" t="s">
        <v>144</v>
      </c>
      <c r="T627" t="s">
        <v>2014</v>
      </c>
      <c r="U627" t="s">
        <v>2039</v>
      </c>
      <c r="V627" t="s">
        <v>2047</v>
      </c>
      <c r="W627" t="s">
        <v>2050</v>
      </c>
      <c r="X627" t="s">
        <v>2064</v>
      </c>
      <c r="Y627" t="s">
        <v>2095</v>
      </c>
      <c r="Z627" t="s">
        <v>2115</v>
      </c>
      <c r="AA627" t="s">
        <v>140</v>
      </c>
      <c r="AB627" t="s">
        <v>140</v>
      </c>
      <c r="AC627" t="s">
        <v>140</v>
      </c>
      <c r="AD627" t="s">
        <v>140</v>
      </c>
      <c r="AE627" t="s">
        <v>140</v>
      </c>
    </row>
    <row r="628" spans="1:31" x14ac:dyDescent="0.3">
      <c r="A628" t="s">
        <v>2117</v>
      </c>
      <c r="B628" t="s">
        <v>151</v>
      </c>
      <c r="C628" t="s">
        <v>2118</v>
      </c>
      <c r="D628" t="s">
        <v>2069</v>
      </c>
      <c r="E628" t="b">
        <v>1</v>
      </c>
      <c r="F628" s="10"/>
      <c r="G628" s="10"/>
      <c r="H628" t="s">
        <v>146</v>
      </c>
      <c r="I628" t="s">
        <v>146</v>
      </c>
      <c r="J628" t="s">
        <v>139</v>
      </c>
      <c r="K628" t="s">
        <v>138</v>
      </c>
      <c r="L628" t="s">
        <v>146</v>
      </c>
      <c r="M628" t="s">
        <v>2064</v>
      </c>
      <c r="N628" t="s">
        <v>2070</v>
      </c>
      <c r="O628" t="s">
        <v>2074</v>
      </c>
      <c r="P628" t="s">
        <v>140</v>
      </c>
      <c r="Q628" t="s">
        <v>135</v>
      </c>
      <c r="R628" t="s">
        <v>141</v>
      </c>
      <c r="S628" t="s">
        <v>144</v>
      </c>
      <c r="T628" t="s">
        <v>2014</v>
      </c>
      <c r="U628" t="s">
        <v>2039</v>
      </c>
      <c r="V628" t="s">
        <v>2047</v>
      </c>
      <c r="W628" t="s">
        <v>2050</v>
      </c>
      <c r="X628" t="s">
        <v>2064</v>
      </c>
      <c r="Y628" t="s">
        <v>2095</v>
      </c>
      <c r="Z628" t="s">
        <v>2117</v>
      </c>
      <c r="AA628" t="s">
        <v>140</v>
      </c>
      <c r="AB628" t="s">
        <v>140</v>
      </c>
      <c r="AC628" t="s">
        <v>140</v>
      </c>
      <c r="AD628" t="s">
        <v>140</v>
      </c>
      <c r="AE628" t="s">
        <v>140</v>
      </c>
    </row>
    <row r="629" spans="1:31" x14ac:dyDescent="0.3">
      <c r="A629" t="s">
        <v>2119</v>
      </c>
      <c r="B629" t="s">
        <v>151</v>
      </c>
      <c r="C629" t="s">
        <v>2120</v>
      </c>
      <c r="D629" t="s">
        <v>2069</v>
      </c>
      <c r="E629" t="b">
        <v>1</v>
      </c>
      <c r="F629" s="10"/>
      <c r="G629" s="10"/>
      <c r="H629" t="s">
        <v>146</v>
      </c>
      <c r="I629" t="s">
        <v>146</v>
      </c>
      <c r="J629" t="s">
        <v>139</v>
      </c>
      <c r="K629" t="s">
        <v>138</v>
      </c>
      <c r="L629" t="s">
        <v>146</v>
      </c>
      <c r="M629" t="s">
        <v>2064</v>
      </c>
      <c r="N629" t="s">
        <v>2070</v>
      </c>
      <c r="O629" t="s">
        <v>2074</v>
      </c>
      <c r="P629" t="s">
        <v>140</v>
      </c>
      <c r="Q629" t="s">
        <v>135</v>
      </c>
      <c r="R629" t="s">
        <v>141</v>
      </c>
      <c r="S629" t="s">
        <v>144</v>
      </c>
      <c r="T629" t="s">
        <v>2014</v>
      </c>
      <c r="U629" t="s">
        <v>2039</v>
      </c>
      <c r="V629" t="s">
        <v>2047</v>
      </c>
      <c r="W629" t="s">
        <v>2050</v>
      </c>
      <c r="X629" t="s">
        <v>2064</v>
      </c>
      <c r="Y629" t="s">
        <v>2095</v>
      </c>
      <c r="Z629" t="s">
        <v>2119</v>
      </c>
      <c r="AA629" t="s">
        <v>140</v>
      </c>
      <c r="AB629" t="s">
        <v>140</v>
      </c>
      <c r="AC629" t="s">
        <v>140</v>
      </c>
      <c r="AD629" t="s">
        <v>140</v>
      </c>
      <c r="AE629" t="s">
        <v>140</v>
      </c>
    </row>
    <row r="630" spans="1:31" x14ac:dyDescent="0.3">
      <c r="A630" t="s">
        <v>2121</v>
      </c>
      <c r="B630" t="s">
        <v>151</v>
      </c>
      <c r="C630" t="s">
        <v>2122</v>
      </c>
      <c r="D630" t="s">
        <v>2069</v>
      </c>
      <c r="E630" t="b">
        <v>1</v>
      </c>
      <c r="F630" s="10"/>
      <c r="G630" s="10"/>
      <c r="H630" t="s">
        <v>146</v>
      </c>
      <c r="I630" t="s">
        <v>146</v>
      </c>
      <c r="J630" t="s">
        <v>139</v>
      </c>
      <c r="K630" t="s">
        <v>138</v>
      </c>
      <c r="L630" t="s">
        <v>146</v>
      </c>
      <c r="M630" t="s">
        <v>2064</v>
      </c>
      <c r="N630" t="s">
        <v>2070</v>
      </c>
      <c r="O630" t="s">
        <v>2074</v>
      </c>
      <c r="P630" t="s">
        <v>140</v>
      </c>
      <c r="Q630" t="s">
        <v>135</v>
      </c>
      <c r="R630" t="s">
        <v>141</v>
      </c>
      <c r="S630" t="s">
        <v>144</v>
      </c>
      <c r="T630" t="s">
        <v>2014</v>
      </c>
      <c r="U630" t="s">
        <v>2039</v>
      </c>
      <c r="V630" t="s">
        <v>2047</v>
      </c>
      <c r="W630" t="s">
        <v>2050</v>
      </c>
      <c r="X630" t="s">
        <v>2064</v>
      </c>
      <c r="Y630" t="s">
        <v>2095</v>
      </c>
      <c r="Z630" t="s">
        <v>2121</v>
      </c>
      <c r="AA630" t="s">
        <v>140</v>
      </c>
      <c r="AB630" t="s">
        <v>140</v>
      </c>
      <c r="AC630" t="s">
        <v>140</v>
      </c>
      <c r="AD630" t="s">
        <v>140</v>
      </c>
      <c r="AE630" t="s">
        <v>140</v>
      </c>
    </row>
    <row r="631" spans="1:31" x14ac:dyDescent="0.3">
      <c r="A631" t="s">
        <v>2123</v>
      </c>
      <c r="B631" t="s">
        <v>151</v>
      </c>
      <c r="C631" t="s">
        <v>2124</v>
      </c>
      <c r="D631" t="s">
        <v>2069</v>
      </c>
      <c r="E631" t="b">
        <v>1</v>
      </c>
      <c r="F631" s="10"/>
      <c r="G631" s="10"/>
      <c r="H631" t="s">
        <v>146</v>
      </c>
      <c r="I631" t="s">
        <v>146</v>
      </c>
      <c r="J631" t="s">
        <v>139</v>
      </c>
      <c r="K631" t="s">
        <v>138</v>
      </c>
      <c r="L631" t="s">
        <v>146</v>
      </c>
      <c r="M631" t="s">
        <v>2064</v>
      </c>
      <c r="N631" t="s">
        <v>2070</v>
      </c>
      <c r="O631" t="s">
        <v>2074</v>
      </c>
      <c r="P631" t="s">
        <v>140</v>
      </c>
      <c r="Q631" t="s">
        <v>135</v>
      </c>
      <c r="R631" t="s">
        <v>141</v>
      </c>
      <c r="S631" t="s">
        <v>144</v>
      </c>
      <c r="T631" t="s">
        <v>2014</v>
      </c>
      <c r="U631" t="s">
        <v>2039</v>
      </c>
      <c r="V631" t="s">
        <v>2047</v>
      </c>
      <c r="W631" t="s">
        <v>2050</v>
      </c>
      <c r="X631" t="s">
        <v>2064</v>
      </c>
      <c r="Y631" t="s">
        <v>2095</v>
      </c>
      <c r="Z631" t="s">
        <v>2123</v>
      </c>
      <c r="AA631" t="s">
        <v>140</v>
      </c>
      <c r="AB631" t="s">
        <v>140</v>
      </c>
      <c r="AC631" t="s">
        <v>140</v>
      </c>
      <c r="AD631" t="s">
        <v>140</v>
      </c>
      <c r="AE631" t="s">
        <v>140</v>
      </c>
    </row>
    <row r="632" spans="1:31" x14ac:dyDescent="0.3">
      <c r="A632" t="s">
        <v>2125</v>
      </c>
      <c r="B632" t="s">
        <v>151</v>
      </c>
      <c r="C632" t="s">
        <v>2126</v>
      </c>
      <c r="D632" t="s">
        <v>2069</v>
      </c>
      <c r="E632" t="b">
        <v>1</v>
      </c>
      <c r="F632" s="10"/>
      <c r="G632" s="10"/>
      <c r="H632" t="s">
        <v>146</v>
      </c>
      <c r="I632" t="s">
        <v>146</v>
      </c>
      <c r="J632" t="s">
        <v>139</v>
      </c>
      <c r="K632" t="s">
        <v>138</v>
      </c>
      <c r="L632" t="s">
        <v>146</v>
      </c>
      <c r="M632" t="s">
        <v>2064</v>
      </c>
      <c r="N632" t="s">
        <v>2070</v>
      </c>
      <c r="O632" t="s">
        <v>2074</v>
      </c>
      <c r="P632" t="s">
        <v>140</v>
      </c>
      <c r="Q632" t="s">
        <v>135</v>
      </c>
      <c r="R632" t="s">
        <v>141</v>
      </c>
      <c r="S632" t="s">
        <v>144</v>
      </c>
      <c r="T632" t="s">
        <v>2014</v>
      </c>
      <c r="U632" t="s">
        <v>2039</v>
      </c>
      <c r="V632" t="s">
        <v>2047</v>
      </c>
      <c r="W632" t="s">
        <v>2050</v>
      </c>
      <c r="X632" t="s">
        <v>2064</v>
      </c>
      <c r="Y632" t="s">
        <v>2095</v>
      </c>
      <c r="Z632" t="s">
        <v>2125</v>
      </c>
      <c r="AA632" t="s">
        <v>140</v>
      </c>
      <c r="AB632" t="s">
        <v>140</v>
      </c>
      <c r="AC632" t="s">
        <v>140</v>
      </c>
      <c r="AD632" t="s">
        <v>140</v>
      </c>
      <c r="AE632" t="s">
        <v>140</v>
      </c>
    </row>
    <row r="633" spans="1:31" x14ac:dyDescent="0.3">
      <c r="A633" t="s">
        <v>2127</v>
      </c>
      <c r="B633" t="s">
        <v>151</v>
      </c>
      <c r="C633" t="s">
        <v>2128</v>
      </c>
      <c r="D633" t="s">
        <v>2069</v>
      </c>
      <c r="E633" t="b">
        <v>1</v>
      </c>
      <c r="F633" s="10"/>
      <c r="G633" s="10"/>
      <c r="H633" t="s">
        <v>146</v>
      </c>
      <c r="I633" t="s">
        <v>146</v>
      </c>
      <c r="J633" t="s">
        <v>139</v>
      </c>
      <c r="K633" t="s">
        <v>138</v>
      </c>
      <c r="L633" t="s">
        <v>146</v>
      </c>
      <c r="M633" t="s">
        <v>2064</v>
      </c>
      <c r="N633" t="s">
        <v>2070</v>
      </c>
      <c r="O633" t="s">
        <v>2074</v>
      </c>
      <c r="P633" t="s">
        <v>140</v>
      </c>
      <c r="Q633" t="s">
        <v>135</v>
      </c>
      <c r="R633" t="s">
        <v>141</v>
      </c>
      <c r="S633" t="s">
        <v>144</v>
      </c>
      <c r="T633" t="s">
        <v>2014</v>
      </c>
      <c r="U633" t="s">
        <v>2039</v>
      </c>
      <c r="V633" t="s">
        <v>2047</v>
      </c>
      <c r="W633" t="s">
        <v>2050</v>
      </c>
      <c r="X633" t="s">
        <v>2064</v>
      </c>
      <c r="Y633" t="s">
        <v>2095</v>
      </c>
      <c r="Z633" t="s">
        <v>2127</v>
      </c>
      <c r="AA633" t="s">
        <v>140</v>
      </c>
      <c r="AB633" t="s">
        <v>140</v>
      </c>
      <c r="AC633" t="s">
        <v>140</v>
      </c>
      <c r="AD633" t="s">
        <v>140</v>
      </c>
      <c r="AE633" t="s">
        <v>140</v>
      </c>
    </row>
    <row r="634" spans="1:31" x14ac:dyDescent="0.3">
      <c r="A634" t="s">
        <v>2129</v>
      </c>
      <c r="B634" t="s">
        <v>151</v>
      </c>
      <c r="C634" t="s">
        <v>2130</v>
      </c>
      <c r="D634" t="s">
        <v>2069</v>
      </c>
      <c r="E634" t="b">
        <v>1</v>
      </c>
      <c r="F634" s="10"/>
      <c r="G634" s="10"/>
      <c r="H634" t="s">
        <v>146</v>
      </c>
      <c r="I634" t="s">
        <v>146</v>
      </c>
      <c r="J634" t="s">
        <v>139</v>
      </c>
      <c r="K634" t="s">
        <v>138</v>
      </c>
      <c r="L634" t="s">
        <v>146</v>
      </c>
      <c r="M634" t="s">
        <v>2064</v>
      </c>
      <c r="N634" t="s">
        <v>2070</v>
      </c>
      <c r="O634" t="s">
        <v>2074</v>
      </c>
      <c r="P634" t="s">
        <v>140</v>
      </c>
      <c r="Q634" t="s">
        <v>135</v>
      </c>
      <c r="R634" t="s">
        <v>141</v>
      </c>
      <c r="S634" t="s">
        <v>144</v>
      </c>
      <c r="T634" t="s">
        <v>2014</v>
      </c>
      <c r="U634" t="s">
        <v>2039</v>
      </c>
      <c r="V634" t="s">
        <v>2047</v>
      </c>
      <c r="W634" t="s">
        <v>2050</v>
      </c>
      <c r="X634" t="s">
        <v>2064</v>
      </c>
      <c r="Y634" t="s">
        <v>2095</v>
      </c>
      <c r="Z634" t="s">
        <v>2129</v>
      </c>
      <c r="AA634" t="s">
        <v>140</v>
      </c>
      <c r="AB634" t="s">
        <v>140</v>
      </c>
      <c r="AC634" t="s">
        <v>140</v>
      </c>
      <c r="AD634" t="s">
        <v>140</v>
      </c>
      <c r="AE634" t="s">
        <v>140</v>
      </c>
    </row>
    <row r="635" spans="1:31" x14ac:dyDescent="0.3">
      <c r="A635" t="s">
        <v>2131</v>
      </c>
      <c r="B635" t="s">
        <v>151</v>
      </c>
      <c r="C635" t="s">
        <v>2132</v>
      </c>
      <c r="D635" t="s">
        <v>2069</v>
      </c>
      <c r="E635" t="b">
        <v>1</v>
      </c>
      <c r="F635" s="10"/>
      <c r="G635" s="10"/>
      <c r="H635" t="s">
        <v>146</v>
      </c>
      <c r="I635" t="s">
        <v>146</v>
      </c>
      <c r="J635" t="s">
        <v>139</v>
      </c>
      <c r="K635" t="s">
        <v>138</v>
      </c>
      <c r="L635" t="s">
        <v>146</v>
      </c>
      <c r="M635" t="s">
        <v>2064</v>
      </c>
      <c r="N635" t="s">
        <v>2070</v>
      </c>
      <c r="O635" t="s">
        <v>2074</v>
      </c>
      <c r="P635" t="s">
        <v>140</v>
      </c>
      <c r="Q635" t="s">
        <v>135</v>
      </c>
      <c r="R635" t="s">
        <v>141</v>
      </c>
      <c r="S635" t="s">
        <v>144</v>
      </c>
      <c r="T635" t="s">
        <v>2014</v>
      </c>
      <c r="U635" t="s">
        <v>2039</v>
      </c>
      <c r="V635" t="s">
        <v>2047</v>
      </c>
      <c r="W635" t="s">
        <v>2050</v>
      </c>
      <c r="X635" t="s">
        <v>2064</v>
      </c>
      <c r="Y635" t="s">
        <v>2095</v>
      </c>
      <c r="Z635" t="s">
        <v>2131</v>
      </c>
      <c r="AA635" t="s">
        <v>140</v>
      </c>
      <c r="AB635" t="s">
        <v>140</v>
      </c>
      <c r="AC635" t="s">
        <v>140</v>
      </c>
      <c r="AD635" t="s">
        <v>140</v>
      </c>
      <c r="AE635" t="s">
        <v>140</v>
      </c>
    </row>
    <row r="636" spans="1:31" x14ac:dyDescent="0.3">
      <c r="A636" t="s">
        <v>2133</v>
      </c>
      <c r="B636" t="s">
        <v>151</v>
      </c>
      <c r="C636" t="s">
        <v>2134</v>
      </c>
      <c r="D636" t="s">
        <v>2069</v>
      </c>
      <c r="E636" t="b">
        <v>1</v>
      </c>
      <c r="F636" s="10"/>
      <c r="G636" s="10"/>
      <c r="H636" t="s">
        <v>146</v>
      </c>
      <c r="I636" t="s">
        <v>146</v>
      </c>
      <c r="J636" t="s">
        <v>139</v>
      </c>
      <c r="K636" t="s">
        <v>138</v>
      </c>
      <c r="L636" t="s">
        <v>146</v>
      </c>
      <c r="M636" t="s">
        <v>2064</v>
      </c>
      <c r="N636" t="s">
        <v>2070</v>
      </c>
      <c r="O636" t="s">
        <v>2074</v>
      </c>
      <c r="P636" t="s">
        <v>140</v>
      </c>
      <c r="Q636" t="s">
        <v>135</v>
      </c>
      <c r="R636" t="s">
        <v>141</v>
      </c>
      <c r="S636" t="s">
        <v>144</v>
      </c>
      <c r="T636" t="s">
        <v>2014</v>
      </c>
      <c r="U636" t="s">
        <v>2039</v>
      </c>
      <c r="V636" t="s">
        <v>2047</v>
      </c>
      <c r="W636" t="s">
        <v>2050</v>
      </c>
      <c r="X636" t="s">
        <v>2064</v>
      </c>
      <c r="Y636" t="s">
        <v>2095</v>
      </c>
      <c r="Z636" t="s">
        <v>2133</v>
      </c>
      <c r="AA636" t="s">
        <v>140</v>
      </c>
      <c r="AB636" t="s">
        <v>140</v>
      </c>
      <c r="AC636" t="s">
        <v>140</v>
      </c>
      <c r="AD636" t="s">
        <v>140</v>
      </c>
      <c r="AE636" t="s">
        <v>140</v>
      </c>
    </row>
    <row r="637" spans="1:31" x14ac:dyDescent="0.3">
      <c r="A637" t="s">
        <v>2135</v>
      </c>
      <c r="B637" t="s">
        <v>151</v>
      </c>
      <c r="C637" t="s">
        <v>2136</v>
      </c>
      <c r="D637" t="s">
        <v>2069</v>
      </c>
      <c r="E637" t="b">
        <v>1</v>
      </c>
      <c r="F637" s="10"/>
      <c r="G637" s="10"/>
      <c r="H637" t="s">
        <v>146</v>
      </c>
      <c r="I637" t="s">
        <v>146</v>
      </c>
      <c r="J637" t="s">
        <v>139</v>
      </c>
      <c r="K637" t="s">
        <v>138</v>
      </c>
      <c r="L637" t="s">
        <v>146</v>
      </c>
      <c r="M637" t="s">
        <v>2064</v>
      </c>
      <c r="N637" t="s">
        <v>2070</v>
      </c>
      <c r="O637" t="s">
        <v>2074</v>
      </c>
      <c r="P637" t="s">
        <v>140</v>
      </c>
      <c r="Q637" t="s">
        <v>135</v>
      </c>
      <c r="R637" t="s">
        <v>141</v>
      </c>
      <c r="S637" t="s">
        <v>144</v>
      </c>
      <c r="T637" t="s">
        <v>2014</v>
      </c>
      <c r="U637" t="s">
        <v>2039</v>
      </c>
      <c r="V637" t="s">
        <v>2047</v>
      </c>
      <c r="W637" t="s">
        <v>2050</v>
      </c>
      <c r="X637" t="s">
        <v>2064</v>
      </c>
      <c r="Y637" t="s">
        <v>2095</v>
      </c>
      <c r="Z637" t="s">
        <v>2135</v>
      </c>
      <c r="AA637" t="s">
        <v>140</v>
      </c>
      <c r="AB637" t="s">
        <v>140</v>
      </c>
      <c r="AC637" t="s">
        <v>140</v>
      </c>
      <c r="AD637" t="s">
        <v>140</v>
      </c>
      <c r="AE637" t="s">
        <v>140</v>
      </c>
    </row>
    <row r="638" spans="1:31" x14ac:dyDescent="0.3">
      <c r="A638" t="s">
        <v>2137</v>
      </c>
      <c r="B638" t="s">
        <v>151</v>
      </c>
      <c r="C638" t="s">
        <v>2138</v>
      </c>
      <c r="D638" t="s">
        <v>2069</v>
      </c>
      <c r="E638" t="b">
        <v>1</v>
      </c>
      <c r="F638" s="10"/>
      <c r="G638" s="10"/>
      <c r="H638" t="s">
        <v>146</v>
      </c>
      <c r="I638" t="s">
        <v>146</v>
      </c>
      <c r="J638" t="s">
        <v>139</v>
      </c>
      <c r="K638" t="s">
        <v>138</v>
      </c>
      <c r="L638" t="s">
        <v>146</v>
      </c>
      <c r="M638" t="s">
        <v>2064</v>
      </c>
      <c r="N638" t="s">
        <v>2070</v>
      </c>
      <c r="O638" t="s">
        <v>2074</v>
      </c>
      <c r="P638" t="s">
        <v>140</v>
      </c>
      <c r="Q638" t="s">
        <v>135</v>
      </c>
      <c r="R638" t="s">
        <v>141</v>
      </c>
      <c r="S638" t="s">
        <v>144</v>
      </c>
      <c r="T638" t="s">
        <v>2014</v>
      </c>
      <c r="U638" t="s">
        <v>2039</v>
      </c>
      <c r="V638" t="s">
        <v>2047</v>
      </c>
      <c r="W638" t="s">
        <v>2050</v>
      </c>
      <c r="X638" t="s">
        <v>2064</v>
      </c>
      <c r="Y638" t="s">
        <v>2095</v>
      </c>
      <c r="Z638" t="s">
        <v>2137</v>
      </c>
      <c r="AA638" t="s">
        <v>140</v>
      </c>
      <c r="AB638" t="s">
        <v>140</v>
      </c>
      <c r="AC638" t="s">
        <v>140</v>
      </c>
      <c r="AD638" t="s">
        <v>140</v>
      </c>
      <c r="AE638" t="s">
        <v>140</v>
      </c>
    </row>
    <row r="639" spans="1:31" x14ac:dyDescent="0.3">
      <c r="A639" t="s">
        <v>2139</v>
      </c>
      <c r="B639" t="s">
        <v>151</v>
      </c>
      <c r="C639" t="s">
        <v>2140</v>
      </c>
      <c r="D639" t="s">
        <v>2069</v>
      </c>
      <c r="E639" t="b">
        <v>1</v>
      </c>
      <c r="F639" s="10"/>
      <c r="G639" s="10"/>
      <c r="H639" t="s">
        <v>146</v>
      </c>
      <c r="I639" t="s">
        <v>146</v>
      </c>
      <c r="J639" t="s">
        <v>139</v>
      </c>
      <c r="K639" t="s">
        <v>138</v>
      </c>
      <c r="L639" t="s">
        <v>146</v>
      </c>
      <c r="M639" t="s">
        <v>2064</v>
      </c>
      <c r="N639" t="s">
        <v>2070</v>
      </c>
      <c r="O639" t="s">
        <v>2074</v>
      </c>
      <c r="P639" t="s">
        <v>140</v>
      </c>
      <c r="Q639" t="s">
        <v>135</v>
      </c>
      <c r="R639" t="s">
        <v>141</v>
      </c>
      <c r="S639" t="s">
        <v>144</v>
      </c>
      <c r="T639" t="s">
        <v>2014</v>
      </c>
      <c r="U639" t="s">
        <v>2039</v>
      </c>
      <c r="V639" t="s">
        <v>2047</v>
      </c>
      <c r="W639" t="s">
        <v>2050</v>
      </c>
      <c r="X639" t="s">
        <v>2064</v>
      </c>
      <c r="Y639" t="s">
        <v>2095</v>
      </c>
      <c r="Z639" t="s">
        <v>2139</v>
      </c>
      <c r="AA639" t="s">
        <v>140</v>
      </c>
      <c r="AB639" t="s">
        <v>140</v>
      </c>
      <c r="AC639" t="s">
        <v>140</v>
      </c>
      <c r="AD639" t="s">
        <v>140</v>
      </c>
      <c r="AE639" t="s">
        <v>140</v>
      </c>
    </row>
    <row r="640" spans="1:31" x14ac:dyDescent="0.3">
      <c r="A640" t="s">
        <v>2141</v>
      </c>
      <c r="B640" t="s">
        <v>151</v>
      </c>
      <c r="C640" t="s">
        <v>2142</v>
      </c>
      <c r="D640" t="s">
        <v>2069</v>
      </c>
      <c r="E640" t="b">
        <v>1</v>
      </c>
      <c r="F640" s="10"/>
      <c r="G640" s="10"/>
      <c r="H640" t="s">
        <v>146</v>
      </c>
      <c r="I640" t="s">
        <v>146</v>
      </c>
      <c r="J640" t="s">
        <v>139</v>
      </c>
      <c r="K640" t="s">
        <v>138</v>
      </c>
      <c r="L640" t="s">
        <v>146</v>
      </c>
      <c r="M640" t="s">
        <v>2064</v>
      </c>
      <c r="N640" t="s">
        <v>2070</v>
      </c>
      <c r="O640" t="s">
        <v>2074</v>
      </c>
      <c r="P640" t="s">
        <v>140</v>
      </c>
      <c r="Q640" t="s">
        <v>135</v>
      </c>
      <c r="R640" t="s">
        <v>141</v>
      </c>
      <c r="S640" t="s">
        <v>144</v>
      </c>
      <c r="T640" t="s">
        <v>2014</v>
      </c>
      <c r="U640" t="s">
        <v>2039</v>
      </c>
      <c r="V640" t="s">
        <v>2047</v>
      </c>
      <c r="W640" t="s">
        <v>2050</v>
      </c>
      <c r="X640" t="s">
        <v>2064</v>
      </c>
      <c r="Y640" t="s">
        <v>2095</v>
      </c>
      <c r="Z640" t="s">
        <v>2141</v>
      </c>
      <c r="AA640" t="s">
        <v>140</v>
      </c>
      <c r="AB640" t="s">
        <v>140</v>
      </c>
      <c r="AC640" t="s">
        <v>140</v>
      </c>
      <c r="AD640" t="s">
        <v>140</v>
      </c>
      <c r="AE640" t="s">
        <v>140</v>
      </c>
    </row>
    <row r="641" spans="1:31" x14ac:dyDescent="0.3">
      <c r="A641" t="s">
        <v>2143</v>
      </c>
      <c r="B641" t="s">
        <v>151</v>
      </c>
      <c r="C641" t="s">
        <v>2144</v>
      </c>
      <c r="D641" t="s">
        <v>2069</v>
      </c>
      <c r="E641" t="b">
        <v>1</v>
      </c>
      <c r="F641" s="10"/>
      <c r="G641" s="10"/>
      <c r="H641" t="s">
        <v>146</v>
      </c>
      <c r="I641" t="s">
        <v>146</v>
      </c>
      <c r="J641" t="s">
        <v>139</v>
      </c>
      <c r="K641" t="s">
        <v>138</v>
      </c>
      <c r="L641" t="s">
        <v>146</v>
      </c>
      <c r="M641" t="s">
        <v>2064</v>
      </c>
      <c r="N641" t="s">
        <v>2070</v>
      </c>
      <c r="O641" t="s">
        <v>2074</v>
      </c>
      <c r="P641" t="s">
        <v>140</v>
      </c>
      <c r="Q641" t="s">
        <v>135</v>
      </c>
      <c r="R641" t="s">
        <v>141</v>
      </c>
      <c r="S641" t="s">
        <v>144</v>
      </c>
      <c r="T641" t="s">
        <v>2014</v>
      </c>
      <c r="U641" t="s">
        <v>2039</v>
      </c>
      <c r="V641" t="s">
        <v>2047</v>
      </c>
      <c r="W641" t="s">
        <v>2050</v>
      </c>
      <c r="X641" t="s">
        <v>2064</v>
      </c>
      <c r="Y641" t="s">
        <v>2095</v>
      </c>
      <c r="Z641" t="s">
        <v>2143</v>
      </c>
      <c r="AA641" t="s">
        <v>140</v>
      </c>
      <c r="AB641" t="s">
        <v>140</v>
      </c>
      <c r="AC641" t="s">
        <v>140</v>
      </c>
      <c r="AD641" t="s">
        <v>140</v>
      </c>
      <c r="AE641" t="s">
        <v>140</v>
      </c>
    </row>
    <row r="642" spans="1:31" x14ac:dyDescent="0.3">
      <c r="A642" t="s">
        <v>2145</v>
      </c>
      <c r="B642" t="s">
        <v>151</v>
      </c>
      <c r="C642" t="s">
        <v>2146</v>
      </c>
      <c r="D642" t="s">
        <v>2069</v>
      </c>
      <c r="E642" t="b">
        <v>1</v>
      </c>
      <c r="F642" s="10"/>
      <c r="G642" s="10"/>
      <c r="H642" t="s">
        <v>146</v>
      </c>
      <c r="I642" t="s">
        <v>146</v>
      </c>
      <c r="J642" t="s">
        <v>139</v>
      </c>
      <c r="K642" t="s">
        <v>138</v>
      </c>
      <c r="L642" t="s">
        <v>146</v>
      </c>
      <c r="M642" t="s">
        <v>2064</v>
      </c>
      <c r="N642" t="s">
        <v>2070</v>
      </c>
      <c r="O642" t="s">
        <v>2074</v>
      </c>
      <c r="P642" t="s">
        <v>140</v>
      </c>
      <c r="Q642" t="s">
        <v>135</v>
      </c>
      <c r="R642" t="s">
        <v>141</v>
      </c>
      <c r="S642" t="s">
        <v>144</v>
      </c>
      <c r="T642" t="s">
        <v>2014</v>
      </c>
      <c r="U642" t="s">
        <v>2039</v>
      </c>
      <c r="V642" t="s">
        <v>2047</v>
      </c>
      <c r="W642" t="s">
        <v>2050</v>
      </c>
      <c r="X642" t="s">
        <v>2064</v>
      </c>
      <c r="Y642" t="s">
        <v>2095</v>
      </c>
      <c r="Z642" t="s">
        <v>2145</v>
      </c>
      <c r="AA642" t="s">
        <v>140</v>
      </c>
      <c r="AB642" t="s">
        <v>140</v>
      </c>
      <c r="AC642" t="s">
        <v>140</v>
      </c>
      <c r="AD642" t="s">
        <v>140</v>
      </c>
      <c r="AE642" t="s">
        <v>140</v>
      </c>
    </row>
    <row r="643" spans="1:31" x14ac:dyDescent="0.3">
      <c r="A643" t="s">
        <v>2147</v>
      </c>
      <c r="B643" t="s">
        <v>105</v>
      </c>
      <c r="C643" t="s">
        <v>2148</v>
      </c>
      <c r="D643" t="s">
        <v>2149</v>
      </c>
      <c r="E643" t="b">
        <v>1</v>
      </c>
      <c r="F643" s="10"/>
      <c r="G643" s="10"/>
      <c r="H643" t="s">
        <v>138</v>
      </c>
      <c r="I643" t="s">
        <v>138</v>
      </c>
      <c r="J643" t="s">
        <v>139</v>
      </c>
      <c r="K643" t="s">
        <v>138</v>
      </c>
      <c r="L643" t="s">
        <v>146</v>
      </c>
      <c r="M643" t="s">
        <v>140</v>
      </c>
      <c r="N643" t="s">
        <v>140</v>
      </c>
      <c r="O643" t="s">
        <v>2150</v>
      </c>
      <c r="P643" t="s">
        <v>140</v>
      </c>
      <c r="Q643" t="s">
        <v>135</v>
      </c>
      <c r="R643" t="s">
        <v>141</v>
      </c>
      <c r="S643" t="s">
        <v>144</v>
      </c>
      <c r="T643" t="s">
        <v>2014</v>
      </c>
      <c r="U643" t="s">
        <v>2039</v>
      </c>
      <c r="V643" t="s">
        <v>2047</v>
      </c>
      <c r="W643" t="s">
        <v>2050</v>
      </c>
      <c r="X643" t="s">
        <v>2064</v>
      </c>
      <c r="Y643" t="s">
        <v>2147</v>
      </c>
      <c r="Z643" t="s">
        <v>140</v>
      </c>
      <c r="AA643" t="s">
        <v>140</v>
      </c>
      <c r="AB643" t="s">
        <v>140</v>
      </c>
      <c r="AC643" t="s">
        <v>140</v>
      </c>
      <c r="AD643" t="s">
        <v>140</v>
      </c>
      <c r="AE643" t="s">
        <v>140</v>
      </c>
    </row>
    <row r="644" spans="1:31" x14ac:dyDescent="0.3">
      <c r="A644" t="s">
        <v>2151</v>
      </c>
      <c r="B644" t="s">
        <v>151</v>
      </c>
      <c r="C644" t="s">
        <v>2152</v>
      </c>
      <c r="D644" t="s">
        <v>2069</v>
      </c>
      <c r="E644" t="b">
        <v>1</v>
      </c>
      <c r="F644" s="10"/>
      <c r="G644" s="10"/>
      <c r="H644" t="s">
        <v>146</v>
      </c>
      <c r="I644" t="s">
        <v>146</v>
      </c>
      <c r="J644" t="s">
        <v>139</v>
      </c>
      <c r="K644" t="s">
        <v>138</v>
      </c>
      <c r="L644" t="s">
        <v>146</v>
      </c>
      <c r="M644" t="s">
        <v>2064</v>
      </c>
      <c r="N644" t="s">
        <v>2070</v>
      </c>
      <c r="O644" t="s">
        <v>2077</v>
      </c>
      <c r="P644" t="s">
        <v>140</v>
      </c>
      <c r="Q644" t="s">
        <v>135</v>
      </c>
      <c r="R644" t="s">
        <v>141</v>
      </c>
      <c r="S644" t="s">
        <v>144</v>
      </c>
      <c r="T644" t="s">
        <v>2014</v>
      </c>
      <c r="U644" t="s">
        <v>2039</v>
      </c>
      <c r="V644" t="s">
        <v>2047</v>
      </c>
      <c r="W644" t="s">
        <v>2050</v>
      </c>
      <c r="X644" t="s">
        <v>2064</v>
      </c>
      <c r="Y644" t="s">
        <v>2147</v>
      </c>
      <c r="Z644" t="s">
        <v>2151</v>
      </c>
      <c r="AA644" t="s">
        <v>140</v>
      </c>
      <c r="AB644" t="s">
        <v>140</v>
      </c>
      <c r="AC644" t="s">
        <v>140</v>
      </c>
      <c r="AD644" t="s">
        <v>140</v>
      </c>
      <c r="AE644" t="s">
        <v>140</v>
      </c>
    </row>
    <row r="645" spans="1:31" x14ac:dyDescent="0.3">
      <c r="A645" t="s">
        <v>2153</v>
      </c>
      <c r="B645" t="s">
        <v>151</v>
      </c>
      <c r="C645" t="s">
        <v>2154</v>
      </c>
      <c r="D645" t="s">
        <v>2069</v>
      </c>
      <c r="E645" t="b">
        <v>1</v>
      </c>
      <c r="F645" s="10"/>
      <c r="G645" s="10"/>
      <c r="H645" t="s">
        <v>146</v>
      </c>
      <c r="I645" t="s">
        <v>146</v>
      </c>
      <c r="J645" t="s">
        <v>139</v>
      </c>
      <c r="K645" t="s">
        <v>138</v>
      </c>
      <c r="L645" t="s">
        <v>146</v>
      </c>
      <c r="M645" t="s">
        <v>2064</v>
      </c>
      <c r="N645" t="s">
        <v>2070</v>
      </c>
      <c r="O645" t="s">
        <v>2155</v>
      </c>
      <c r="P645" t="s">
        <v>140</v>
      </c>
      <c r="Q645" t="s">
        <v>135</v>
      </c>
      <c r="R645" t="s">
        <v>141</v>
      </c>
      <c r="S645" t="s">
        <v>144</v>
      </c>
      <c r="T645" t="s">
        <v>2014</v>
      </c>
      <c r="U645" t="s">
        <v>2039</v>
      </c>
      <c r="V645" t="s">
        <v>2047</v>
      </c>
      <c r="W645" t="s">
        <v>2050</v>
      </c>
      <c r="X645" t="s">
        <v>2064</v>
      </c>
      <c r="Y645" t="s">
        <v>2147</v>
      </c>
      <c r="Z645" t="s">
        <v>2153</v>
      </c>
      <c r="AA645" t="s">
        <v>140</v>
      </c>
      <c r="AB645" t="s">
        <v>140</v>
      </c>
      <c r="AC645" t="s">
        <v>140</v>
      </c>
      <c r="AD645" t="s">
        <v>140</v>
      </c>
      <c r="AE645" t="s">
        <v>140</v>
      </c>
    </row>
    <row r="646" spans="1:31" x14ac:dyDescent="0.3">
      <c r="A646" t="s">
        <v>2156</v>
      </c>
      <c r="B646" t="s">
        <v>151</v>
      </c>
      <c r="C646" t="s">
        <v>2157</v>
      </c>
      <c r="D646" t="s">
        <v>2069</v>
      </c>
      <c r="E646" t="b">
        <v>1</v>
      </c>
      <c r="F646" s="10"/>
      <c r="G646" s="10"/>
      <c r="H646" t="s">
        <v>146</v>
      </c>
      <c r="I646" t="s">
        <v>146</v>
      </c>
      <c r="J646" t="s">
        <v>139</v>
      </c>
      <c r="K646" t="s">
        <v>138</v>
      </c>
      <c r="L646" t="s">
        <v>146</v>
      </c>
      <c r="M646" t="s">
        <v>2064</v>
      </c>
      <c r="N646" t="s">
        <v>2070</v>
      </c>
      <c r="O646" t="s">
        <v>2077</v>
      </c>
      <c r="P646" t="s">
        <v>140</v>
      </c>
      <c r="Q646" t="s">
        <v>135</v>
      </c>
      <c r="R646" t="s">
        <v>141</v>
      </c>
      <c r="S646" t="s">
        <v>144</v>
      </c>
      <c r="T646" t="s">
        <v>2014</v>
      </c>
      <c r="U646" t="s">
        <v>2039</v>
      </c>
      <c r="V646" t="s">
        <v>2047</v>
      </c>
      <c r="W646" t="s">
        <v>2050</v>
      </c>
      <c r="X646" t="s">
        <v>2064</v>
      </c>
      <c r="Y646" t="s">
        <v>2147</v>
      </c>
      <c r="Z646" t="s">
        <v>2156</v>
      </c>
      <c r="AA646" t="s">
        <v>140</v>
      </c>
      <c r="AB646" t="s">
        <v>140</v>
      </c>
      <c r="AC646" t="s">
        <v>140</v>
      </c>
      <c r="AD646" t="s">
        <v>140</v>
      </c>
      <c r="AE646" t="s">
        <v>140</v>
      </c>
    </row>
    <row r="647" spans="1:31" x14ac:dyDescent="0.3">
      <c r="A647" t="s">
        <v>2158</v>
      </c>
      <c r="B647" t="s">
        <v>151</v>
      </c>
      <c r="C647" t="s">
        <v>2159</v>
      </c>
      <c r="D647" t="s">
        <v>2160</v>
      </c>
      <c r="E647" t="b">
        <v>1</v>
      </c>
      <c r="F647" s="10"/>
      <c r="G647" s="10"/>
      <c r="H647" t="s">
        <v>146</v>
      </c>
      <c r="I647" t="s">
        <v>146</v>
      </c>
      <c r="J647" t="s">
        <v>139</v>
      </c>
      <c r="K647" t="s">
        <v>138</v>
      </c>
      <c r="L647" t="s">
        <v>146</v>
      </c>
      <c r="M647" t="s">
        <v>2064</v>
      </c>
      <c r="N647" t="s">
        <v>2070</v>
      </c>
      <c r="O647" t="s">
        <v>2077</v>
      </c>
      <c r="P647" t="s">
        <v>140</v>
      </c>
      <c r="Q647" t="s">
        <v>135</v>
      </c>
      <c r="R647" t="s">
        <v>141</v>
      </c>
      <c r="S647" t="s">
        <v>144</v>
      </c>
      <c r="T647" t="s">
        <v>2014</v>
      </c>
      <c r="U647" t="s">
        <v>2039</v>
      </c>
      <c r="V647" t="s">
        <v>2047</v>
      </c>
      <c r="W647" t="s">
        <v>2050</v>
      </c>
      <c r="X647" t="s">
        <v>2064</v>
      </c>
      <c r="Y647" t="s">
        <v>2147</v>
      </c>
      <c r="Z647" t="s">
        <v>2158</v>
      </c>
      <c r="AA647" t="s">
        <v>140</v>
      </c>
      <c r="AB647" t="s">
        <v>140</v>
      </c>
      <c r="AC647" t="s">
        <v>140</v>
      </c>
      <c r="AD647" t="s">
        <v>140</v>
      </c>
      <c r="AE647" t="s">
        <v>140</v>
      </c>
    </row>
    <row r="648" spans="1:31" x14ac:dyDescent="0.3">
      <c r="A648" t="s">
        <v>2161</v>
      </c>
      <c r="B648" t="s">
        <v>151</v>
      </c>
      <c r="C648" t="s">
        <v>2162</v>
      </c>
      <c r="D648" t="s">
        <v>2069</v>
      </c>
      <c r="E648" t="b">
        <v>1</v>
      </c>
      <c r="F648" s="10"/>
      <c r="G648" s="10"/>
      <c r="H648" t="s">
        <v>146</v>
      </c>
      <c r="I648" t="s">
        <v>146</v>
      </c>
      <c r="J648" t="s">
        <v>139</v>
      </c>
      <c r="K648" t="s">
        <v>138</v>
      </c>
      <c r="L648" t="s">
        <v>146</v>
      </c>
      <c r="M648" t="s">
        <v>2064</v>
      </c>
      <c r="N648" t="s">
        <v>2070</v>
      </c>
      <c r="O648" t="s">
        <v>2077</v>
      </c>
      <c r="P648" t="s">
        <v>140</v>
      </c>
      <c r="Q648" t="s">
        <v>135</v>
      </c>
      <c r="R648" t="s">
        <v>141</v>
      </c>
      <c r="S648" t="s">
        <v>144</v>
      </c>
      <c r="T648" t="s">
        <v>2014</v>
      </c>
      <c r="U648" t="s">
        <v>2039</v>
      </c>
      <c r="V648" t="s">
        <v>2047</v>
      </c>
      <c r="W648" t="s">
        <v>2050</v>
      </c>
      <c r="X648" t="s">
        <v>2064</v>
      </c>
      <c r="Y648" t="s">
        <v>2147</v>
      </c>
      <c r="Z648" t="s">
        <v>2161</v>
      </c>
      <c r="AA648" t="s">
        <v>140</v>
      </c>
      <c r="AB648" t="s">
        <v>140</v>
      </c>
      <c r="AC648" t="s">
        <v>140</v>
      </c>
      <c r="AD648" t="s">
        <v>140</v>
      </c>
      <c r="AE648" t="s">
        <v>140</v>
      </c>
    </row>
    <row r="649" spans="1:31" x14ac:dyDescent="0.3">
      <c r="A649" t="s">
        <v>2163</v>
      </c>
      <c r="B649" t="s">
        <v>151</v>
      </c>
      <c r="C649" t="s">
        <v>2164</v>
      </c>
      <c r="D649" t="s">
        <v>2069</v>
      </c>
      <c r="E649" t="b">
        <v>1</v>
      </c>
      <c r="F649" s="10"/>
      <c r="G649" s="10"/>
      <c r="H649" t="s">
        <v>146</v>
      </c>
      <c r="I649" t="s">
        <v>146</v>
      </c>
      <c r="J649" t="s">
        <v>139</v>
      </c>
      <c r="K649" t="s">
        <v>138</v>
      </c>
      <c r="L649" t="s">
        <v>146</v>
      </c>
      <c r="M649" t="s">
        <v>2064</v>
      </c>
      <c r="N649" t="s">
        <v>2070</v>
      </c>
      <c r="O649" t="s">
        <v>2077</v>
      </c>
      <c r="P649" t="s">
        <v>140</v>
      </c>
      <c r="Q649" t="s">
        <v>135</v>
      </c>
      <c r="R649" t="s">
        <v>141</v>
      </c>
      <c r="S649" t="s">
        <v>144</v>
      </c>
      <c r="T649" t="s">
        <v>2014</v>
      </c>
      <c r="U649" t="s">
        <v>2039</v>
      </c>
      <c r="V649" t="s">
        <v>2047</v>
      </c>
      <c r="W649" t="s">
        <v>2050</v>
      </c>
      <c r="X649" t="s">
        <v>2064</v>
      </c>
      <c r="Y649" t="s">
        <v>2147</v>
      </c>
      <c r="Z649" t="s">
        <v>2163</v>
      </c>
      <c r="AA649" t="s">
        <v>140</v>
      </c>
      <c r="AB649" t="s">
        <v>140</v>
      </c>
      <c r="AC649" t="s">
        <v>140</v>
      </c>
      <c r="AD649" t="s">
        <v>140</v>
      </c>
      <c r="AE649" t="s">
        <v>140</v>
      </c>
    </row>
    <row r="650" spans="1:31" x14ac:dyDescent="0.3">
      <c r="A650" t="s">
        <v>2165</v>
      </c>
      <c r="B650" t="s">
        <v>151</v>
      </c>
      <c r="C650" t="s">
        <v>2166</v>
      </c>
      <c r="D650" t="s">
        <v>2069</v>
      </c>
      <c r="E650" t="b">
        <v>1</v>
      </c>
      <c r="F650" s="10"/>
      <c r="G650" s="10"/>
      <c r="H650" t="s">
        <v>146</v>
      </c>
      <c r="I650" t="s">
        <v>146</v>
      </c>
      <c r="J650" t="s">
        <v>139</v>
      </c>
      <c r="K650" t="s">
        <v>138</v>
      </c>
      <c r="L650" t="s">
        <v>146</v>
      </c>
      <c r="M650" t="s">
        <v>2064</v>
      </c>
      <c r="N650" t="s">
        <v>2070</v>
      </c>
      <c r="O650" t="s">
        <v>2077</v>
      </c>
      <c r="P650" t="s">
        <v>140</v>
      </c>
      <c r="Q650" t="s">
        <v>135</v>
      </c>
      <c r="R650" t="s">
        <v>141</v>
      </c>
      <c r="S650" t="s">
        <v>144</v>
      </c>
      <c r="T650" t="s">
        <v>2014</v>
      </c>
      <c r="U650" t="s">
        <v>2039</v>
      </c>
      <c r="V650" t="s">
        <v>2047</v>
      </c>
      <c r="W650" t="s">
        <v>2050</v>
      </c>
      <c r="X650" t="s">
        <v>2064</v>
      </c>
      <c r="Y650" t="s">
        <v>2147</v>
      </c>
      <c r="Z650" t="s">
        <v>2165</v>
      </c>
      <c r="AA650" t="s">
        <v>140</v>
      </c>
      <c r="AB650" t="s">
        <v>140</v>
      </c>
      <c r="AC650" t="s">
        <v>140</v>
      </c>
      <c r="AD650" t="s">
        <v>140</v>
      </c>
      <c r="AE650" t="s">
        <v>140</v>
      </c>
    </row>
    <row r="651" spans="1:31" x14ac:dyDescent="0.3">
      <c r="A651" t="s">
        <v>2167</v>
      </c>
      <c r="B651" t="s">
        <v>151</v>
      </c>
      <c r="C651" t="s">
        <v>2168</v>
      </c>
      <c r="D651" t="s">
        <v>2069</v>
      </c>
      <c r="E651" t="b">
        <v>1</v>
      </c>
      <c r="F651" s="10"/>
      <c r="G651" s="10"/>
      <c r="H651" t="s">
        <v>146</v>
      </c>
      <c r="I651" t="s">
        <v>146</v>
      </c>
      <c r="J651" t="s">
        <v>139</v>
      </c>
      <c r="K651" t="s">
        <v>138</v>
      </c>
      <c r="L651" t="s">
        <v>146</v>
      </c>
      <c r="M651" t="s">
        <v>2064</v>
      </c>
      <c r="N651" t="s">
        <v>2070</v>
      </c>
      <c r="O651" t="s">
        <v>2077</v>
      </c>
      <c r="P651" t="s">
        <v>140</v>
      </c>
      <c r="Q651" t="s">
        <v>135</v>
      </c>
      <c r="R651" t="s">
        <v>141</v>
      </c>
      <c r="S651" t="s">
        <v>144</v>
      </c>
      <c r="T651" t="s">
        <v>2014</v>
      </c>
      <c r="U651" t="s">
        <v>2039</v>
      </c>
      <c r="V651" t="s">
        <v>2047</v>
      </c>
      <c r="W651" t="s">
        <v>2050</v>
      </c>
      <c r="X651" t="s">
        <v>2064</v>
      </c>
      <c r="Y651" t="s">
        <v>2147</v>
      </c>
      <c r="Z651" t="s">
        <v>2167</v>
      </c>
      <c r="AA651" t="s">
        <v>140</v>
      </c>
      <c r="AB651" t="s">
        <v>140</v>
      </c>
      <c r="AC651" t="s">
        <v>140</v>
      </c>
      <c r="AD651" t="s">
        <v>140</v>
      </c>
      <c r="AE651" t="s">
        <v>140</v>
      </c>
    </row>
    <row r="652" spans="1:31" x14ac:dyDescent="0.3">
      <c r="A652" t="s">
        <v>2169</v>
      </c>
      <c r="B652" t="s">
        <v>151</v>
      </c>
      <c r="C652" t="s">
        <v>2170</v>
      </c>
      <c r="D652" t="s">
        <v>2069</v>
      </c>
      <c r="E652" t="b">
        <v>1</v>
      </c>
      <c r="F652" s="10"/>
      <c r="G652" s="10"/>
      <c r="H652" t="s">
        <v>146</v>
      </c>
      <c r="I652" t="s">
        <v>146</v>
      </c>
      <c r="J652" t="s">
        <v>139</v>
      </c>
      <c r="K652" t="s">
        <v>138</v>
      </c>
      <c r="L652" t="s">
        <v>146</v>
      </c>
      <c r="M652" t="s">
        <v>2064</v>
      </c>
      <c r="N652" t="s">
        <v>2070</v>
      </c>
      <c r="O652" t="s">
        <v>2077</v>
      </c>
      <c r="P652" t="s">
        <v>140</v>
      </c>
      <c r="Q652" t="s">
        <v>135</v>
      </c>
      <c r="R652" t="s">
        <v>141</v>
      </c>
      <c r="S652" t="s">
        <v>144</v>
      </c>
      <c r="T652" t="s">
        <v>2014</v>
      </c>
      <c r="U652" t="s">
        <v>2039</v>
      </c>
      <c r="V652" t="s">
        <v>2047</v>
      </c>
      <c r="W652" t="s">
        <v>2050</v>
      </c>
      <c r="X652" t="s">
        <v>2064</v>
      </c>
      <c r="Y652" t="s">
        <v>2147</v>
      </c>
      <c r="Z652" t="s">
        <v>2169</v>
      </c>
      <c r="AA652" t="s">
        <v>140</v>
      </c>
      <c r="AB652" t="s">
        <v>140</v>
      </c>
      <c r="AC652" t="s">
        <v>140</v>
      </c>
      <c r="AD652" t="s">
        <v>140</v>
      </c>
      <c r="AE652" t="s">
        <v>140</v>
      </c>
    </row>
    <row r="653" spans="1:31" x14ac:dyDescent="0.3">
      <c r="A653" t="s">
        <v>2171</v>
      </c>
      <c r="B653" t="s">
        <v>151</v>
      </c>
      <c r="C653" t="s">
        <v>2172</v>
      </c>
      <c r="D653" t="s">
        <v>2069</v>
      </c>
      <c r="E653" t="b">
        <v>1</v>
      </c>
      <c r="F653" s="10"/>
      <c r="G653" s="10"/>
      <c r="H653" t="s">
        <v>146</v>
      </c>
      <c r="I653" t="s">
        <v>146</v>
      </c>
      <c r="J653" t="s">
        <v>139</v>
      </c>
      <c r="K653" t="s">
        <v>138</v>
      </c>
      <c r="L653" t="s">
        <v>146</v>
      </c>
      <c r="M653" t="s">
        <v>2064</v>
      </c>
      <c r="N653" t="s">
        <v>2070</v>
      </c>
      <c r="O653" t="s">
        <v>2077</v>
      </c>
      <c r="P653" t="s">
        <v>140</v>
      </c>
      <c r="Q653" t="s">
        <v>135</v>
      </c>
      <c r="R653" t="s">
        <v>141</v>
      </c>
      <c r="S653" t="s">
        <v>144</v>
      </c>
      <c r="T653" t="s">
        <v>2014</v>
      </c>
      <c r="U653" t="s">
        <v>2039</v>
      </c>
      <c r="V653" t="s">
        <v>2047</v>
      </c>
      <c r="W653" t="s">
        <v>2050</v>
      </c>
      <c r="X653" t="s">
        <v>2064</v>
      </c>
      <c r="Y653" t="s">
        <v>2147</v>
      </c>
      <c r="Z653" t="s">
        <v>2171</v>
      </c>
      <c r="AA653" t="s">
        <v>140</v>
      </c>
      <c r="AB653" t="s">
        <v>140</v>
      </c>
      <c r="AC653" t="s">
        <v>140</v>
      </c>
      <c r="AD653" t="s">
        <v>140</v>
      </c>
      <c r="AE653" t="s">
        <v>140</v>
      </c>
    </row>
    <row r="654" spans="1:31" x14ac:dyDescent="0.3">
      <c r="A654" t="s">
        <v>2173</v>
      </c>
      <c r="B654" t="s">
        <v>151</v>
      </c>
      <c r="C654" t="s">
        <v>2174</v>
      </c>
      <c r="D654" t="s">
        <v>2069</v>
      </c>
      <c r="E654" t="b">
        <v>1</v>
      </c>
      <c r="F654" s="10"/>
      <c r="G654" s="10"/>
      <c r="H654" t="s">
        <v>146</v>
      </c>
      <c r="I654" t="s">
        <v>146</v>
      </c>
      <c r="J654" t="s">
        <v>139</v>
      </c>
      <c r="K654" t="s">
        <v>138</v>
      </c>
      <c r="L654" t="s">
        <v>146</v>
      </c>
      <c r="M654" t="s">
        <v>2064</v>
      </c>
      <c r="N654" t="s">
        <v>2070</v>
      </c>
      <c r="O654" t="s">
        <v>2077</v>
      </c>
      <c r="P654" t="s">
        <v>140</v>
      </c>
      <c r="Q654" t="s">
        <v>135</v>
      </c>
      <c r="R654" t="s">
        <v>141</v>
      </c>
      <c r="S654" t="s">
        <v>144</v>
      </c>
      <c r="T654" t="s">
        <v>2014</v>
      </c>
      <c r="U654" t="s">
        <v>2039</v>
      </c>
      <c r="V654" t="s">
        <v>2047</v>
      </c>
      <c r="W654" t="s">
        <v>2050</v>
      </c>
      <c r="X654" t="s">
        <v>2064</v>
      </c>
      <c r="Y654" t="s">
        <v>2147</v>
      </c>
      <c r="Z654" t="s">
        <v>2173</v>
      </c>
      <c r="AA654" t="s">
        <v>140</v>
      </c>
      <c r="AB654" t="s">
        <v>140</v>
      </c>
      <c r="AC654" t="s">
        <v>140</v>
      </c>
      <c r="AD654" t="s">
        <v>140</v>
      </c>
      <c r="AE654" t="s">
        <v>140</v>
      </c>
    </row>
    <row r="655" spans="1:31" x14ac:dyDescent="0.3">
      <c r="A655" t="s">
        <v>2175</v>
      </c>
      <c r="B655" t="s">
        <v>151</v>
      </c>
      <c r="C655" t="s">
        <v>2176</v>
      </c>
      <c r="D655" t="s">
        <v>2069</v>
      </c>
      <c r="E655" t="b">
        <v>1</v>
      </c>
      <c r="F655" s="10"/>
      <c r="G655" s="10"/>
      <c r="H655" t="s">
        <v>146</v>
      </c>
      <c r="I655" t="s">
        <v>146</v>
      </c>
      <c r="J655" t="s">
        <v>139</v>
      </c>
      <c r="K655" t="s">
        <v>138</v>
      </c>
      <c r="L655" t="s">
        <v>146</v>
      </c>
      <c r="M655" t="s">
        <v>2064</v>
      </c>
      <c r="N655" t="s">
        <v>2070</v>
      </c>
      <c r="O655" t="s">
        <v>2077</v>
      </c>
      <c r="P655" t="s">
        <v>140</v>
      </c>
      <c r="Q655" t="s">
        <v>135</v>
      </c>
      <c r="R655" t="s">
        <v>141</v>
      </c>
      <c r="S655" t="s">
        <v>144</v>
      </c>
      <c r="T655" t="s">
        <v>2014</v>
      </c>
      <c r="U655" t="s">
        <v>2039</v>
      </c>
      <c r="V655" t="s">
        <v>2047</v>
      </c>
      <c r="W655" t="s">
        <v>2050</v>
      </c>
      <c r="X655" t="s">
        <v>2064</v>
      </c>
      <c r="Y655" t="s">
        <v>2147</v>
      </c>
      <c r="Z655" t="s">
        <v>2175</v>
      </c>
      <c r="AA655" t="s">
        <v>140</v>
      </c>
      <c r="AB655" t="s">
        <v>140</v>
      </c>
      <c r="AC655" t="s">
        <v>140</v>
      </c>
      <c r="AD655" t="s">
        <v>140</v>
      </c>
      <c r="AE655" t="s">
        <v>140</v>
      </c>
    </row>
    <row r="656" spans="1:31" x14ac:dyDescent="0.3">
      <c r="A656" t="s">
        <v>2177</v>
      </c>
      <c r="B656" t="s">
        <v>105</v>
      </c>
      <c r="C656" t="s">
        <v>2178</v>
      </c>
      <c r="D656" t="s">
        <v>2179</v>
      </c>
      <c r="E656" t="b">
        <v>1</v>
      </c>
      <c r="F656" s="10"/>
      <c r="G656" s="10"/>
      <c r="H656" t="s">
        <v>138</v>
      </c>
      <c r="I656" t="s">
        <v>138</v>
      </c>
      <c r="J656" t="s">
        <v>139</v>
      </c>
      <c r="K656" t="s">
        <v>138</v>
      </c>
      <c r="L656" t="s">
        <v>146</v>
      </c>
      <c r="M656" t="s">
        <v>140</v>
      </c>
      <c r="N656" t="s">
        <v>140</v>
      </c>
      <c r="O656" t="s">
        <v>140</v>
      </c>
      <c r="P656" t="s">
        <v>140</v>
      </c>
      <c r="Q656" t="s">
        <v>135</v>
      </c>
      <c r="R656" t="s">
        <v>141</v>
      </c>
      <c r="S656" t="s">
        <v>144</v>
      </c>
      <c r="T656" t="s">
        <v>2014</v>
      </c>
      <c r="U656" t="s">
        <v>2039</v>
      </c>
      <c r="V656" t="s">
        <v>2047</v>
      </c>
      <c r="W656" t="s">
        <v>2050</v>
      </c>
      <c r="X656" t="s">
        <v>2177</v>
      </c>
      <c r="Y656" t="s">
        <v>140</v>
      </c>
      <c r="Z656" t="s">
        <v>140</v>
      </c>
      <c r="AA656" t="s">
        <v>140</v>
      </c>
      <c r="AB656" t="s">
        <v>140</v>
      </c>
      <c r="AC656" t="s">
        <v>140</v>
      </c>
      <c r="AD656" t="s">
        <v>140</v>
      </c>
      <c r="AE656" t="s">
        <v>140</v>
      </c>
    </row>
    <row r="657" spans="1:31" x14ac:dyDescent="0.3">
      <c r="A657" t="s">
        <v>2180</v>
      </c>
      <c r="B657" t="s">
        <v>151</v>
      </c>
      <c r="C657" t="s">
        <v>2181</v>
      </c>
      <c r="D657" t="s">
        <v>2182</v>
      </c>
      <c r="E657" t="b">
        <v>1</v>
      </c>
      <c r="F657" s="10"/>
      <c r="G657" s="10"/>
      <c r="H657" t="s">
        <v>146</v>
      </c>
      <c r="I657" t="s">
        <v>146</v>
      </c>
      <c r="J657" t="s">
        <v>139</v>
      </c>
      <c r="K657" t="s">
        <v>138</v>
      </c>
      <c r="L657" t="s">
        <v>146</v>
      </c>
      <c r="M657" t="s">
        <v>2177</v>
      </c>
      <c r="N657" t="s">
        <v>2183</v>
      </c>
      <c r="O657" t="s">
        <v>2184</v>
      </c>
      <c r="P657" t="s">
        <v>140</v>
      </c>
      <c r="Q657" t="s">
        <v>135</v>
      </c>
      <c r="R657" t="s">
        <v>141</v>
      </c>
      <c r="S657" t="s">
        <v>144</v>
      </c>
      <c r="T657" t="s">
        <v>2014</v>
      </c>
      <c r="U657" t="s">
        <v>2039</v>
      </c>
      <c r="V657" t="s">
        <v>2047</v>
      </c>
      <c r="W657" t="s">
        <v>2050</v>
      </c>
      <c r="X657" t="s">
        <v>2177</v>
      </c>
      <c r="Y657" t="s">
        <v>2180</v>
      </c>
      <c r="Z657" t="s">
        <v>140</v>
      </c>
      <c r="AA657" t="s">
        <v>140</v>
      </c>
      <c r="AB657" t="s">
        <v>140</v>
      </c>
      <c r="AC657" t="s">
        <v>140</v>
      </c>
      <c r="AD657" t="s">
        <v>140</v>
      </c>
      <c r="AE657" t="s">
        <v>140</v>
      </c>
    </row>
    <row r="658" spans="1:31" x14ac:dyDescent="0.3">
      <c r="A658" t="s">
        <v>2185</v>
      </c>
      <c r="B658" t="s">
        <v>105</v>
      </c>
      <c r="C658" t="s">
        <v>2186</v>
      </c>
      <c r="D658" t="s">
        <v>2187</v>
      </c>
      <c r="E658" t="b">
        <v>1</v>
      </c>
      <c r="F658" s="10"/>
      <c r="G658" s="10"/>
      <c r="H658" t="s">
        <v>138</v>
      </c>
      <c r="I658" t="s">
        <v>138</v>
      </c>
      <c r="J658" t="s">
        <v>139</v>
      </c>
      <c r="K658" t="s">
        <v>138</v>
      </c>
      <c r="L658" t="s">
        <v>146</v>
      </c>
      <c r="M658" t="s">
        <v>140</v>
      </c>
      <c r="N658" t="s">
        <v>140</v>
      </c>
      <c r="O658" t="s">
        <v>140</v>
      </c>
      <c r="P658" t="s">
        <v>140</v>
      </c>
      <c r="Q658" t="s">
        <v>135</v>
      </c>
      <c r="R658" t="s">
        <v>141</v>
      </c>
      <c r="S658" t="s">
        <v>144</v>
      </c>
      <c r="T658" t="s">
        <v>2014</v>
      </c>
      <c r="U658" t="s">
        <v>2039</v>
      </c>
      <c r="V658" t="s">
        <v>2047</v>
      </c>
      <c r="W658" t="s">
        <v>2050</v>
      </c>
      <c r="X658" t="s">
        <v>2185</v>
      </c>
      <c r="Y658" t="s">
        <v>140</v>
      </c>
      <c r="Z658" t="s">
        <v>140</v>
      </c>
      <c r="AA658" t="s">
        <v>140</v>
      </c>
      <c r="AB658" t="s">
        <v>140</v>
      </c>
      <c r="AC658" t="s">
        <v>140</v>
      </c>
      <c r="AD658" t="s">
        <v>140</v>
      </c>
      <c r="AE658" t="s">
        <v>140</v>
      </c>
    </row>
    <row r="659" spans="1:31" x14ac:dyDescent="0.3">
      <c r="A659" t="s">
        <v>2188</v>
      </c>
      <c r="B659" t="s">
        <v>105</v>
      </c>
      <c r="C659" t="s">
        <v>2189</v>
      </c>
      <c r="D659" t="s">
        <v>2190</v>
      </c>
      <c r="E659" t="b">
        <v>1</v>
      </c>
      <c r="F659" s="10"/>
      <c r="G659" s="10"/>
      <c r="H659" t="s">
        <v>138</v>
      </c>
      <c r="I659" t="s">
        <v>138</v>
      </c>
      <c r="J659" t="s">
        <v>139</v>
      </c>
      <c r="K659" t="s">
        <v>138</v>
      </c>
      <c r="L659" t="s">
        <v>146</v>
      </c>
      <c r="M659" t="s">
        <v>140</v>
      </c>
      <c r="N659" t="s">
        <v>140</v>
      </c>
      <c r="O659" t="s">
        <v>2191</v>
      </c>
      <c r="P659" t="s">
        <v>140</v>
      </c>
      <c r="Q659" t="s">
        <v>135</v>
      </c>
      <c r="R659" t="s">
        <v>141</v>
      </c>
      <c r="S659" t="s">
        <v>144</v>
      </c>
      <c r="T659" t="s">
        <v>2014</v>
      </c>
      <c r="U659" t="s">
        <v>2039</v>
      </c>
      <c r="V659" t="s">
        <v>2047</v>
      </c>
      <c r="W659" t="s">
        <v>2050</v>
      </c>
      <c r="X659" t="s">
        <v>2185</v>
      </c>
      <c r="Y659" t="s">
        <v>2188</v>
      </c>
      <c r="Z659" t="s">
        <v>140</v>
      </c>
      <c r="AA659" t="s">
        <v>140</v>
      </c>
      <c r="AB659" t="s">
        <v>140</v>
      </c>
      <c r="AC659" t="s">
        <v>140</v>
      </c>
      <c r="AD659" t="s">
        <v>140</v>
      </c>
      <c r="AE659" t="s">
        <v>140</v>
      </c>
    </row>
    <row r="660" spans="1:31" x14ac:dyDescent="0.3">
      <c r="A660" t="s">
        <v>2192</v>
      </c>
      <c r="B660" t="s">
        <v>151</v>
      </c>
      <c r="C660" t="s">
        <v>2193</v>
      </c>
      <c r="D660" t="s">
        <v>2069</v>
      </c>
      <c r="E660" t="b">
        <v>1</v>
      </c>
      <c r="F660" s="10"/>
      <c r="G660" s="10"/>
      <c r="H660" t="s">
        <v>146</v>
      </c>
      <c r="I660" t="s">
        <v>146</v>
      </c>
      <c r="J660" t="s">
        <v>139</v>
      </c>
      <c r="K660" t="s">
        <v>138</v>
      </c>
      <c r="L660" t="s">
        <v>146</v>
      </c>
      <c r="M660" t="s">
        <v>2185</v>
      </c>
      <c r="N660" t="s">
        <v>2194</v>
      </c>
      <c r="O660" t="s">
        <v>2195</v>
      </c>
      <c r="P660" t="s">
        <v>140</v>
      </c>
      <c r="Q660" t="s">
        <v>135</v>
      </c>
      <c r="R660" t="s">
        <v>141</v>
      </c>
      <c r="S660" t="s">
        <v>144</v>
      </c>
      <c r="T660" t="s">
        <v>2014</v>
      </c>
      <c r="U660" t="s">
        <v>2039</v>
      </c>
      <c r="V660" t="s">
        <v>2047</v>
      </c>
      <c r="W660" t="s">
        <v>2050</v>
      </c>
      <c r="X660" t="s">
        <v>2185</v>
      </c>
      <c r="Y660" t="s">
        <v>2188</v>
      </c>
      <c r="Z660" t="s">
        <v>2192</v>
      </c>
      <c r="AA660" t="s">
        <v>140</v>
      </c>
      <c r="AB660" t="s">
        <v>140</v>
      </c>
      <c r="AC660" t="s">
        <v>140</v>
      </c>
      <c r="AD660" t="s">
        <v>140</v>
      </c>
      <c r="AE660" t="s">
        <v>140</v>
      </c>
    </row>
    <row r="661" spans="1:31" x14ac:dyDescent="0.3">
      <c r="A661" t="s">
        <v>2196</v>
      </c>
      <c r="B661" t="s">
        <v>151</v>
      </c>
      <c r="C661" t="s">
        <v>2197</v>
      </c>
      <c r="D661" t="s">
        <v>2069</v>
      </c>
      <c r="E661" t="b">
        <v>1</v>
      </c>
      <c r="F661" s="10"/>
      <c r="G661" s="10"/>
      <c r="H661" t="s">
        <v>146</v>
      </c>
      <c r="I661" t="s">
        <v>146</v>
      </c>
      <c r="J661" t="s">
        <v>139</v>
      </c>
      <c r="K661" t="s">
        <v>138</v>
      </c>
      <c r="L661" t="s">
        <v>146</v>
      </c>
      <c r="M661" t="s">
        <v>2185</v>
      </c>
      <c r="N661" t="s">
        <v>2194</v>
      </c>
      <c r="O661" t="s">
        <v>2198</v>
      </c>
      <c r="P661" t="s">
        <v>140</v>
      </c>
      <c r="Q661" t="s">
        <v>135</v>
      </c>
      <c r="R661" t="s">
        <v>141</v>
      </c>
      <c r="S661" t="s">
        <v>144</v>
      </c>
      <c r="T661" t="s">
        <v>2014</v>
      </c>
      <c r="U661" t="s">
        <v>2039</v>
      </c>
      <c r="V661" t="s">
        <v>2047</v>
      </c>
      <c r="W661" t="s">
        <v>2050</v>
      </c>
      <c r="X661" t="s">
        <v>2185</v>
      </c>
      <c r="Y661" t="s">
        <v>2188</v>
      </c>
      <c r="Z661" t="s">
        <v>2196</v>
      </c>
      <c r="AA661" t="s">
        <v>140</v>
      </c>
      <c r="AB661" t="s">
        <v>140</v>
      </c>
      <c r="AC661" t="s">
        <v>140</v>
      </c>
      <c r="AD661" t="s">
        <v>140</v>
      </c>
      <c r="AE661" t="s">
        <v>140</v>
      </c>
    </row>
    <row r="662" spans="1:31" x14ac:dyDescent="0.3">
      <c r="A662" t="s">
        <v>2199</v>
      </c>
      <c r="B662" t="s">
        <v>151</v>
      </c>
      <c r="C662" t="s">
        <v>2200</v>
      </c>
      <c r="D662" t="s">
        <v>2201</v>
      </c>
      <c r="E662" t="b">
        <v>1</v>
      </c>
      <c r="F662" s="10"/>
      <c r="G662" s="10"/>
      <c r="H662" t="s">
        <v>146</v>
      </c>
      <c r="I662" t="s">
        <v>146</v>
      </c>
      <c r="J662" t="s">
        <v>139</v>
      </c>
      <c r="K662" t="s">
        <v>138</v>
      </c>
      <c r="L662" t="s">
        <v>146</v>
      </c>
      <c r="M662" t="s">
        <v>2185</v>
      </c>
      <c r="N662" t="s">
        <v>2194</v>
      </c>
      <c r="O662" t="s">
        <v>2191</v>
      </c>
      <c r="P662" t="s">
        <v>140</v>
      </c>
      <c r="Q662" t="s">
        <v>135</v>
      </c>
      <c r="R662" t="s">
        <v>141</v>
      </c>
      <c r="S662" t="s">
        <v>144</v>
      </c>
      <c r="T662" t="s">
        <v>2014</v>
      </c>
      <c r="U662" t="s">
        <v>2039</v>
      </c>
      <c r="V662" t="s">
        <v>2047</v>
      </c>
      <c r="W662" t="s">
        <v>2050</v>
      </c>
      <c r="X662" t="s">
        <v>2185</v>
      </c>
      <c r="Y662" t="s">
        <v>2188</v>
      </c>
      <c r="Z662" t="s">
        <v>2199</v>
      </c>
      <c r="AA662" t="s">
        <v>140</v>
      </c>
      <c r="AB662" t="s">
        <v>140</v>
      </c>
      <c r="AC662" t="s">
        <v>140</v>
      </c>
      <c r="AD662" t="s">
        <v>140</v>
      </c>
      <c r="AE662" t="s">
        <v>140</v>
      </c>
    </row>
    <row r="663" spans="1:31" x14ac:dyDescent="0.3">
      <c r="A663" t="s">
        <v>2202</v>
      </c>
      <c r="B663" t="s">
        <v>105</v>
      </c>
      <c r="C663" t="s">
        <v>2203</v>
      </c>
      <c r="D663" t="s">
        <v>2204</v>
      </c>
      <c r="E663" t="b">
        <v>1</v>
      </c>
      <c r="F663" s="10"/>
      <c r="G663" s="10"/>
      <c r="H663" t="s">
        <v>138</v>
      </c>
      <c r="I663" t="s">
        <v>138</v>
      </c>
      <c r="J663" t="s">
        <v>139</v>
      </c>
      <c r="K663" t="s">
        <v>138</v>
      </c>
      <c r="L663" t="s">
        <v>146</v>
      </c>
      <c r="M663" t="s">
        <v>140</v>
      </c>
      <c r="N663" t="s">
        <v>140</v>
      </c>
      <c r="O663" t="s">
        <v>2150</v>
      </c>
      <c r="P663" t="s">
        <v>140</v>
      </c>
      <c r="Q663" t="s">
        <v>135</v>
      </c>
      <c r="R663" t="s">
        <v>141</v>
      </c>
      <c r="S663" t="s">
        <v>144</v>
      </c>
      <c r="T663" t="s">
        <v>2014</v>
      </c>
      <c r="U663" t="s">
        <v>2039</v>
      </c>
      <c r="V663" t="s">
        <v>2047</v>
      </c>
      <c r="W663" t="s">
        <v>2050</v>
      </c>
      <c r="X663" t="s">
        <v>2185</v>
      </c>
      <c r="Y663" t="s">
        <v>2202</v>
      </c>
      <c r="Z663" t="s">
        <v>140</v>
      </c>
      <c r="AA663" t="s">
        <v>140</v>
      </c>
      <c r="AB663" t="s">
        <v>140</v>
      </c>
      <c r="AC663" t="s">
        <v>140</v>
      </c>
      <c r="AD663" t="s">
        <v>140</v>
      </c>
      <c r="AE663" t="s">
        <v>140</v>
      </c>
    </row>
    <row r="664" spans="1:31" x14ac:dyDescent="0.3">
      <c r="A664" t="s">
        <v>2205</v>
      </c>
      <c r="B664" t="s">
        <v>151</v>
      </c>
      <c r="C664" t="s">
        <v>2206</v>
      </c>
      <c r="D664" t="s">
        <v>2069</v>
      </c>
      <c r="E664" t="b">
        <v>1</v>
      </c>
      <c r="F664" s="10"/>
      <c r="G664" s="10"/>
      <c r="H664" t="s">
        <v>146</v>
      </c>
      <c r="I664" t="s">
        <v>146</v>
      </c>
      <c r="J664" t="s">
        <v>139</v>
      </c>
      <c r="K664" t="s">
        <v>138</v>
      </c>
      <c r="L664" t="s">
        <v>146</v>
      </c>
      <c r="M664" t="s">
        <v>2185</v>
      </c>
      <c r="N664" t="s">
        <v>2194</v>
      </c>
      <c r="O664" t="s">
        <v>2155</v>
      </c>
      <c r="P664" t="s">
        <v>140</v>
      </c>
      <c r="Q664" t="s">
        <v>135</v>
      </c>
      <c r="R664" t="s">
        <v>141</v>
      </c>
      <c r="S664" t="s">
        <v>144</v>
      </c>
      <c r="T664" t="s">
        <v>2014</v>
      </c>
      <c r="U664" t="s">
        <v>2039</v>
      </c>
      <c r="V664" t="s">
        <v>2047</v>
      </c>
      <c r="W664" t="s">
        <v>2050</v>
      </c>
      <c r="X664" t="s">
        <v>2185</v>
      </c>
      <c r="Y664" t="s">
        <v>2202</v>
      </c>
      <c r="Z664" t="s">
        <v>2205</v>
      </c>
      <c r="AA664" t="s">
        <v>140</v>
      </c>
      <c r="AB664" t="s">
        <v>140</v>
      </c>
      <c r="AC664" t="s">
        <v>140</v>
      </c>
      <c r="AD664" t="s">
        <v>140</v>
      </c>
      <c r="AE664" t="s">
        <v>140</v>
      </c>
    </row>
    <row r="665" spans="1:31" x14ac:dyDescent="0.3">
      <c r="A665" t="s">
        <v>2207</v>
      </c>
      <c r="B665" t="s">
        <v>151</v>
      </c>
      <c r="C665" t="s">
        <v>2208</v>
      </c>
      <c r="D665" t="s">
        <v>2209</v>
      </c>
      <c r="E665" t="b">
        <v>1</v>
      </c>
      <c r="F665" s="10"/>
      <c r="G665" s="10"/>
      <c r="H665" t="s">
        <v>146</v>
      </c>
      <c r="I665" t="s">
        <v>146</v>
      </c>
      <c r="J665" t="s">
        <v>139</v>
      </c>
      <c r="K665" t="s">
        <v>138</v>
      </c>
      <c r="L665" t="s">
        <v>146</v>
      </c>
      <c r="M665" t="s">
        <v>2185</v>
      </c>
      <c r="N665" t="s">
        <v>2194</v>
      </c>
      <c r="O665" t="s">
        <v>2150</v>
      </c>
      <c r="P665" t="s">
        <v>140</v>
      </c>
      <c r="Q665" t="s">
        <v>135</v>
      </c>
      <c r="R665" t="s">
        <v>141</v>
      </c>
      <c r="S665" t="s">
        <v>144</v>
      </c>
      <c r="T665" t="s">
        <v>2014</v>
      </c>
      <c r="U665" t="s">
        <v>2039</v>
      </c>
      <c r="V665" t="s">
        <v>2047</v>
      </c>
      <c r="W665" t="s">
        <v>2050</v>
      </c>
      <c r="X665" t="s">
        <v>2185</v>
      </c>
      <c r="Y665" t="s">
        <v>2202</v>
      </c>
      <c r="Z665" t="s">
        <v>2207</v>
      </c>
      <c r="AA665" t="s">
        <v>140</v>
      </c>
      <c r="AB665" t="s">
        <v>140</v>
      </c>
      <c r="AC665" t="s">
        <v>140</v>
      </c>
      <c r="AD665" t="s">
        <v>140</v>
      </c>
      <c r="AE665" t="s">
        <v>140</v>
      </c>
    </row>
    <row r="666" spans="1:31" x14ac:dyDescent="0.3">
      <c r="A666" t="s">
        <v>2210</v>
      </c>
      <c r="B666" t="s">
        <v>105</v>
      </c>
      <c r="C666" t="s">
        <v>2211</v>
      </c>
      <c r="D666" t="s">
        <v>2212</v>
      </c>
      <c r="E666" t="b">
        <v>1</v>
      </c>
      <c r="F666" s="10"/>
      <c r="G666" s="10"/>
      <c r="H666" t="s">
        <v>138</v>
      </c>
      <c r="I666" t="s">
        <v>138</v>
      </c>
      <c r="J666" t="s">
        <v>139</v>
      </c>
      <c r="K666" t="s">
        <v>138</v>
      </c>
      <c r="L666" t="s">
        <v>146</v>
      </c>
      <c r="M666" t="s">
        <v>140</v>
      </c>
      <c r="N666" t="s">
        <v>140</v>
      </c>
      <c r="O666" t="s">
        <v>140</v>
      </c>
      <c r="P666" t="s">
        <v>140</v>
      </c>
      <c r="Q666" t="s">
        <v>135</v>
      </c>
      <c r="R666" t="s">
        <v>141</v>
      </c>
      <c r="S666" t="s">
        <v>144</v>
      </c>
      <c r="T666" t="s">
        <v>2014</v>
      </c>
      <c r="U666" t="s">
        <v>2039</v>
      </c>
      <c r="V666" t="s">
        <v>2047</v>
      </c>
      <c r="W666" t="s">
        <v>2210</v>
      </c>
      <c r="X666" t="s">
        <v>140</v>
      </c>
      <c r="Y666" t="s">
        <v>140</v>
      </c>
      <c r="Z666" t="s">
        <v>140</v>
      </c>
      <c r="AA666" t="s">
        <v>140</v>
      </c>
      <c r="AB666" t="s">
        <v>140</v>
      </c>
      <c r="AC666" t="s">
        <v>140</v>
      </c>
      <c r="AD666" t="s">
        <v>140</v>
      </c>
      <c r="AE666" t="s">
        <v>140</v>
      </c>
    </row>
    <row r="667" spans="1:31" x14ac:dyDescent="0.3">
      <c r="A667" t="s">
        <v>2045</v>
      </c>
      <c r="B667" t="s">
        <v>105</v>
      </c>
      <c r="C667" t="s">
        <v>2213</v>
      </c>
      <c r="D667" t="s">
        <v>2214</v>
      </c>
      <c r="E667" t="b">
        <v>1</v>
      </c>
      <c r="F667" s="10"/>
      <c r="G667" s="10"/>
      <c r="H667" t="s">
        <v>138</v>
      </c>
      <c r="I667" t="s">
        <v>138</v>
      </c>
      <c r="J667" t="s">
        <v>139</v>
      </c>
      <c r="K667" t="s">
        <v>138</v>
      </c>
      <c r="L667" t="s">
        <v>146</v>
      </c>
      <c r="M667" t="s">
        <v>140</v>
      </c>
      <c r="N667" t="s">
        <v>140</v>
      </c>
      <c r="O667" t="s">
        <v>140</v>
      </c>
      <c r="P667" t="s">
        <v>140</v>
      </c>
      <c r="Q667" t="s">
        <v>135</v>
      </c>
      <c r="R667" t="s">
        <v>141</v>
      </c>
      <c r="S667" t="s">
        <v>144</v>
      </c>
      <c r="T667" t="s">
        <v>2014</v>
      </c>
      <c r="U667" t="s">
        <v>2039</v>
      </c>
      <c r="V667" t="s">
        <v>2047</v>
      </c>
      <c r="W667" t="s">
        <v>2210</v>
      </c>
      <c r="X667" t="s">
        <v>2045</v>
      </c>
      <c r="Y667" t="s">
        <v>140</v>
      </c>
      <c r="Z667" t="s">
        <v>140</v>
      </c>
      <c r="AA667" t="s">
        <v>140</v>
      </c>
      <c r="AB667" t="s">
        <v>140</v>
      </c>
      <c r="AC667" t="s">
        <v>140</v>
      </c>
      <c r="AD667" t="s">
        <v>140</v>
      </c>
      <c r="AE667" t="s">
        <v>140</v>
      </c>
    </row>
    <row r="668" spans="1:31" x14ac:dyDescent="0.3">
      <c r="A668" t="s">
        <v>2215</v>
      </c>
      <c r="B668" t="s">
        <v>151</v>
      </c>
      <c r="C668" t="s">
        <v>2216</v>
      </c>
      <c r="D668" t="s">
        <v>2217</v>
      </c>
      <c r="E668" t="b">
        <v>1</v>
      </c>
      <c r="F668" s="10"/>
      <c r="G668" s="10"/>
      <c r="H668" t="s">
        <v>146</v>
      </c>
      <c r="I668" t="s">
        <v>146</v>
      </c>
      <c r="J668" t="s">
        <v>139</v>
      </c>
      <c r="K668" t="s">
        <v>138</v>
      </c>
      <c r="L668" t="s">
        <v>146</v>
      </c>
      <c r="M668" t="s">
        <v>140</v>
      </c>
      <c r="N668" t="s">
        <v>140</v>
      </c>
      <c r="O668" t="s">
        <v>140</v>
      </c>
      <c r="P668" t="s">
        <v>140</v>
      </c>
      <c r="Q668" t="s">
        <v>135</v>
      </c>
      <c r="R668" t="s">
        <v>141</v>
      </c>
      <c r="S668" t="s">
        <v>144</v>
      </c>
      <c r="T668" t="s">
        <v>2014</v>
      </c>
      <c r="U668" t="s">
        <v>2039</v>
      </c>
      <c r="V668" t="s">
        <v>2047</v>
      </c>
      <c r="W668" t="s">
        <v>2210</v>
      </c>
      <c r="X668" t="s">
        <v>2045</v>
      </c>
      <c r="Y668" t="s">
        <v>2215</v>
      </c>
      <c r="Z668" t="s">
        <v>140</v>
      </c>
      <c r="AA668" t="s">
        <v>140</v>
      </c>
      <c r="AB668" t="s">
        <v>140</v>
      </c>
      <c r="AC668" t="s">
        <v>140</v>
      </c>
      <c r="AD668" t="s">
        <v>140</v>
      </c>
      <c r="AE668" t="s">
        <v>140</v>
      </c>
    </row>
    <row r="669" spans="1:31" x14ac:dyDescent="0.3">
      <c r="A669" t="s">
        <v>2218</v>
      </c>
      <c r="B669" t="s">
        <v>151</v>
      </c>
      <c r="C669" t="s">
        <v>2219</v>
      </c>
      <c r="D669" t="s">
        <v>2069</v>
      </c>
      <c r="E669" t="b">
        <v>1</v>
      </c>
      <c r="F669" s="10"/>
      <c r="G669" s="10"/>
      <c r="H669" t="s">
        <v>146</v>
      </c>
      <c r="I669" t="s">
        <v>146</v>
      </c>
      <c r="J669" t="s">
        <v>139</v>
      </c>
      <c r="K669" t="s">
        <v>138</v>
      </c>
      <c r="L669" t="s">
        <v>146</v>
      </c>
      <c r="M669" t="s">
        <v>2045</v>
      </c>
      <c r="N669" t="s">
        <v>2046</v>
      </c>
      <c r="O669" t="s">
        <v>2220</v>
      </c>
      <c r="P669" t="s">
        <v>140</v>
      </c>
      <c r="Q669" t="s">
        <v>135</v>
      </c>
      <c r="R669" t="s">
        <v>141</v>
      </c>
      <c r="S669" t="s">
        <v>144</v>
      </c>
      <c r="T669" t="s">
        <v>2014</v>
      </c>
      <c r="U669" t="s">
        <v>2039</v>
      </c>
      <c r="V669" t="s">
        <v>2047</v>
      </c>
      <c r="W669" t="s">
        <v>2210</v>
      </c>
      <c r="X669" t="s">
        <v>2045</v>
      </c>
      <c r="Y669" t="s">
        <v>2218</v>
      </c>
      <c r="Z669" t="s">
        <v>140</v>
      </c>
      <c r="AA669" t="s">
        <v>140</v>
      </c>
      <c r="AB669" t="s">
        <v>140</v>
      </c>
      <c r="AC669" t="s">
        <v>140</v>
      </c>
      <c r="AD669" t="s">
        <v>140</v>
      </c>
      <c r="AE669" t="s">
        <v>140</v>
      </c>
    </row>
    <row r="670" spans="1:31" x14ac:dyDescent="0.3">
      <c r="A670" t="s">
        <v>2221</v>
      </c>
      <c r="B670" t="s">
        <v>151</v>
      </c>
      <c r="C670" t="s">
        <v>2222</v>
      </c>
      <c r="D670" t="s">
        <v>2069</v>
      </c>
      <c r="E670" t="b">
        <v>1</v>
      </c>
      <c r="F670" s="10"/>
      <c r="G670" s="10"/>
      <c r="H670" t="s">
        <v>146</v>
      </c>
      <c r="I670" t="s">
        <v>146</v>
      </c>
      <c r="J670" t="s">
        <v>139</v>
      </c>
      <c r="K670" t="s">
        <v>138</v>
      </c>
      <c r="L670" t="s">
        <v>146</v>
      </c>
      <c r="M670" t="s">
        <v>2045</v>
      </c>
      <c r="N670" t="s">
        <v>2046</v>
      </c>
      <c r="O670" t="s">
        <v>2220</v>
      </c>
      <c r="P670" t="s">
        <v>140</v>
      </c>
      <c r="Q670" t="s">
        <v>135</v>
      </c>
      <c r="R670" t="s">
        <v>141</v>
      </c>
      <c r="S670" t="s">
        <v>144</v>
      </c>
      <c r="T670" t="s">
        <v>2014</v>
      </c>
      <c r="U670" t="s">
        <v>2039</v>
      </c>
      <c r="V670" t="s">
        <v>2047</v>
      </c>
      <c r="W670" t="s">
        <v>2210</v>
      </c>
      <c r="X670" t="s">
        <v>2045</v>
      </c>
      <c r="Y670" t="s">
        <v>2221</v>
      </c>
      <c r="Z670" t="s">
        <v>140</v>
      </c>
      <c r="AA670" t="s">
        <v>140</v>
      </c>
      <c r="AB670" t="s">
        <v>140</v>
      </c>
      <c r="AC670" t="s">
        <v>140</v>
      </c>
      <c r="AD670" t="s">
        <v>140</v>
      </c>
      <c r="AE670" t="s">
        <v>140</v>
      </c>
    </row>
    <row r="671" spans="1:31" x14ac:dyDescent="0.3">
      <c r="A671" t="s">
        <v>2223</v>
      </c>
      <c r="B671" t="s">
        <v>151</v>
      </c>
      <c r="C671" t="s">
        <v>1371</v>
      </c>
      <c r="D671" t="s">
        <v>1372</v>
      </c>
      <c r="E671" t="b">
        <v>1</v>
      </c>
      <c r="F671" s="10"/>
      <c r="G671" s="10"/>
      <c r="H671" t="s">
        <v>146</v>
      </c>
      <c r="I671" t="s">
        <v>146</v>
      </c>
      <c r="J671" t="s">
        <v>139</v>
      </c>
      <c r="K671" t="s">
        <v>138</v>
      </c>
      <c r="L671" t="s">
        <v>146</v>
      </c>
      <c r="M671" t="s">
        <v>2045</v>
      </c>
      <c r="N671" t="s">
        <v>2046</v>
      </c>
      <c r="O671" t="s">
        <v>1379</v>
      </c>
      <c r="P671" t="s">
        <v>140</v>
      </c>
      <c r="Q671" t="s">
        <v>135</v>
      </c>
      <c r="R671" t="s">
        <v>141</v>
      </c>
      <c r="S671" t="s">
        <v>144</v>
      </c>
      <c r="T671" t="s">
        <v>2014</v>
      </c>
      <c r="U671" t="s">
        <v>2039</v>
      </c>
      <c r="V671" t="s">
        <v>2047</v>
      </c>
      <c r="W671" t="s">
        <v>2210</v>
      </c>
      <c r="X671" t="s">
        <v>2045</v>
      </c>
      <c r="Y671" t="s">
        <v>2223</v>
      </c>
      <c r="Z671" t="s">
        <v>140</v>
      </c>
      <c r="AA671" t="s">
        <v>140</v>
      </c>
      <c r="AB671" t="s">
        <v>140</v>
      </c>
      <c r="AC671" t="s">
        <v>140</v>
      </c>
      <c r="AD671" t="s">
        <v>140</v>
      </c>
      <c r="AE671" t="s">
        <v>140</v>
      </c>
    </row>
    <row r="672" spans="1:31" x14ac:dyDescent="0.3">
      <c r="A672" t="s">
        <v>2224</v>
      </c>
      <c r="B672" t="s">
        <v>151</v>
      </c>
      <c r="C672" t="s">
        <v>1374</v>
      </c>
      <c r="D672" t="s">
        <v>1372</v>
      </c>
      <c r="E672" t="b">
        <v>1</v>
      </c>
      <c r="F672" s="10"/>
      <c r="G672" s="10"/>
      <c r="H672" t="s">
        <v>146</v>
      </c>
      <c r="I672" t="s">
        <v>146</v>
      </c>
      <c r="J672" t="s">
        <v>139</v>
      </c>
      <c r="K672" t="s">
        <v>138</v>
      </c>
      <c r="L672" t="s">
        <v>146</v>
      </c>
      <c r="M672" t="s">
        <v>2045</v>
      </c>
      <c r="N672" t="s">
        <v>2046</v>
      </c>
      <c r="O672" t="s">
        <v>1379</v>
      </c>
      <c r="P672" t="s">
        <v>140</v>
      </c>
      <c r="Q672" t="s">
        <v>135</v>
      </c>
      <c r="R672" t="s">
        <v>141</v>
      </c>
      <c r="S672" t="s">
        <v>144</v>
      </c>
      <c r="T672" t="s">
        <v>2014</v>
      </c>
      <c r="U672" t="s">
        <v>2039</v>
      </c>
      <c r="V672" t="s">
        <v>2047</v>
      </c>
      <c r="W672" t="s">
        <v>2210</v>
      </c>
      <c r="X672" t="s">
        <v>2045</v>
      </c>
      <c r="Y672" t="s">
        <v>2224</v>
      </c>
      <c r="Z672" t="s">
        <v>140</v>
      </c>
      <c r="AA672" t="s">
        <v>140</v>
      </c>
      <c r="AB672" t="s">
        <v>140</v>
      </c>
      <c r="AC672" t="s">
        <v>140</v>
      </c>
      <c r="AD672" t="s">
        <v>140</v>
      </c>
      <c r="AE672" t="s">
        <v>140</v>
      </c>
    </row>
    <row r="673" spans="1:31" x14ac:dyDescent="0.3">
      <c r="A673" t="s">
        <v>2225</v>
      </c>
      <c r="B673" t="s">
        <v>151</v>
      </c>
      <c r="C673" t="s">
        <v>1376</v>
      </c>
      <c r="D673" t="s">
        <v>1372</v>
      </c>
      <c r="E673" t="b">
        <v>1</v>
      </c>
      <c r="F673" s="10"/>
      <c r="G673" s="10"/>
      <c r="H673" t="s">
        <v>146</v>
      </c>
      <c r="I673" t="s">
        <v>146</v>
      </c>
      <c r="J673" t="s">
        <v>139</v>
      </c>
      <c r="K673" t="s">
        <v>138</v>
      </c>
      <c r="L673" t="s">
        <v>146</v>
      </c>
      <c r="M673" t="s">
        <v>2045</v>
      </c>
      <c r="N673" t="s">
        <v>2046</v>
      </c>
      <c r="O673" t="s">
        <v>1379</v>
      </c>
      <c r="P673" t="s">
        <v>140</v>
      </c>
      <c r="Q673" t="s">
        <v>135</v>
      </c>
      <c r="R673" t="s">
        <v>141</v>
      </c>
      <c r="S673" t="s">
        <v>144</v>
      </c>
      <c r="T673" t="s">
        <v>2014</v>
      </c>
      <c r="U673" t="s">
        <v>2039</v>
      </c>
      <c r="V673" t="s">
        <v>2047</v>
      </c>
      <c r="W673" t="s">
        <v>2210</v>
      </c>
      <c r="X673" t="s">
        <v>2045</v>
      </c>
      <c r="Y673" t="s">
        <v>2225</v>
      </c>
      <c r="Z673" t="s">
        <v>140</v>
      </c>
      <c r="AA673" t="s">
        <v>140</v>
      </c>
      <c r="AB673" t="s">
        <v>140</v>
      </c>
      <c r="AC673" t="s">
        <v>140</v>
      </c>
      <c r="AD673" t="s">
        <v>140</v>
      </c>
      <c r="AE673" t="s">
        <v>140</v>
      </c>
    </row>
    <row r="674" spans="1:31" x14ac:dyDescent="0.3">
      <c r="A674" t="s">
        <v>2226</v>
      </c>
      <c r="B674" t="s">
        <v>151</v>
      </c>
      <c r="C674" t="s">
        <v>1378</v>
      </c>
      <c r="D674" t="s">
        <v>1372</v>
      </c>
      <c r="E674" t="b">
        <v>1</v>
      </c>
      <c r="F674" s="10"/>
      <c r="G674" s="10"/>
      <c r="H674" t="s">
        <v>146</v>
      </c>
      <c r="I674" t="s">
        <v>146</v>
      </c>
      <c r="J674" t="s">
        <v>139</v>
      </c>
      <c r="K674" t="s">
        <v>138</v>
      </c>
      <c r="L674" t="s">
        <v>146</v>
      </c>
      <c r="M674" t="s">
        <v>2045</v>
      </c>
      <c r="N674" t="s">
        <v>2046</v>
      </c>
      <c r="O674" t="s">
        <v>1379</v>
      </c>
      <c r="P674" t="s">
        <v>140</v>
      </c>
      <c r="Q674" t="s">
        <v>135</v>
      </c>
      <c r="R674" t="s">
        <v>141</v>
      </c>
      <c r="S674" t="s">
        <v>144</v>
      </c>
      <c r="T674" t="s">
        <v>2014</v>
      </c>
      <c r="U674" t="s">
        <v>2039</v>
      </c>
      <c r="V674" t="s">
        <v>2047</v>
      </c>
      <c r="W674" t="s">
        <v>2210</v>
      </c>
      <c r="X674" t="s">
        <v>2045</v>
      </c>
      <c r="Y674" t="s">
        <v>2226</v>
      </c>
      <c r="Z674" t="s">
        <v>140</v>
      </c>
      <c r="AA674" t="s">
        <v>140</v>
      </c>
      <c r="AB674" t="s">
        <v>140</v>
      </c>
      <c r="AC674" t="s">
        <v>140</v>
      </c>
      <c r="AD674" t="s">
        <v>140</v>
      </c>
      <c r="AE674" t="s">
        <v>140</v>
      </c>
    </row>
    <row r="675" spans="1:31" x14ac:dyDescent="0.3">
      <c r="A675" t="s">
        <v>2227</v>
      </c>
      <c r="B675" t="s">
        <v>151</v>
      </c>
      <c r="C675" t="s">
        <v>1381</v>
      </c>
      <c r="D675" t="s">
        <v>1372</v>
      </c>
      <c r="E675" t="b">
        <v>1</v>
      </c>
      <c r="F675" s="10"/>
      <c r="G675" s="10"/>
      <c r="H675" t="s">
        <v>146</v>
      </c>
      <c r="I675" t="s">
        <v>146</v>
      </c>
      <c r="J675" t="s">
        <v>139</v>
      </c>
      <c r="K675" t="s">
        <v>138</v>
      </c>
      <c r="L675" t="s">
        <v>146</v>
      </c>
      <c r="M675" t="s">
        <v>2045</v>
      </c>
      <c r="N675" t="s">
        <v>2046</v>
      </c>
      <c r="O675" t="s">
        <v>1379</v>
      </c>
      <c r="P675" t="s">
        <v>140</v>
      </c>
      <c r="Q675" t="s">
        <v>135</v>
      </c>
      <c r="R675" t="s">
        <v>141</v>
      </c>
      <c r="S675" t="s">
        <v>144</v>
      </c>
      <c r="T675" t="s">
        <v>2014</v>
      </c>
      <c r="U675" t="s">
        <v>2039</v>
      </c>
      <c r="V675" t="s">
        <v>2047</v>
      </c>
      <c r="W675" t="s">
        <v>2210</v>
      </c>
      <c r="X675" t="s">
        <v>2045</v>
      </c>
      <c r="Y675" t="s">
        <v>2227</v>
      </c>
      <c r="Z675" t="s">
        <v>140</v>
      </c>
      <c r="AA675" t="s">
        <v>140</v>
      </c>
      <c r="AB675" t="s">
        <v>140</v>
      </c>
      <c r="AC675" t="s">
        <v>140</v>
      </c>
      <c r="AD675" t="s">
        <v>140</v>
      </c>
      <c r="AE675" t="s">
        <v>140</v>
      </c>
    </row>
    <row r="676" spans="1:31" x14ac:dyDescent="0.3">
      <c r="A676" t="s">
        <v>2228</v>
      </c>
      <c r="B676" t="s">
        <v>151</v>
      </c>
      <c r="C676" t="s">
        <v>2229</v>
      </c>
      <c r="D676" t="s">
        <v>1372</v>
      </c>
      <c r="E676" t="b">
        <v>1</v>
      </c>
      <c r="F676" s="10"/>
      <c r="G676" s="10"/>
      <c r="H676" t="s">
        <v>146</v>
      </c>
      <c r="I676" t="s">
        <v>146</v>
      </c>
      <c r="J676" t="s">
        <v>139</v>
      </c>
      <c r="K676" t="s">
        <v>138</v>
      </c>
      <c r="L676" t="s">
        <v>146</v>
      </c>
      <c r="M676" t="s">
        <v>2045</v>
      </c>
      <c r="N676" t="s">
        <v>2046</v>
      </c>
      <c r="O676" t="s">
        <v>1379</v>
      </c>
      <c r="P676" t="s">
        <v>140</v>
      </c>
      <c r="Q676" t="s">
        <v>135</v>
      </c>
      <c r="R676" t="s">
        <v>141</v>
      </c>
      <c r="S676" t="s">
        <v>144</v>
      </c>
      <c r="T676" t="s">
        <v>2014</v>
      </c>
      <c r="U676" t="s">
        <v>2039</v>
      </c>
      <c r="V676" t="s">
        <v>2047</v>
      </c>
      <c r="W676" t="s">
        <v>2210</v>
      </c>
      <c r="X676" t="s">
        <v>2045</v>
      </c>
      <c r="Y676" t="s">
        <v>2228</v>
      </c>
      <c r="Z676" t="s">
        <v>140</v>
      </c>
      <c r="AA676" t="s">
        <v>140</v>
      </c>
      <c r="AB676" t="s">
        <v>140</v>
      </c>
      <c r="AC676" t="s">
        <v>140</v>
      </c>
      <c r="AD676" t="s">
        <v>140</v>
      </c>
      <c r="AE676" t="s">
        <v>140</v>
      </c>
    </row>
    <row r="677" spans="1:31" x14ac:dyDescent="0.3">
      <c r="A677" t="s">
        <v>2230</v>
      </c>
      <c r="B677" t="s">
        <v>151</v>
      </c>
      <c r="C677" t="s">
        <v>1385</v>
      </c>
      <c r="D677" t="s">
        <v>1372</v>
      </c>
      <c r="E677" t="b">
        <v>1</v>
      </c>
      <c r="F677" s="10"/>
      <c r="G677" s="10"/>
      <c r="H677" t="s">
        <v>146</v>
      </c>
      <c r="I677" t="s">
        <v>146</v>
      </c>
      <c r="J677" t="s">
        <v>139</v>
      </c>
      <c r="K677" t="s">
        <v>138</v>
      </c>
      <c r="L677" t="s">
        <v>146</v>
      </c>
      <c r="M677" t="s">
        <v>2045</v>
      </c>
      <c r="N677" t="s">
        <v>2046</v>
      </c>
      <c r="O677" t="s">
        <v>1386</v>
      </c>
      <c r="P677" t="s">
        <v>140</v>
      </c>
      <c r="Q677" t="s">
        <v>135</v>
      </c>
      <c r="R677" t="s">
        <v>141</v>
      </c>
      <c r="S677" t="s">
        <v>144</v>
      </c>
      <c r="T677" t="s">
        <v>2014</v>
      </c>
      <c r="U677" t="s">
        <v>2039</v>
      </c>
      <c r="V677" t="s">
        <v>2047</v>
      </c>
      <c r="W677" t="s">
        <v>2210</v>
      </c>
      <c r="X677" t="s">
        <v>2045</v>
      </c>
      <c r="Y677" t="s">
        <v>2230</v>
      </c>
      <c r="Z677" t="s">
        <v>140</v>
      </c>
      <c r="AA677" t="s">
        <v>140</v>
      </c>
      <c r="AB677" t="s">
        <v>140</v>
      </c>
      <c r="AC677" t="s">
        <v>140</v>
      </c>
      <c r="AD677" t="s">
        <v>140</v>
      </c>
      <c r="AE677" t="s">
        <v>140</v>
      </c>
    </row>
    <row r="678" spans="1:31" x14ac:dyDescent="0.3">
      <c r="A678" t="s">
        <v>2231</v>
      </c>
      <c r="B678" t="s">
        <v>151</v>
      </c>
      <c r="C678" t="s">
        <v>1388</v>
      </c>
      <c r="D678" t="s">
        <v>1372</v>
      </c>
      <c r="E678" t="b">
        <v>1</v>
      </c>
      <c r="F678" s="10"/>
      <c r="G678" s="10"/>
      <c r="H678" t="s">
        <v>146</v>
      </c>
      <c r="I678" t="s">
        <v>146</v>
      </c>
      <c r="J678" t="s">
        <v>139</v>
      </c>
      <c r="K678" t="s">
        <v>138</v>
      </c>
      <c r="L678" t="s">
        <v>146</v>
      </c>
      <c r="M678" t="s">
        <v>2045</v>
      </c>
      <c r="N678" t="s">
        <v>2046</v>
      </c>
      <c r="O678" t="s">
        <v>1379</v>
      </c>
      <c r="P678" t="s">
        <v>140</v>
      </c>
      <c r="Q678" t="s">
        <v>135</v>
      </c>
      <c r="R678" t="s">
        <v>141</v>
      </c>
      <c r="S678" t="s">
        <v>144</v>
      </c>
      <c r="T678" t="s">
        <v>2014</v>
      </c>
      <c r="U678" t="s">
        <v>2039</v>
      </c>
      <c r="V678" t="s">
        <v>2047</v>
      </c>
      <c r="W678" t="s">
        <v>2210</v>
      </c>
      <c r="X678" t="s">
        <v>2045</v>
      </c>
      <c r="Y678" t="s">
        <v>2231</v>
      </c>
      <c r="Z678" t="s">
        <v>140</v>
      </c>
      <c r="AA678" t="s">
        <v>140</v>
      </c>
      <c r="AB678" t="s">
        <v>140</v>
      </c>
      <c r="AC678" t="s">
        <v>140</v>
      </c>
      <c r="AD678" t="s">
        <v>140</v>
      </c>
      <c r="AE678" t="s">
        <v>140</v>
      </c>
    </row>
    <row r="679" spans="1:31" x14ac:dyDescent="0.3">
      <c r="A679" t="s">
        <v>2232</v>
      </c>
      <c r="B679" t="s">
        <v>105</v>
      </c>
      <c r="C679" t="s">
        <v>2233</v>
      </c>
      <c r="D679" t="s">
        <v>2234</v>
      </c>
      <c r="E679" t="b">
        <v>1</v>
      </c>
      <c r="F679" s="10"/>
      <c r="G679" s="10"/>
      <c r="H679" t="s">
        <v>138</v>
      </c>
      <c r="I679" t="s">
        <v>138</v>
      </c>
      <c r="J679" t="s">
        <v>139</v>
      </c>
      <c r="K679" t="s">
        <v>138</v>
      </c>
      <c r="L679" t="s">
        <v>146</v>
      </c>
      <c r="M679" t="s">
        <v>140</v>
      </c>
      <c r="N679" t="s">
        <v>140</v>
      </c>
      <c r="O679" t="s">
        <v>2235</v>
      </c>
      <c r="P679" t="s">
        <v>140</v>
      </c>
      <c r="Q679" t="s">
        <v>135</v>
      </c>
      <c r="R679" t="s">
        <v>141</v>
      </c>
      <c r="S679" t="s">
        <v>144</v>
      </c>
      <c r="T679" t="s">
        <v>2014</v>
      </c>
      <c r="U679" t="s">
        <v>2039</v>
      </c>
      <c r="V679" t="s">
        <v>2047</v>
      </c>
      <c r="W679" t="s">
        <v>2210</v>
      </c>
      <c r="X679" t="s">
        <v>2045</v>
      </c>
      <c r="Y679" t="s">
        <v>2232</v>
      </c>
      <c r="Z679" t="s">
        <v>140</v>
      </c>
      <c r="AA679" t="s">
        <v>140</v>
      </c>
      <c r="AB679" t="s">
        <v>140</v>
      </c>
      <c r="AC679" t="s">
        <v>140</v>
      </c>
      <c r="AD679" t="s">
        <v>140</v>
      </c>
      <c r="AE679" t="s">
        <v>140</v>
      </c>
    </row>
    <row r="680" spans="1:31" x14ac:dyDescent="0.3">
      <c r="A680" t="s">
        <v>2236</v>
      </c>
      <c r="B680" t="s">
        <v>151</v>
      </c>
      <c r="C680" t="s">
        <v>2237</v>
      </c>
      <c r="D680" t="s">
        <v>2238</v>
      </c>
      <c r="E680" t="b">
        <v>1</v>
      </c>
      <c r="F680" s="10"/>
      <c r="G680" s="10"/>
      <c r="H680" t="s">
        <v>146</v>
      </c>
      <c r="I680" t="s">
        <v>146</v>
      </c>
      <c r="J680" t="s">
        <v>139</v>
      </c>
      <c r="K680" t="s">
        <v>138</v>
      </c>
      <c r="L680" t="s">
        <v>146</v>
      </c>
      <c r="M680" t="s">
        <v>2045</v>
      </c>
      <c r="N680" t="s">
        <v>2046</v>
      </c>
      <c r="O680" t="s">
        <v>2235</v>
      </c>
      <c r="P680" t="s">
        <v>140</v>
      </c>
      <c r="Q680" t="s">
        <v>135</v>
      </c>
      <c r="R680" t="s">
        <v>141</v>
      </c>
      <c r="S680" t="s">
        <v>144</v>
      </c>
      <c r="T680" t="s">
        <v>2014</v>
      </c>
      <c r="U680" t="s">
        <v>2039</v>
      </c>
      <c r="V680" t="s">
        <v>2047</v>
      </c>
      <c r="W680" t="s">
        <v>2210</v>
      </c>
      <c r="X680" t="s">
        <v>2045</v>
      </c>
      <c r="Y680" t="s">
        <v>2232</v>
      </c>
      <c r="Z680" t="s">
        <v>2236</v>
      </c>
      <c r="AA680" t="s">
        <v>140</v>
      </c>
      <c r="AB680" t="s">
        <v>140</v>
      </c>
      <c r="AC680" t="s">
        <v>140</v>
      </c>
      <c r="AD680" t="s">
        <v>140</v>
      </c>
      <c r="AE680" t="s">
        <v>140</v>
      </c>
    </row>
    <row r="681" spans="1:31" x14ac:dyDescent="0.3">
      <c r="A681" t="s">
        <v>2239</v>
      </c>
      <c r="B681" t="s">
        <v>105</v>
      </c>
      <c r="C681" t="s">
        <v>2240</v>
      </c>
      <c r="D681" t="s">
        <v>2241</v>
      </c>
      <c r="E681" t="b">
        <v>1</v>
      </c>
      <c r="F681" s="10"/>
      <c r="G681" s="10"/>
      <c r="H681" t="s">
        <v>138</v>
      </c>
      <c r="I681" t="s">
        <v>138</v>
      </c>
      <c r="J681" t="s">
        <v>139</v>
      </c>
      <c r="K681" t="s">
        <v>138</v>
      </c>
      <c r="L681" t="s">
        <v>138</v>
      </c>
      <c r="M681" t="s">
        <v>140</v>
      </c>
      <c r="N681" t="s">
        <v>140</v>
      </c>
      <c r="O681" t="s">
        <v>140</v>
      </c>
      <c r="P681" t="s">
        <v>140</v>
      </c>
      <c r="Q681" t="s">
        <v>135</v>
      </c>
      <c r="R681" t="s">
        <v>141</v>
      </c>
      <c r="S681" t="s">
        <v>144</v>
      </c>
      <c r="T681" t="s">
        <v>2014</v>
      </c>
      <c r="U681" t="s">
        <v>2039</v>
      </c>
      <c r="V681" t="s">
        <v>2047</v>
      </c>
      <c r="W681" t="s">
        <v>2210</v>
      </c>
      <c r="X681" t="s">
        <v>2045</v>
      </c>
      <c r="Y681" t="s">
        <v>2239</v>
      </c>
      <c r="Z681" t="s">
        <v>140</v>
      </c>
      <c r="AA681" t="s">
        <v>140</v>
      </c>
      <c r="AB681" t="s">
        <v>140</v>
      </c>
      <c r="AC681" t="s">
        <v>140</v>
      </c>
      <c r="AD681" t="s">
        <v>140</v>
      </c>
      <c r="AE681" t="s">
        <v>140</v>
      </c>
    </row>
    <row r="682" spans="1:31" x14ac:dyDescent="0.3">
      <c r="A682" t="s">
        <v>2242</v>
      </c>
      <c r="B682" t="s">
        <v>151</v>
      </c>
      <c r="C682" t="s">
        <v>2243</v>
      </c>
      <c r="D682" t="s">
        <v>2069</v>
      </c>
      <c r="E682" t="b">
        <v>1</v>
      </c>
      <c r="F682" s="10"/>
      <c r="G682" s="10"/>
      <c r="H682" t="s">
        <v>146</v>
      </c>
      <c r="I682" t="s">
        <v>146</v>
      </c>
      <c r="J682" t="s">
        <v>139</v>
      </c>
      <c r="K682" t="s">
        <v>138</v>
      </c>
      <c r="L682" t="s">
        <v>138</v>
      </c>
      <c r="M682" t="s">
        <v>140</v>
      </c>
      <c r="N682" t="s">
        <v>140</v>
      </c>
      <c r="O682" t="s">
        <v>140</v>
      </c>
      <c r="P682" t="s">
        <v>140</v>
      </c>
      <c r="Q682" t="s">
        <v>135</v>
      </c>
      <c r="R682" t="s">
        <v>141</v>
      </c>
      <c r="S682" t="s">
        <v>144</v>
      </c>
      <c r="T682" t="s">
        <v>2014</v>
      </c>
      <c r="U682" t="s">
        <v>2039</v>
      </c>
      <c r="V682" t="s">
        <v>2047</v>
      </c>
      <c r="W682" t="s">
        <v>2210</v>
      </c>
      <c r="X682" t="s">
        <v>2045</v>
      </c>
      <c r="Y682" t="s">
        <v>2239</v>
      </c>
      <c r="Z682" t="s">
        <v>2242</v>
      </c>
      <c r="AA682" t="s">
        <v>140</v>
      </c>
      <c r="AB682" t="s">
        <v>140</v>
      </c>
      <c r="AC682" t="s">
        <v>140</v>
      </c>
      <c r="AD682" t="s">
        <v>140</v>
      </c>
      <c r="AE682" t="s">
        <v>140</v>
      </c>
    </row>
    <row r="683" spans="1:31" x14ac:dyDescent="0.3">
      <c r="A683" t="s">
        <v>2244</v>
      </c>
      <c r="B683" t="s">
        <v>105</v>
      </c>
      <c r="C683" t="s">
        <v>2245</v>
      </c>
      <c r="D683" t="s">
        <v>2246</v>
      </c>
      <c r="E683" t="b">
        <v>1</v>
      </c>
      <c r="F683" s="10"/>
      <c r="G683" s="10"/>
      <c r="H683" t="s">
        <v>138</v>
      </c>
      <c r="I683" t="s">
        <v>138</v>
      </c>
      <c r="J683" t="s">
        <v>139</v>
      </c>
      <c r="K683" t="s">
        <v>138</v>
      </c>
      <c r="L683" t="s">
        <v>146</v>
      </c>
      <c r="M683" t="s">
        <v>140</v>
      </c>
      <c r="N683" t="s">
        <v>140</v>
      </c>
      <c r="O683" t="s">
        <v>2059</v>
      </c>
      <c r="P683" t="s">
        <v>140</v>
      </c>
      <c r="Q683" t="s">
        <v>135</v>
      </c>
      <c r="R683" t="s">
        <v>141</v>
      </c>
      <c r="S683" t="s">
        <v>144</v>
      </c>
      <c r="T683" t="s">
        <v>2014</v>
      </c>
      <c r="U683" t="s">
        <v>2039</v>
      </c>
      <c r="V683" t="s">
        <v>2047</v>
      </c>
      <c r="W683" t="s">
        <v>2210</v>
      </c>
      <c r="X683" t="s">
        <v>2045</v>
      </c>
      <c r="Y683" t="s">
        <v>2244</v>
      </c>
      <c r="Z683" t="s">
        <v>140</v>
      </c>
      <c r="AA683" t="s">
        <v>140</v>
      </c>
      <c r="AB683" t="s">
        <v>140</v>
      </c>
      <c r="AC683" t="s">
        <v>140</v>
      </c>
      <c r="AD683" t="s">
        <v>140</v>
      </c>
      <c r="AE683" t="s">
        <v>140</v>
      </c>
    </row>
    <row r="684" spans="1:31" x14ac:dyDescent="0.3">
      <c r="A684" t="s">
        <v>2247</v>
      </c>
      <c r="B684" t="s">
        <v>151</v>
      </c>
      <c r="C684" t="s">
        <v>2248</v>
      </c>
      <c r="D684" t="s">
        <v>2249</v>
      </c>
      <c r="E684" t="b">
        <v>1</v>
      </c>
      <c r="F684" s="10"/>
      <c r="G684" s="10"/>
      <c r="H684" t="s">
        <v>146</v>
      </c>
      <c r="I684" t="s">
        <v>146</v>
      </c>
      <c r="J684" t="s">
        <v>139</v>
      </c>
      <c r="K684" t="s">
        <v>138</v>
      </c>
      <c r="L684" t="s">
        <v>146</v>
      </c>
      <c r="M684" t="s">
        <v>2045</v>
      </c>
      <c r="N684" t="s">
        <v>2046</v>
      </c>
      <c r="O684" t="s">
        <v>140</v>
      </c>
      <c r="P684" t="s">
        <v>140</v>
      </c>
      <c r="Q684" t="s">
        <v>135</v>
      </c>
      <c r="R684" t="s">
        <v>141</v>
      </c>
      <c r="S684" t="s">
        <v>144</v>
      </c>
      <c r="T684" t="s">
        <v>2014</v>
      </c>
      <c r="U684" t="s">
        <v>2039</v>
      </c>
      <c r="V684" t="s">
        <v>2047</v>
      </c>
      <c r="W684" t="s">
        <v>2210</v>
      </c>
      <c r="X684" t="s">
        <v>2045</v>
      </c>
      <c r="Y684" t="s">
        <v>2244</v>
      </c>
      <c r="Z684" t="s">
        <v>2247</v>
      </c>
      <c r="AA684" t="s">
        <v>140</v>
      </c>
      <c r="AB684" t="s">
        <v>140</v>
      </c>
      <c r="AC684" t="s">
        <v>140</v>
      </c>
      <c r="AD684" t="s">
        <v>140</v>
      </c>
      <c r="AE684" t="s">
        <v>140</v>
      </c>
    </row>
    <row r="685" spans="1:31" x14ac:dyDescent="0.3">
      <c r="A685" t="s">
        <v>2250</v>
      </c>
      <c r="B685" t="s">
        <v>151</v>
      </c>
      <c r="C685" t="s">
        <v>2251</v>
      </c>
      <c r="D685" t="s">
        <v>2069</v>
      </c>
      <c r="E685" t="b">
        <v>1</v>
      </c>
      <c r="F685" s="10"/>
      <c r="G685" s="10"/>
      <c r="H685" t="s">
        <v>146</v>
      </c>
      <c r="I685" t="s">
        <v>146</v>
      </c>
      <c r="J685" t="s">
        <v>139</v>
      </c>
      <c r="K685" t="s">
        <v>138</v>
      </c>
      <c r="L685" t="s">
        <v>146</v>
      </c>
      <c r="M685" t="s">
        <v>2045</v>
      </c>
      <c r="N685" t="s">
        <v>2046</v>
      </c>
      <c r="O685" t="s">
        <v>2252</v>
      </c>
      <c r="P685" t="s">
        <v>140</v>
      </c>
      <c r="Q685" t="s">
        <v>135</v>
      </c>
      <c r="R685" t="s">
        <v>141</v>
      </c>
      <c r="S685" t="s">
        <v>144</v>
      </c>
      <c r="T685" t="s">
        <v>2014</v>
      </c>
      <c r="U685" t="s">
        <v>2039</v>
      </c>
      <c r="V685" t="s">
        <v>2047</v>
      </c>
      <c r="W685" t="s">
        <v>2210</v>
      </c>
      <c r="X685" t="s">
        <v>2045</v>
      </c>
      <c r="Y685" t="s">
        <v>2244</v>
      </c>
      <c r="Z685" t="s">
        <v>2250</v>
      </c>
      <c r="AA685" t="s">
        <v>140</v>
      </c>
      <c r="AB685" t="s">
        <v>140</v>
      </c>
      <c r="AC685" t="s">
        <v>140</v>
      </c>
      <c r="AD685" t="s">
        <v>140</v>
      </c>
      <c r="AE685" t="s">
        <v>140</v>
      </c>
    </row>
    <row r="686" spans="1:31" x14ac:dyDescent="0.3">
      <c r="A686" t="s">
        <v>2253</v>
      </c>
      <c r="B686" t="s">
        <v>151</v>
      </c>
      <c r="C686" t="s">
        <v>2254</v>
      </c>
      <c r="D686" t="s">
        <v>2217</v>
      </c>
      <c r="E686" t="b">
        <v>1</v>
      </c>
      <c r="F686" s="10"/>
      <c r="G686" s="10"/>
      <c r="H686" t="s">
        <v>146</v>
      </c>
      <c r="I686" t="s">
        <v>146</v>
      </c>
      <c r="J686" t="s">
        <v>139</v>
      </c>
      <c r="K686" t="s">
        <v>138</v>
      </c>
      <c r="L686" t="s">
        <v>146</v>
      </c>
      <c r="M686" t="s">
        <v>2045</v>
      </c>
      <c r="N686" t="s">
        <v>2046</v>
      </c>
      <c r="O686" t="s">
        <v>2255</v>
      </c>
      <c r="P686" t="s">
        <v>140</v>
      </c>
      <c r="Q686" t="s">
        <v>135</v>
      </c>
      <c r="R686" t="s">
        <v>141</v>
      </c>
      <c r="S686" t="s">
        <v>144</v>
      </c>
      <c r="T686" t="s">
        <v>2014</v>
      </c>
      <c r="U686" t="s">
        <v>2039</v>
      </c>
      <c r="V686" t="s">
        <v>2047</v>
      </c>
      <c r="W686" t="s">
        <v>2210</v>
      </c>
      <c r="X686" t="s">
        <v>2045</v>
      </c>
      <c r="Y686" t="s">
        <v>2244</v>
      </c>
      <c r="Z686" t="s">
        <v>2253</v>
      </c>
      <c r="AA686" t="s">
        <v>140</v>
      </c>
      <c r="AB686" t="s">
        <v>140</v>
      </c>
      <c r="AC686" t="s">
        <v>140</v>
      </c>
      <c r="AD686" t="s">
        <v>140</v>
      </c>
      <c r="AE686" t="s">
        <v>140</v>
      </c>
    </row>
    <row r="687" spans="1:31" x14ac:dyDescent="0.3">
      <c r="A687" t="s">
        <v>2256</v>
      </c>
      <c r="B687" t="s">
        <v>151</v>
      </c>
      <c r="C687" t="s">
        <v>2257</v>
      </c>
      <c r="D687" t="s">
        <v>2217</v>
      </c>
      <c r="E687" t="b">
        <v>1</v>
      </c>
      <c r="F687" s="10"/>
      <c r="G687" s="10"/>
      <c r="H687" t="s">
        <v>146</v>
      </c>
      <c r="I687" t="s">
        <v>146</v>
      </c>
      <c r="J687" t="s">
        <v>139</v>
      </c>
      <c r="K687" t="s">
        <v>138</v>
      </c>
      <c r="L687" t="s">
        <v>146</v>
      </c>
      <c r="M687" t="s">
        <v>2045</v>
      </c>
      <c r="N687" t="s">
        <v>2046</v>
      </c>
      <c r="O687" t="s">
        <v>2255</v>
      </c>
      <c r="P687" t="s">
        <v>140</v>
      </c>
      <c r="Q687" t="s">
        <v>135</v>
      </c>
      <c r="R687" t="s">
        <v>141</v>
      </c>
      <c r="S687" t="s">
        <v>144</v>
      </c>
      <c r="T687" t="s">
        <v>2014</v>
      </c>
      <c r="U687" t="s">
        <v>2039</v>
      </c>
      <c r="V687" t="s">
        <v>2047</v>
      </c>
      <c r="W687" t="s">
        <v>2210</v>
      </c>
      <c r="X687" t="s">
        <v>2045</v>
      </c>
      <c r="Y687" t="s">
        <v>2244</v>
      </c>
      <c r="Z687" t="s">
        <v>2256</v>
      </c>
      <c r="AA687" t="s">
        <v>140</v>
      </c>
      <c r="AB687" t="s">
        <v>140</v>
      </c>
      <c r="AC687" t="s">
        <v>140</v>
      </c>
      <c r="AD687" t="s">
        <v>140</v>
      </c>
      <c r="AE687" t="s">
        <v>140</v>
      </c>
    </row>
    <row r="688" spans="1:31" x14ac:dyDescent="0.3">
      <c r="A688" t="s">
        <v>2258</v>
      </c>
      <c r="B688" t="s">
        <v>151</v>
      </c>
      <c r="C688" t="s">
        <v>2259</v>
      </c>
      <c r="D688" t="s">
        <v>2217</v>
      </c>
      <c r="E688" t="b">
        <v>1</v>
      </c>
      <c r="F688" s="10"/>
      <c r="G688" s="10"/>
      <c r="H688" t="s">
        <v>146</v>
      </c>
      <c r="I688" t="s">
        <v>146</v>
      </c>
      <c r="J688" t="s">
        <v>139</v>
      </c>
      <c r="K688" t="s">
        <v>138</v>
      </c>
      <c r="L688" t="s">
        <v>146</v>
      </c>
      <c r="M688" t="s">
        <v>2045</v>
      </c>
      <c r="N688" t="s">
        <v>2046</v>
      </c>
      <c r="O688" t="s">
        <v>140</v>
      </c>
      <c r="P688" t="s">
        <v>140</v>
      </c>
      <c r="Q688" t="s">
        <v>135</v>
      </c>
      <c r="R688" t="s">
        <v>141</v>
      </c>
      <c r="S688" t="s">
        <v>144</v>
      </c>
      <c r="T688" t="s">
        <v>2014</v>
      </c>
      <c r="U688" t="s">
        <v>2039</v>
      </c>
      <c r="V688" t="s">
        <v>2047</v>
      </c>
      <c r="W688" t="s">
        <v>2210</v>
      </c>
      <c r="X688" t="s">
        <v>2045</v>
      </c>
      <c r="Y688" t="s">
        <v>2244</v>
      </c>
      <c r="Z688" t="s">
        <v>2258</v>
      </c>
      <c r="AA688" t="s">
        <v>140</v>
      </c>
      <c r="AB688" t="s">
        <v>140</v>
      </c>
      <c r="AC688" t="s">
        <v>140</v>
      </c>
      <c r="AD688" t="s">
        <v>140</v>
      </c>
      <c r="AE688" t="s">
        <v>140</v>
      </c>
    </row>
    <row r="689" spans="1:31" x14ac:dyDescent="0.3">
      <c r="A689" t="s">
        <v>2260</v>
      </c>
      <c r="B689" t="s">
        <v>151</v>
      </c>
      <c r="C689" t="s">
        <v>2261</v>
      </c>
      <c r="D689" t="s">
        <v>2069</v>
      </c>
      <c r="E689" t="b">
        <v>1</v>
      </c>
      <c r="F689" s="10"/>
      <c r="G689" s="10"/>
      <c r="H689" t="s">
        <v>146</v>
      </c>
      <c r="I689" t="s">
        <v>146</v>
      </c>
      <c r="J689" t="s">
        <v>139</v>
      </c>
      <c r="K689" t="s">
        <v>138</v>
      </c>
      <c r="L689" t="s">
        <v>146</v>
      </c>
      <c r="M689" t="s">
        <v>2045</v>
      </c>
      <c r="N689" t="s">
        <v>2046</v>
      </c>
      <c r="O689" t="s">
        <v>140</v>
      </c>
      <c r="P689" t="s">
        <v>140</v>
      </c>
      <c r="Q689" t="s">
        <v>135</v>
      </c>
      <c r="R689" t="s">
        <v>141</v>
      </c>
      <c r="S689" t="s">
        <v>144</v>
      </c>
      <c r="T689" t="s">
        <v>2014</v>
      </c>
      <c r="U689" t="s">
        <v>2039</v>
      </c>
      <c r="V689" t="s">
        <v>2047</v>
      </c>
      <c r="W689" t="s">
        <v>2210</v>
      </c>
      <c r="X689" t="s">
        <v>2045</v>
      </c>
      <c r="Y689" t="s">
        <v>2244</v>
      </c>
      <c r="Z689" t="s">
        <v>2260</v>
      </c>
      <c r="AA689" t="s">
        <v>140</v>
      </c>
      <c r="AB689" t="s">
        <v>140</v>
      </c>
      <c r="AC689" t="s">
        <v>140</v>
      </c>
      <c r="AD689" t="s">
        <v>140</v>
      </c>
      <c r="AE689" t="s">
        <v>140</v>
      </c>
    </row>
    <row r="690" spans="1:31" x14ac:dyDescent="0.3">
      <c r="A690" t="s">
        <v>2262</v>
      </c>
      <c r="B690" t="s">
        <v>151</v>
      </c>
      <c r="C690" t="s">
        <v>2263</v>
      </c>
      <c r="D690" t="s">
        <v>2069</v>
      </c>
      <c r="E690" t="b">
        <v>1</v>
      </c>
      <c r="F690" s="10"/>
      <c r="G690" s="10"/>
      <c r="H690" t="s">
        <v>146</v>
      </c>
      <c r="I690" t="s">
        <v>146</v>
      </c>
      <c r="J690" t="s">
        <v>139</v>
      </c>
      <c r="K690" t="s">
        <v>138</v>
      </c>
      <c r="L690" t="s">
        <v>146</v>
      </c>
      <c r="M690" t="s">
        <v>2045</v>
      </c>
      <c r="N690" t="s">
        <v>2046</v>
      </c>
      <c r="O690" t="s">
        <v>140</v>
      </c>
      <c r="P690" t="s">
        <v>140</v>
      </c>
      <c r="Q690" t="s">
        <v>135</v>
      </c>
      <c r="R690" t="s">
        <v>141</v>
      </c>
      <c r="S690" t="s">
        <v>144</v>
      </c>
      <c r="T690" t="s">
        <v>2014</v>
      </c>
      <c r="U690" t="s">
        <v>2039</v>
      </c>
      <c r="V690" t="s">
        <v>2047</v>
      </c>
      <c r="W690" t="s">
        <v>2210</v>
      </c>
      <c r="X690" t="s">
        <v>2045</v>
      </c>
      <c r="Y690" t="s">
        <v>2244</v>
      </c>
      <c r="Z690" t="s">
        <v>2262</v>
      </c>
      <c r="AA690" t="s">
        <v>140</v>
      </c>
      <c r="AB690" t="s">
        <v>140</v>
      </c>
      <c r="AC690" t="s">
        <v>140</v>
      </c>
      <c r="AD690" t="s">
        <v>140</v>
      </c>
      <c r="AE690" t="s">
        <v>140</v>
      </c>
    </row>
    <row r="691" spans="1:31" x14ac:dyDescent="0.3">
      <c r="A691" t="s">
        <v>2264</v>
      </c>
      <c r="B691" t="s">
        <v>151</v>
      </c>
      <c r="C691" t="s">
        <v>2265</v>
      </c>
      <c r="D691" t="s">
        <v>2266</v>
      </c>
      <c r="E691" t="b">
        <v>1</v>
      </c>
      <c r="F691" s="10"/>
      <c r="G691" s="10"/>
      <c r="H691" t="s">
        <v>146</v>
      </c>
      <c r="I691" t="s">
        <v>146</v>
      </c>
      <c r="J691" t="s">
        <v>139</v>
      </c>
      <c r="K691" t="s">
        <v>138</v>
      </c>
      <c r="L691" t="s">
        <v>146</v>
      </c>
      <c r="M691" t="s">
        <v>140</v>
      </c>
      <c r="N691" t="s">
        <v>140</v>
      </c>
      <c r="O691" t="s">
        <v>140</v>
      </c>
      <c r="P691" t="s">
        <v>140</v>
      </c>
      <c r="Q691" t="s">
        <v>135</v>
      </c>
      <c r="R691" t="s">
        <v>141</v>
      </c>
      <c r="S691" t="s">
        <v>144</v>
      </c>
      <c r="T691" t="s">
        <v>2014</v>
      </c>
      <c r="U691" t="s">
        <v>2039</v>
      </c>
      <c r="V691" t="s">
        <v>2047</v>
      </c>
      <c r="W691" t="s">
        <v>2210</v>
      </c>
      <c r="X691" t="s">
        <v>2045</v>
      </c>
      <c r="Y691" t="s">
        <v>2244</v>
      </c>
      <c r="Z691" t="s">
        <v>2264</v>
      </c>
      <c r="AA691" t="s">
        <v>140</v>
      </c>
      <c r="AB691" t="s">
        <v>140</v>
      </c>
      <c r="AC691" t="s">
        <v>140</v>
      </c>
      <c r="AD691" t="s">
        <v>140</v>
      </c>
      <c r="AE691" t="s">
        <v>140</v>
      </c>
    </row>
    <row r="692" spans="1:31" x14ac:dyDescent="0.3">
      <c r="A692" t="s">
        <v>2267</v>
      </c>
      <c r="B692" t="s">
        <v>151</v>
      </c>
      <c r="C692" t="s">
        <v>2268</v>
      </c>
      <c r="D692" t="s">
        <v>2269</v>
      </c>
      <c r="E692" t="b">
        <v>1</v>
      </c>
      <c r="F692" s="10"/>
      <c r="G692" s="10"/>
      <c r="H692" t="s">
        <v>146</v>
      </c>
      <c r="I692" t="s">
        <v>146</v>
      </c>
      <c r="J692" t="s">
        <v>139</v>
      </c>
      <c r="K692" t="s">
        <v>138</v>
      </c>
      <c r="L692" t="s">
        <v>146</v>
      </c>
      <c r="M692" t="s">
        <v>140</v>
      </c>
      <c r="N692" t="s">
        <v>140</v>
      </c>
      <c r="O692" t="s">
        <v>140</v>
      </c>
      <c r="P692" t="s">
        <v>140</v>
      </c>
      <c r="Q692" t="s">
        <v>135</v>
      </c>
      <c r="R692" t="s">
        <v>141</v>
      </c>
      <c r="S692" t="s">
        <v>144</v>
      </c>
      <c r="T692" t="s">
        <v>2014</v>
      </c>
      <c r="U692" t="s">
        <v>2039</v>
      </c>
      <c r="V692" t="s">
        <v>2047</v>
      </c>
      <c r="W692" t="s">
        <v>2210</v>
      </c>
      <c r="X692" t="s">
        <v>2045</v>
      </c>
      <c r="Y692" t="s">
        <v>2244</v>
      </c>
      <c r="Z692" t="s">
        <v>2267</v>
      </c>
      <c r="AA692" t="s">
        <v>140</v>
      </c>
      <c r="AB692" t="s">
        <v>140</v>
      </c>
      <c r="AC692" t="s">
        <v>140</v>
      </c>
      <c r="AD692" t="s">
        <v>140</v>
      </c>
      <c r="AE692" t="s">
        <v>140</v>
      </c>
    </row>
    <row r="693" spans="1:31" x14ac:dyDescent="0.3">
      <c r="A693" t="s">
        <v>2270</v>
      </c>
      <c r="B693" t="s">
        <v>151</v>
      </c>
      <c r="C693" t="s">
        <v>2271</v>
      </c>
      <c r="D693" t="s">
        <v>2272</v>
      </c>
      <c r="E693" t="b">
        <v>1</v>
      </c>
      <c r="F693" s="10"/>
      <c r="G693" s="10"/>
      <c r="H693" t="s">
        <v>146</v>
      </c>
      <c r="I693" t="s">
        <v>146</v>
      </c>
      <c r="J693" t="s">
        <v>139</v>
      </c>
      <c r="K693" t="s">
        <v>138</v>
      </c>
      <c r="L693" t="s">
        <v>146</v>
      </c>
      <c r="M693" t="s">
        <v>2045</v>
      </c>
      <c r="N693" t="s">
        <v>2046</v>
      </c>
      <c r="O693" t="s">
        <v>2059</v>
      </c>
      <c r="P693" t="s">
        <v>140</v>
      </c>
      <c r="Q693" t="s">
        <v>135</v>
      </c>
      <c r="R693" t="s">
        <v>141</v>
      </c>
      <c r="S693" t="s">
        <v>144</v>
      </c>
      <c r="T693" t="s">
        <v>2014</v>
      </c>
      <c r="U693" t="s">
        <v>2039</v>
      </c>
      <c r="V693" t="s">
        <v>2047</v>
      </c>
      <c r="W693" t="s">
        <v>2210</v>
      </c>
      <c r="X693" t="s">
        <v>2045</v>
      </c>
      <c r="Y693" t="s">
        <v>2244</v>
      </c>
      <c r="Z693" t="s">
        <v>2270</v>
      </c>
      <c r="AA693" t="s">
        <v>140</v>
      </c>
      <c r="AB693" t="s">
        <v>140</v>
      </c>
      <c r="AC693" t="s">
        <v>140</v>
      </c>
      <c r="AD693" t="s">
        <v>140</v>
      </c>
      <c r="AE693" t="s">
        <v>140</v>
      </c>
    </row>
    <row r="694" spans="1:31" x14ac:dyDescent="0.3">
      <c r="A694" t="s">
        <v>2273</v>
      </c>
      <c r="B694" t="s">
        <v>151</v>
      </c>
      <c r="C694" t="s">
        <v>2274</v>
      </c>
      <c r="D694" t="s">
        <v>2275</v>
      </c>
      <c r="E694" t="b">
        <v>1</v>
      </c>
      <c r="F694" s="10"/>
      <c r="G694" s="10"/>
      <c r="H694" t="s">
        <v>146</v>
      </c>
      <c r="I694" t="s">
        <v>146</v>
      </c>
      <c r="J694" t="s">
        <v>154</v>
      </c>
      <c r="K694" t="s">
        <v>138</v>
      </c>
      <c r="L694" t="s">
        <v>146</v>
      </c>
      <c r="M694" t="s">
        <v>2045</v>
      </c>
      <c r="N694" t="s">
        <v>2046</v>
      </c>
      <c r="O694" t="s">
        <v>2255</v>
      </c>
      <c r="P694" t="s">
        <v>140</v>
      </c>
      <c r="Q694" t="s">
        <v>135</v>
      </c>
      <c r="R694" t="s">
        <v>141</v>
      </c>
      <c r="S694" t="s">
        <v>144</v>
      </c>
      <c r="T694" t="s">
        <v>2014</v>
      </c>
      <c r="U694" t="s">
        <v>2039</v>
      </c>
      <c r="V694" t="s">
        <v>2047</v>
      </c>
      <c r="W694" t="s">
        <v>2210</v>
      </c>
      <c r="X694" t="s">
        <v>2045</v>
      </c>
      <c r="Y694" t="s">
        <v>2244</v>
      </c>
      <c r="Z694" t="s">
        <v>2273</v>
      </c>
      <c r="AA694" t="s">
        <v>140</v>
      </c>
      <c r="AB694" t="s">
        <v>140</v>
      </c>
      <c r="AC694" t="s">
        <v>140</v>
      </c>
      <c r="AD694" t="s">
        <v>140</v>
      </c>
      <c r="AE694" t="s">
        <v>140</v>
      </c>
    </row>
    <row r="695" spans="1:31" x14ac:dyDescent="0.3">
      <c r="A695" t="s">
        <v>2276</v>
      </c>
      <c r="B695" t="s">
        <v>151</v>
      </c>
      <c r="C695" t="s">
        <v>2277</v>
      </c>
      <c r="D695" t="s">
        <v>2069</v>
      </c>
      <c r="E695" t="b">
        <v>1</v>
      </c>
      <c r="F695" s="10"/>
      <c r="G695" s="10"/>
      <c r="H695" t="s">
        <v>146</v>
      </c>
      <c r="I695" t="s">
        <v>146</v>
      </c>
      <c r="J695" t="s">
        <v>139</v>
      </c>
      <c r="K695" t="s">
        <v>138</v>
      </c>
      <c r="L695" t="s">
        <v>146</v>
      </c>
      <c r="M695" t="s">
        <v>2045</v>
      </c>
      <c r="N695" t="s">
        <v>2046</v>
      </c>
      <c r="O695" t="s">
        <v>2255</v>
      </c>
      <c r="P695" t="s">
        <v>140</v>
      </c>
      <c r="Q695" t="s">
        <v>135</v>
      </c>
      <c r="R695" t="s">
        <v>141</v>
      </c>
      <c r="S695" t="s">
        <v>144</v>
      </c>
      <c r="T695" t="s">
        <v>2014</v>
      </c>
      <c r="U695" t="s">
        <v>2039</v>
      </c>
      <c r="V695" t="s">
        <v>2047</v>
      </c>
      <c r="W695" t="s">
        <v>2210</v>
      </c>
      <c r="X695" t="s">
        <v>2045</v>
      </c>
      <c r="Y695" t="s">
        <v>2244</v>
      </c>
      <c r="Z695" t="s">
        <v>2276</v>
      </c>
      <c r="AA695" t="s">
        <v>140</v>
      </c>
      <c r="AB695" t="s">
        <v>140</v>
      </c>
      <c r="AC695" t="s">
        <v>140</v>
      </c>
      <c r="AD695" t="s">
        <v>140</v>
      </c>
      <c r="AE695" t="s">
        <v>140</v>
      </c>
    </row>
    <row r="696" spans="1:31" x14ac:dyDescent="0.3">
      <c r="A696" t="s">
        <v>2278</v>
      </c>
      <c r="B696" t="s">
        <v>105</v>
      </c>
      <c r="C696" t="s">
        <v>2279</v>
      </c>
      <c r="D696" t="s">
        <v>2280</v>
      </c>
      <c r="E696" t="b">
        <v>1</v>
      </c>
      <c r="F696" s="10"/>
      <c r="G696" s="10"/>
      <c r="H696" t="s">
        <v>138</v>
      </c>
      <c r="I696" t="s">
        <v>138</v>
      </c>
      <c r="J696" t="s">
        <v>139</v>
      </c>
      <c r="K696" t="s">
        <v>138</v>
      </c>
      <c r="L696" t="s">
        <v>146</v>
      </c>
      <c r="M696" t="s">
        <v>140</v>
      </c>
      <c r="N696" t="s">
        <v>140</v>
      </c>
      <c r="O696" t="s">
        <v>2281</v>
      </c>
      <c r="P696" t="s">
        <v>140</v>
      </c>
      <c r="Q696" t="s">
        <v>135</v>
      </c>
      <c r="R696" t="s">
        <v>141</v>
      </c>
      <c r="S696" t="s">
        <v>144</v>
      </c>
      <c r="T696" t="s">
        <v>2014</v>
      </c>
      <c r="U696" t="s">
        <v>2039</v>
      </c>
      <c r="V696" t="s">
        <v>2047</v>
      </c>
      <c r="W696" t="s">
        <v>2210</v>
      </c>
      <c r="X696" t="s">
        <v>2045</v>
      </c>
      <c r="Y696" t="s">
        <v>2278</v>
      </c>
      <c r="Z696" t="s">
        <v>140</v>
      </c>
      <c r="AA696" t="s">
        <v>140</v>
      </c>
      <c r="AB696" t="s">
        <v>140</v>
      </c>
      <c r="AC696" t="s">
        <v>140</v>
      </c>
      <c r="AD696" t="s">
        <v>140</v>
      </c>
      <c r="AE696" t="s">
        <v>140</v>
      </c>
    </row>
    <row r="697" spans="1:31" x14ac:dyDescent="0.3">
      <c r="A697" t="s">
        <v>2282</v>
      </c>
      <c r="B697" t="s">
        <v>151</v>
      </c>
      <c r="C697" t="s">
        <v>2283</v>
      </c>
      <c r="D697" t="s">
        <v>2284</v>
      </c>
      <c r="E697" t="b">
        <v>1</v>
      </c>
      <c r="F697" s="10"/>
      <c r="G697" s="10"/>
      <c r="H697" t="s">
        <v>146</v>
      </c>
      <c r="I697" t="s">
        <v>146</v>
      </c>
      <c r="J697" t="s">
        <v>139</v>
      </c>
      <c r="K697" t="s">
        <v>138</v>
      </c>
      <c r="L697" t="s">
        <v>146</v>
      </c>
      <c r="M697" t="s">
        <v>2045</v>
      </c>
      <c r="N697" t="s">
        <v>2046</v>
      </c>
      <c r="O697" t="s">
        <v>2281</v>
      </c>
      <c r="P697" t="s">
        <v>140</v>
      </c>
      <c r="Q697" t="s">
        <v>135</v>
      </c>
      <c r="R697" t="s">
        <v>141</v>
      </c>
      <c r="S697" t="s">
        <v>144</v>
      </c>
      <c r="T697" t="s">
        <v>2014</v>
      </c>
      <c r="U697" t="s">
        <v>2039</v>
      </c>
      <c r="V697" t="s">
        <v>2047</v>
      </c>
      <c r="W697" t="s">
        <v>2210</v>
      </c>
      <c r="X697" t="s">
        <v>2045</v>
      </c>
      <c r="Y697" t="s">
        <v>2278</v>
      </c>
      <c r="Z697" t="s">
        <v>2282</v>
      </c>
      <c r="AA697" t="s">
        <v>140</v>
      </c>
      <c r="AB697" t="s">
        <v>140</v>
      </c>
      <c r="AC697" t="s">
        <v>140</v>
      </c>
      <c r="AD697" t="s">
        <v>140</v>
      </c>
      <c r="AE697" t="s">
        <v>140</v>
      </c>
    </row>
    <row r="698" spans="1:31" x14ac:dyDescent="0.3">
      <c r="A698" t="s">
        <v>2285</v>
      </c>
      <c r="B698" t="s">
        <v>105</v>
      </c>
      <c r="C698" t="s">
        <v>2286</v>
      </c>
      <c r="D698" t="s">
        <v>2287</v>
      </c>
      <c r="E698" t="b">
        <v>1</v>
      </c>
      <c r="F698" s="10"/>
      <c r="G698" s="10"/>
      <c r="H698" t="s">
        <v>138</v>
      </c>
      <c r="I698" t="s">
        <v>138</v>
      </c>
      <c r="J698" t="s">
        <v>139</v>
      </c>
      <c r="K698" t="s">
        <v>138</v>
      </c>
      <c r="L698" t="s">
        <v>146</v>
      </c>
      <c r="M698" t="s">
        <v>140</v>
      </c>
      <c r="N698" t="s">
        <v>140</v>
      </c>
      <c r="O698" t="s">
        <v>2288</v>
      </c>
      <c r="P698" t="s">
        <v>140</v>
      </c>
      <c r="Q698" t="s">
        <v>135</v>
      </c>
      <c r="R698" t="s">
        <v>141</v>
      </c>
      <c r="S698" t="s">
        <v>144</v>
      </c>
      <c r="T698" t="s">
        <v>2014</v>
      </c>
      <c r="U698" t="s">
        <v>2039</v>
      </c>
      <c r="V698" t="s">
        <v>2047</v>
      </c>
      <c r="W698" t="s">
        <v>2210</v>
      </c>
      <c r="X698" t="s">
        <v>2045</v>
      </c>
      <c r="Y698" t="s">
        <v>2285</v>
      </c>
      <c r="Z698" t="s">
        <v>140</v>
      </c>
      <c r="AA698" t="s">
        <v>140</v>
      </c>
      <c r="AB698" t="s">
        <v>140</v>
      </c>
      <c r="AC698" t="s">
        <v>140</v>
      </c>
      <c r="AD698" t="s">
        <v>140</v>
      </c>
      <c r="AE698" t="s">
        <v>140</v>
      </c>
    </row>
    <row r="699" spans="1:31" x14ac:dyDescent="0.3">
      <c r="A699" t="s">
        <v>2289</v>
      </c>
      <c r="B699" t="s">
        <v>151</v>
      </c>
      <c r="C699" t="s">
        <v>2290</v>
      </c>
      <c r="D699" t="s">
        <v>2291</v>
      </c>
      <c r="E699" t="b">
        <v>1</v>
      </c>
      <c r="F699" s="10"/>
      <c r="G699" s="10"/>
      <c r="H699" t="s">
        <v>146</v>
      </c>
      <c r="I699" t="s">
        <v>146</v>
      </c>
      <c r="J699" t="s">
        <v>139</v>
      </c>
      <c r="K699" t="s">
        <v>138</v>
      </c>
      <c r="L699" t="s">
        <v>146</v>
      </c>
      <c r="M699" t="s">
        <v>2045</v>
      </c>
      <c r="N699" t="s">
        <v>2046</v>
      </c>
      <c r="O699" t="s">
        <v>2288</v>
      </c>
      <c r="P699" t="s">
        <v>140</v>
      </c>
      <c r="Q699" t="s">
        <v>135</v>
      </c>
      <c r="R699" t="s">
        <v>141</v>
      </c>
      <c r="S699" t="s">
        <v>144</v>
      </c>
      <c r="T699" t="s">
        <v>2014</v>
      </c>
      <c r="U699" t="s">
        <v>2039</v>
      </c>
      <c r="V699" t="s">
        <v>2047</v>
      </c>
      <c r="W699" t="s">
        <v>2210</v>
      </c>
      <c r="X699" t="s">
        <v>2045</v>
      </c>
      <c r="Y699" t="s">
        <v>2285</v>
      </c>
      <c r="Z699" t="s">
        <v>2289</v>
      </c>
      <c r="AA699" t="s">
        <v>140</v>
      </c>
      <c r="AB699" t="s">
        <v>140</v>
      </c>
      <c r="AC699" t="s">
        <v>140</v>
      </c>
      <c r="AD699" t="s">
        <v>140</v>
      </c>
      <c r="AE699" t="s">
        <v>140</v>
      </c>
    </row>
    <row r="700" spans="1:31" x14ac:dyDescent="0.3">
      <c r="A700" t="s">
        <v>2292</v>
      </c>
      <c r="B700" t="s">
        <v>105</v>
      </c>
      <c r="C700" t="s">
        <v>2293</v>
      </c>
      <c r="D700" t="s">
        <v>2294</v>
      </c>
      <c r="E700" t="b">
        <v>1</v>
      </c>
      <c r="F700" s="10"/>
      <c r="G700" s="10"/>
      <c r="H700" t="s">
        <v>138</v>
      </c>
      <c r="I700" t="s">
        <v>138</v>
      </c>
      <c r="J700" t="s">
        <v>139</v>
      </c>
      <c r="K700" t="s">
        <v>138</v>
      </c>
      <c r="L700" t="s">
        <v>146</v>
      </c>
      <c r="M700" t="s">
        <v>140</v>
      </c>
      <c r="N700" t="s">
        <v>140</v>
      </c>
      <c r="O700" t="s">
        <v>2191</v>
      </c>
      <c r="P700" t="s">
        <v>140</v>
      </c>
      <c r="Q700" t="s">
        <v>135</v>
      </c>
      <c r="R700" t="s">
        <v>141</v>
      </c>
      <c r="S700" t="s">
        <v>144</v>
      </c>
      <c r="T700" t="s">
        <v>2014</v>
      </c>
      <c r="U700" t="s">
        <v>2039</v>
      </c>
      <c r="V700" t="s">
        <v>2047</v>
      </c>
      <c r="W700" t="s">
        <v>2210</v>
      </c>
      <c r="X700" t="s">
        <v>2045</v>
      </c>
      <c r="Y700" t="s">
        <v>2292</v>
      </c>
      <c r="Z700" t="s">
        <v>140</v>
      </c>
      <c r="AA700" t="s">
        <v>140</v>
      </c>
      <c r="AB700" t="s">
        <v>140</v>
      </c>
      <c r="AC700" t="s">
        <v>140</v>
      </c>
      <c r="AD700" t="s">
        <v>140</v>
      </c>
      <c r="AE700" t="s">
        <v>140</v>
      </c>
    </row>
    <row r="701" spans="1:31" x14ac:dyDescent="0.3">
      <c r="A701" t="s">
        <v>2295</v>
      </c>
      <c r="B701" t="s">
        <v>151</v>
      </c>
      <c r="C701" t="s">
        <v>2296</v>
      </c>
      <c r="D701" t="s">
        <v>2069</v>
      </c>
      <c r="E701" t="b">
        <v>1</v>
      </c>
      <c r="F701" s="10"/>
      <c r="G701" s="10"/>
      <c r="H701" t="s">
        <v>146</v>
      </c>
      <c r="I701" t="s">
        <v>146</v>
      </c>
      <c r="J701" t="s">
        <v>139</v>
      </c>
      <c r="K701" t="s">
        <v>138</v>
      </c>
      <c r="L701" t="s">
        <v>146</v>
      </c>
      <c r="M701" t="s">
        <v>2045</v>
      </c>
      <c r="N701" t="s">
        <v>2046</v>
      </c>
      <c r="O701" t="s">
        <v>2195</v>
      </c>
      <c r="P701" t="s">
        <v>140</v>
      </c>
      <c r="Q701" t="s">
        <v>135</v>
      </c>
      <c r="R701" t="s">
        <v>141</v>
      </c>
      <c r="S701" t="s">
        <v>144</v>
      </c>
      <c r="T701" t="s">
        <v>2014</v>
      </c>
      <c r="U701" t="s">
        <v>2039</v>
      </c>
      <c r="V701" t="s">
        <v>2047</v>
      </c>
      <c r="W701" t="s">
        <v>2210</v>
      </c>
      <c r="X701" t="s">
        <v>2045</v>
      </c>
      <c r="Y701" t="s">
        <v>2292</v>
      </c>
      <c r="Z701" t="s">
        <v>2295</v>
      </c>
      <c r="AA701" t="s">
        <v>140</v>
      </c>
      <c r="AB701" t="s">
        <v>140</v>
      </c>
      <c r="AC701" t="s">
        <v>140</v>
      </c>
      <c r="AD701" t="s">
        <v>140</v>
      </c>
      <c r="AE701" t="s">
        <v>140</v>
      </c>
    </row>
    <row r="702" spans="1:31" x14ac:dyDescent="0.3">
      <c r="A702" t="s">
        <v>2297</v>
      </c>
      <c r="B702" t="s">
        <v>151</v>
      </c>
      <c r="C702" t="s">
        <v>2298</v>
      </c>
      <c r="D702" t="s">
        <v>2069</v>
      </c>
      <c r="E702" t="b">
        <v>1</v>
      </c>
      <c r="F702" s="10"/>
      <c r="G702" s="10"/>
      <c r="H702" t="s">
        <v>146</v>
      </c>
      <c r="I702" t="s">
        <v>146</v>
      </c>
      <c r="J702" t="s">
        <v>139</v>
      </c>
      <c r="K702" t="s">
        <v>138</v>
      </c>
      <c r="L702" t="s">
        <v>146</v>
      </c>
      <c r="M702" t="s">
        <v>2185</v>
      </c>
      <c r="N702" t="s">
        <v>2194</v>
      </c>
      <c r="O702" t="s">
        <v>2195</v>
      </c>
      <c r="P702" t="s">
        <v>140</v>
      </c>
      <c r="Q702" t="s">
        <v>135</v>
      </c>
      <c r="R702" t="s">
        <v>141</v>
      </c>
      <c r="S702" t="s">
        <v>144</v>
      </c>
      <c r="T702" t="s">
        <v>2014</v>
      </c>
      <c r="U702" t="s">
        <v>2039</v>
      </c>
      <c r="V702" t="s">
        <v>2047</v>
      </c>
      <c r="W702" t="s">
        <v>2210</v>
      </c>
      <c r="X702" t="s">
        <v>2045</v>
      </c>
      <c r="Y702" t="s">
        <v>2292</v>
      </c>
      <c r="Z702" t="s">
        <v>2297</v>
      </c>
      <c r="AA702" t="s">
        <v>140</v>
      </c>
      <c r="AB702" t="s">
        <v>140</v>
      </c>
      <c r="AC702" t="s">
        <v>140</v>
      </c>
      <c r="AD702" t="s">
        <v>140</v>
      </c>
      <c r="AE702" t="s">
        <v>140</v>
      </c>
    </row>
    <row r="703" spans="1:31" x14ac:dyDescent="0.3">
      <c r="A703" t="s">
        <v>2299</v>
      </c>
      <c r="B703" t="s">
        <v>151</v>
      </c>
      <c r="C703" t="s">
        <v>2300</v>
      </c>
      <c r="D703" t="s">
        <v>2069</v>
      </c>
      <c r="E703" t="b">
        <v>1</v>
      </c>
      <c r="F703" s="10"/>
      <c r="G703" s="10"/>
      <c r="H703" t="s">
        <v>146</v>
      </c>
      <c r="I703" t="s">
        <v>146</v>
      </c>
      <c r="J703" t="s">
        <v>139</v>
      </c>
      <c r="K703" t="s">
        <v>138</v>
      </c>
      <c r="L703" t="s">
        <v>146</v>
      </c>
      <c r="M703" t="s">
        <v>2185</v>
      </c>
      <c r="N703" t="s">
        <v>2194</v>
      </c>
      <c r="O703" t="s">
        <v>2195</v>
      </c>
      <c r="P703" t="s">
        <v>140</v>
      </c>
      <c r="Q703" t="s">
        <v>135</v>
      </c>
      <c r="R703" t="s">
        <v>141</v>
      </c>
      <c r="S703" t="s">
        <v>144</v>
      </c>
      <c r="T703" t="s">
        <v>2014</v>
      </c>
      <c r="U703" t="s">
        <v>2039</v>
      </c>
      <c r="V703" t="s">
        <v>2047</v>
      </c>
      <c r="W703" t="s">
        <v>2210</v>
      </c>
      <c r="X703" t="s">
        <v>2045</v>
      </c>
      <c r="Y703" t="s">
        <v>2292</v>
      </c>
      <c r="Z703" t="s">
        <v>2299</v>
      </c>
      <c r="AA703" t="s">
        <v>140</v>
      </c>
      <c r="AB703" t="s">
        <v>140</v>
      </c>
      <c r="AC703" t="s">
        <v>140</v>
      </c>
      <c r="AD703" t="s">
        <v>140</v>
      </c>
      <c r="AE703" t="s">
        <v>140</v>
      </c>
    </row>
    <row r="704" spans="1:31" x14ac:dyDescent="0.3">
      <c r="A704" t="s">
        <v>2301</v>
      </c>
      <c r="B704" t="s">
        <v>151</v>
      </c>
      <c r="C704" t="s">
        <v>2302</v>
      </c>
      <c r="D704" t="s">
        <v>2069</v>
      </c>
      <c r="E704" t="b">
        <v>1</v>
      </c>
      <c r="F704" s="10"/>
      <c r="G704" s="10"/>
      <c r="H704" t="s">
        <v>146</v>
      </c>
      <c r="I704" t="s">
        <v>146</v>
      </c>
      <c r="J704" t="s">
        <v>139</v>
      </c>
      <c r="K704" t="s">
        <v>138</v>
      </c>
      <c r="L704" t="s">
        <v>146</v>
      </c>
      <c r="M704" t="s">
        <v>2185</v>
      </c>
      <c r="N704" t="s">
        <v>2194</v>
      </c>
      <c r="O704" t="s">
        <v>2195</v>
      </c>
      <c r="P704" t="s">
        <v>140</v>
      </c>
      <c r="Q704" t="s">
        <v>135</v>
      </c>
      <c r="R704" t="s">
        <v>141</v>
      </c>
      <c r="S704" t="s">
        <v>144</v>
      </c>
      <c r="T704" t="s">
        <v>2014</v>
      </c>
      <c r="U704" t="s">
        <v>2039</v>
      </c>
      <c r="V704" t="s">
        <v>2047</v>
      </c>
      <c r="W704" t="s">
        <v>2210</v>
      </c>
      <c r="X704" t="s">
        <v>2045</v>
      </c>
      <c r="Y704" t="s">
        <v>2292</v>
      </c>
      <c r="Z704" t="s">
        <v>2301</v>
      </c>
      <c r="AA704" t="s">
        <v>140</v>
      </c>
      <c r="AB704" t="s">
        <v>140</v>
      </c>
      <c r="AC704" t="s">
        <v>140</v>
      </c>
      <c r="AD704" t="s">
        <v>140</v>
      </c>
      <c r="AE704" t="s">
        <v>140</v>
      </c>
    </row>
    <row r="705" spans="1:31" x14ac:dyDescent="0.3">
      <c r="A705" t="s">
        <v>2303</v>
      </c>
      <c r="B705" t="s">
        <v>151</v>
      </c>
      <c r="C705" t="s">
        <v>2304</v>
      </c>
      <c r="D705" t="s">
        <v>2069</v>
      </c>
      <c r="E705" t="b">
        <v>1</v>
      </c>
      <c r="F705" s="10"/>
      <c r="G705" s="10"/>
      <c r="H705" t="s">
        <v>146</v>
      </c>
      <c r="I705" t="s">
        <v>146</v>
      </c>
      <c r="J705" t="s">
        <v>139</v>
      </c>
      <c r="K705" t="s">
        <v>138</v>
      </c>
      <c r="L705" t="s">
        <v>146</v>
      </c>
      <c r="M705" t="s">
        <v>2185</v>
      </c>
      <c r="N705" t="s">
        <v>2194</v>
      </c>
      <c r="O705" t="s">
        <v>2195</v>
      </c>
      <c r="P705" t="s">
        <v>140</v>
      </c>
      <c r="Q705" t="s">
        <v>135</v>
      </c>
      <c r="R705" t="s">
        <v>141</v>
      </c>
      <c r="S705" t="s">
        <v>144</v>
      </c>
      <c r="T705" t="s">
        <v>2014</v>
      </c>
      <c r="U705" t="s">
        <v>2039</v>
      </c>
      <c r="V705" t="s">
        <v>2047</v>
      </c>
      <c r="W705" t="s">
        <v>2210</v>
      </c>
      <c r="X705" t="s">
        <v>2045</v>
      </c>
      <c r="Y705" t="s">
        <v>2292</v>
      </c>
      <c r="Z705" t="s">
        <v>2303</v>
      </c>
      <c r="AA705" t="s">
        <v>140</v>
      </c>
      <c r="AB705" t="s">
        <v>140</v>
      </c>
      <c r="AC705" t="s">
        <v>140</v>
      </c>
      <c r="AD705" t="s">
        <v>140</v>
      </c>
      <c r="AE705" t="s">
        <v>140</v>
      </c>
    </row>
    <row r="706" spans="1:31" x14ac:dyDescent="0.3">
      <c r="A706" t="s">
        <v>2305</v>
      </c>
      <c r="B706" t="s">
        <v>151</v>
      </c>
      <c r="C706" t="s">
        <v>2306</v>
      </c>
      <c r="D706" t="s">
        <v>2069</v>
      </c>
      <c r="E706" t="b">
        <v>1</v>
      </c>
      <c r="F706" s="10"/>
      <c r="G706" s="10"/>
      <c r="H706" t="s">
        <v>146</v>
      </c>
      <c r="I706" t="s">
        <v>146</v>
      </c>
      <c r="J706" t="s">
        <v>139</v>
      </c>
      <c r="K706" t="s">
        <v>138</v>
      </c>
      <c r="L706" t="s">
        <v>146</v>
      </c>
      <c r="M706" t="s">
        <v>2185</v>
      </c>
      <c r="N706" t="s">
        <v>2194</v>
      </c>
      <c r="O706" t="s">
        <v>2195</v>
      </c>
      <c r="P706" t="s">
        <v>140</v>
      </c>
      <c r="Q706" t="s">
        <v>135</v>
      </c>
      <c r="R706" t="s">
        <v>141</v>
      </c>
      <c r="S706" t="s">
        <v>144</v>
      </c>
      <c r="T706" t="s">
        <v>2014</v>
      </c>
      <c r="U706" t="s">
        <v>2039</v>
      </c>
      <c r="V706" t="s">
        <v>2047</v>
      </c>
      <c r="W706" t="s">
        <v>2210</v>
      </c>
      <c r="X706" t="s">
        <v>2045</v>
      </c>
      <c r="Y706" t="s">
        <v>2292</v>
      </c>
      <c r="Z706" t="s">
        <v>2305</v>
      </c>
      <c r="AA706" t="s">
        <v>140</v>
      </c>
      <c r="AB706" t="s">
        <v>140</v>
      </c>
      <c r="AC706" t="s">
        <v>140</v>
      </c>
      <c r="AD706" t="s">
        <v>140</v>
      </c>
      <c r="AE706" t="s">
        <v>140</v>
      </c>
    </row>
    <row r="707" spans="1:31" x14ac:dyDescent="0.3">
      <c r="A707" t="s">
        <v>2307</v>
      </c>
      <c r="B707" t="s">
        <v>151</v>
      </c>
      <c r="C707" t="s">
        <v>2308</v>
      </c>
      <c r="D707" t="s">
        <v>2069</v>
      </c>
      <c r="E707" t="b">
        <v>1</v>
      </c>
      <c r="F707" s="10"/>
      <c r="G707" s="10"/>
      <c r="H707" t="s">
        <v>146</v>
      </c>
      <c r="I707" t="s">
        <v>146</v>
      </c>
      <c r="J707" t="s">
        <v>139</v>
      </c>
      <c r="K707" t="s">
        <v>138</v>
      </c>
      <c r="L707" t="s">
        <v>146</v>
      </c>
      <c r="M707" t="s">
        <v>2045</v>
      </c>
      <c r="N707" t="s">
        <v>2046</v>
      </c>
      <c r="O707" t="s">
        <v>2198</v>
      </c>
      <c r="P707" t="s">
        <v>140</v>
      </c>
      <c r="Q707" t="s">
        <v>135</v>
      </c>
      <c r="R707" t="s">
        <v>141</v>
      </c>
      <c r="S707" t="s">
        <v>144</v>
      </c>
      <c r="T707" t="s">
        <v>2014</v>
      </c>
      <c r="U707" t="s">
        <v>2039</v>
      </c>
      <c r="V707" t="s">
        <v>2047</v>
      </c>
      <c r="W707" t="s">
        <v>2210</v>
      </c>
      <c r="X707" t="s">
        <v>2045</v>
      </c>
      <c r="Y707" t="s">
        <v>2292</v>
      </c>
      <c r="Z707" t="s">
        <v>2307</v>
      </c>
      <c r="AA707" t="s">
        <v>140</v>
      </c>
      <c r="AB707" t="s">
        <v>140</v>
      </c>
      <c r="AC707" t="s">
        <v>140</v>
      </c>
      <c r="AD707" t="s">
        <v>140</v>
      </c>
      <c r="AE707" t="s">
        <v>140</v>
      </c>
    </row>
    <row r="708" spans="1:31" x14ac:dyDescent="0.3">
      <c r="A708" t="s">
        <v>2309</v>
      </c>
      <c r="B708" t="s">
        <v>151</v>
      </c>
      <c r="C708" t="s">
        <v>2310</v>
      </c>
      <c r="D708" t="s">
        <v>2069</v>
      </c>
      <c r="E708" t="b">
        <v>1</v>
      </c>
      <c r="F708" s="10"/>
      <c r="G708" s="10"/>
      <c r="H708" t="s">
        <v>146</v>
      </c>
      <c r="I708" t="s">
        <v>146</v>
      </c>
      <c r="J708" t="s">
        <v>139</v>
      </c>
      <c r="K708" t="s">
        <v>138</v>
      </c>
      <c r="L708" t="s">
        <v>146</v>
      </c>
      <c r="M708" t="s">
        <v>2045</v>
      </c>
      <c r="N708" t="s">
        <v>2046</v>
      </c>
      <c r="O708" t="s">
        <v>2198</v>
      </c>
      <c r="P708" t="s">
        <v>140</v>
      </c>
      <c r="Q708" t="s">
        <v>135</v>
      </c>
      <c r="R708" t="s">
        <v>141</v>
      </c>
      <c r="S708" t="s">
        <v>144</v>
      </c>
      <c r="T708" t="s">
        <v>2014</v>
      </c>
      <c r="U708" t="s">
        <v>2039</v>
      </c>
      <c r="V708" t="s">
        <v>2047</v>
      </c>
      <c r="W708" t="s">
        <v>2210</v>
      </c>
      <c r="X708" t="s">
        <v>2045</v>
      </c>
      <c r="Y708" t="s">
        <v>2292</v>
      </c>
      <c r="Z708" t="s">
        <v>2309</v>
      </c>
      <c r="AA708" t="s">
        <v>140</v>
      </c>
      <c r="AB708" t="s">
        <v>140</v>
      </c>
      <c r="AC708" t="s">
        <v>140</v>
      </c>
      <c r="AD708" t="s">
        <v>140</v>
      </c>
      <c r="AE708" t="s">
        <v>140</v>
      </c>
    </row>
    <row r="709" spans="1:31" x14ac:dyDescent="0.3">
      <c r="A709" t="s">
        <v>2311</v>
      </c>
      <c r="B709" t="s">
        <v>151</v>
      </c>
      <c r="C709" t="s">
        <v>2312</v>
      </c>
      <c r="D709" t="s">
        <v>2069</v>
      </c>
      <c r="E709" t="b">
        <v>1</v>
      </c>
      <c r="F709" s="10"/>
      <c r="G709" s="10"/>
      <c r="H709" t="s">
        <v>146</v>
      </c>
      <c r="I709" t="s">
        <v>146</v>
      </c>
      <c r="J709" t="s">
        <v>139</v>
      </c>
      <c r="K709" t="s">
        <v>138</v>
      </c>
      <c r="L709" t="s">
        <v>146</v>
      </c>
      <c r="M709" t="s">
        <v>2045</v>
      </c>
      <c r="N709" t="s">
        <v>2046</v>
      </c>
      <c r="O709" t="s">
        <v>2198</v>
      </c>
      <c r="P709" t="s">
        <v>140</v>
      </c>
      <c r="Q709" t="s">
        <v>135</v>
      </c>
      <c r="R709" t="s">
        <v>141</v>
      </c>
      <c r="S709" t="s">
        <v>144</v>
      </c>
      <c r="T709" t="s">
        <v>2014</v>
      </c>
      <c r="U709" t="s">
        <v>2039</v>
      </c>
      <c r="V709" t="s">
        <v>2047</v>
      </c>
      <c r="W709" t="s">
        <v>2210</v>
      </c>
      <c r="X709" t="s">
        <v>2045</v>
      </c>
      <c r="Y709" t="s">
        <v>2292</v>
      </c>
      <c r="Z709" t="s">
        <v>2311</v>
      </c>
      <c r="AA709" t="s">
        <v>140</v>
      </c>
      <c r="AB709" t="s">
        <v>140</v>
      </c>
      <c r="AC709" t="s">
        <v>140</v>
      </c>
      <c r="AD709" t="s">
        <v>140</v>
      </c>
      <c r="AE709" t="s">
        <v>140</v>
      </c>
    </row>
    <row r="710" spans="1:31" x14ac:dyDescent="0.3">
      <c r="A710" t="s">
        <v>2313</v>
      </c>
      <c r="B710" t="s">
        <v>151</v>
      </c>
      <c r="C710" t="s">
        <v>2314</v>
      </c>
      <c r="D710" t="s">
        <v>2069</v>
      </c>
      <c r="E710" t="b">
        <v>1</v>
      </c>
      <c r="F710" s="10"/>
      <c r="G710" s="10"/>
      <c r="H710" t="s">
        <v>146</v>
      </c>
      <c r="I710" t="s">
        <v>146</v>
      </c>
      <c r="J710" t="s">
        <v>139</v>
      </c>
      <c r="K710" t="s">
        <v>138</v>
      </c>
      <c r="L710" t="s">
        <v>146</v>
      </c>
      <c r="M710" t="s">
        <v>2045</v>
      </c>
      <c r="N710" t="s">
        <v>2046</v>
      </c>
      <c r="O710" t="s">
        <v>2198</v>
      </c>
      <c r="P710" t="s">
        <v>140</v>
      </c>
      <c r="Q710" t="s">
        <v>135</v>
      </c>
      <c r="R710" t="s">
        <v>141</v>
      </c>
      <c r="S710" t="s">
        <v>144</v>
      </c>
      <c r="T710" t="s">
        <v>2014</v>
      </c>
      <c r="U710" t="s">
        <v>2039</v>
      </c>
      <c r="V710" t="s">
        <v>2047</v>
      </c>
      <c r="W710" t="s">
        <v>2210</v>
      </c>
      <c r="X710" t="s">
        <v>2045</v>
      </c>
      <c r="Y710" t="s">
        <v>2292</v>
      </c>
      <c r="Z710" t="s">
        <v>2313</v>
      </c>
      <c r="AA710" t="s">
        <v>140</v>
      </c>
      <c r="AB710" t="s">
        <v>140</v>
      </c>
      <c r="AC710" t="s">
        <v>140</v>
      </c>
      <c r="AD710" t="s">
        <v>140</v>
      </c>
      <c r="AE710" t="s">
        <v>140</v>
      </c>
    </row>
    <row r="711" spans="1:31" x14ac:dyDescent="0.3">
      <c r="A711" t="s">
        <v>2315</v>
      </c>
      <c r="B711" t="s">
        <v>151</v>
      </c>
      <c r="C711" t="s">
        <v>2316</v>
      </c>
      <c r="D711" t="s">
        <v>2269</v>
      </c>
      <c r="E711" t="b">
        <v>1</v>
      </c>
      <c r="F711" s="10"/>
      <c r="G711" s="10"/>
      <c r="H711" t="s">
        <v>146</v>
      </c>
      <c r="I711" t="s">
        <v>146</v>
      </c>
      <c r="J711" t="s">
        <v>139</v>
      </c>
      <c r="K711" t="s">
        <v>138</v>
      </c>
      <c r="L711" t="s">
        <v>146</v>
      </c>
      <c r="M711" t="s">
        <v>2045</v>
      </c>
      <c r="N711" t="s">
        <v>2046</v>
      </c>
      <c r="O711" t="s">
        <v>2191</v>
      </c>
      <c r="P711" t="s">
        <v>140</v>
      </c>
      <c r="Q711" t="s">
        <v>135</v>
      </c>
      <c r="R711" t="s">
        <v>141</v>
      </c>
      <c r="S711" t="s">
        <v>144</v>
      </c>
      <c r="T711" t="s">
        <v>2014</v>
      </c>
      <c r="U711" t="s">
        <v>2039</v>
      </c>
      <c r="V711" t="s">
        <v>2047</v>
      </c>
      <c r="W711" t="s">
        <v>2210</v>
      </c>
      <c r="X711" t="s">
        <v>2045</v>
      </c>
      <c r="Y711" t="s">
        <v>2292</v>
      </c>
      <c r="Z711" t="s">
        <v>2315</v>
      </c>
      <c r="AA711" t="s">
        <v>140</v>
      </c>
      <c r="AB711" t="s">
        <v>140</v>
      </c>
      <c r="AC711" t="s">
        <v>140</v>
      </c>
      <c r="AD711" t="s">
        <v>140</v>
      </c>
      <c r="AE711" t="s">
        <v>140</v>
      </c>
    </row>
    <row r="712" spans="1:31" x14ac:dyDescent="0.3">
      <c r="A712" t="s">
        <v>2317</v>
      </c>
      <c r="B712" t="s">
        <v>151</v>
      </c>
      <c r="C712" t="s">
        <v>2318</v>
      </c>
      <c r="D712" t="s">
        <v>2269</v>
      </c>
      <c r="E712" t="b">
        <v>1</v>
      </c>
      <c r="F712" s="10"/>
      <c r="G712" s="10"/>
      <c r="H712" t="s">
        <v>146</v>
      </c>
      <c r="I712" t="s">
        <v>146</v>
      </c>
      <c r="J712" t="s">
        <v>139</v>
      </c>
      <c r="K712" t="s">
        <v>138</v>
      </c>
      <c r="L712" t="s">
        <v>146</v>
      </c>
      <c r="M712" t="s">
        <v>2045</v>
      </c>
      <c r="N712" t="s">
        <v>2046</v>
      </c>
      <c r="O712" t="s">
        <v>2191</v>
      </c>
      <c r="P712" t="s">
        <v>140</v>
      </c>
      <c r="Q712" t="s">
        <v>135</v>
      </c>
      <c r="R712" t="s">
        <v>141</v>
      </c>
      <c r="S712" t="s">
        <v>144</v>
      </c>
      <c r="T712" t="s">
        <v>2014</v>
      </c>
      <c r="U712" t="s">
        <v>2039</v>
      </c>
      <c r="V712" t="s">
        <v>2047</v>
      </c>
      <c r="W712" t="s">
        <v>2210</v>
      </c>
      <c r="X712" t="s">
        <v>2045</v>
      </c>
      <c r="Y712" t="s">
        <v>2292</v>
      </c>
      <c r="Z712" t="s">
        <v>2317</v>
      </c>
      <c r="AA712" t="s">
        <v>140</v>
      </c>
      <c r="AB712" t="s">
        <v>140</v>
      </c>
      <c r="AC712" t="s">
        <v>140</v>
      </c>
      <c r="AD712" t="s">
        <v>140</v>
      </c>
      <c r="AE712" t="s">
        <v>140</v>
      </c>
    </row>
    <row r="713" spans="1:31" x14ac:dyDescent="0.3">
      <c r="A713" t="s">
        <v>2319</v>
      </c>
      <c r="B713" t="s">
        <v>151</v>
      </c>
      <c r="C713" t="s">
        <v>2320</v>
      </c>
      <c r="D713" t="s">
        <v>2217</v>
      </c>
      <c r="E713" t="b">
        <v>1</v>
      </c>
      <c r="F713" s="10"/>
      <c r="G713" s="10"/>
      <c r="H713" t="s">
        <v>146</v>
      </c>
      <c r="I713" t="s">
        <v>146</v>
      </c>
      <c r="J713" t="s">
        <v>139</v>
      </c>
      <c r="K713" t="s">
        <v>138</v>
      </c>
      <c r="L713" t="s">
        <v>146</v>
      </c>
      <c r="M713" t="s">
        <v>2045</v>
      </c>
      <c r="N713" t="s">
        <v>2046</v>
      </c>
      <c r="O713" t="s">
        <v>2195</v>
      </c>
      <c r="P713" t="s">
        <v>140</v>
      </c>
      <c r="Q713" t="s">
        <v>135</v>
      </c>
      <c r="R713" t="s">
        <v>141</v>
      </c>
      <c r="S713" t="s">
        <v>144</v>
      </c>
      <c r="T713" t="s">
        <v>2014</v>
      </c>
      <c r="U713" t="s">
        <v>2039</v>
      </c>
      <c r="V713" t="s">
        <v>2047</v>
      </c>
      <c r="W713" t="s">
        <v>2210</v>
      </c>
      <c r="X713" t="s">
        <v>2045</v>
      </c>
      <c r="Y713" t="s">
        <v>2292</v>
      </c>
      <c r="Z713" t="s">
        <v>2319</v>
      </c>
      <c r="AA713" t="s">
        <v>140</v>
      </c>
      <c r="AB713" t="s">
        <v>140</v>
      </c>
      <c r="AC713" t="s">
        <v>140</v>
      </c>
      <c r="AD713" t="s">
        <v>140</v>
      </c>
      <c r="AE713" t="s">
        <v>140</v>
      </c>
    </row>
    <row r="714" spans="1:31" x14ac:dyDescent="0.3">
      <c r="A714" t="s">
        <v>2321</v>
      </c>
      <c r="B714" t="s">
        <v>151</v>
      </c>
      <c r="C714" t="s">
        <v>2322</v>
      </c>
      <c r="D714" t="s">
        <v>2217</v>
      </c>
      <c r="E714" t="b">
        <v>1</v>
      </c>
      <c r="F714" s="10"/>
      <c r="G714" s="10"/>
      <c r="H714" t="s">
        <v>146</v>
      </c>
      <c r="I714" t="s">
        <v>146</v>
      </c>
      <c r="J714" t="s">
        <v>139</v>
      </c>
      <c r="K714" t="s">
        <v>138</v>
      </c>
      <c r="L714" t="s">
        <v>146</v>
      </c>
      <c r="M714" t="s">
        <v>2045</v>
      </c>
      <c r="N714" t="s">
        <v>2046</v>
      </c>
      <c r="O714" t="s">
        <v>2195</v>
      </c>
      <c r="P714" t="s">
        <v>140</v>
      </c>
      <c r="Q714" t="s">
        <v>135</v>
      </c>
      <c r="R714" t="s">
        <v>141</v>
      </c>
      <c r="S714" t="s">
        <v>144</v>
      </c>
      <c r="T714" t="s">
        <v>2014</v>
      </c>
      <c r="U714" t="s">
        <v>2039</v>
      </c>
      <c r="V714" t="s">
        <v>2047</v>
      </c>
      <c r="W714" t="s">
        <v>2210</v>
      </c>
      <c r="X714" t="s">
        <v>2045</v>
      </c>
      <c r="Y714" t="s">
        <v>2292</v>
      </c>
      <c r="Z714" t="s">
        <v>2321</v>
      </c>
      <c r="AA714" t="s">
        <v>140</v>
      </c>
      <c r="AB714" t="s">
        <v>140</v>
      </c>
      <c r="AC714" t="s">
        <v>140</v>
      </c>
      <c r="AD714" t="s">
        <v>140</v>
      </c>
      <c r="AE714" t="s">
        <v>140</v>
      </c>
    </row>
    <row r="715" spans="1:31" x14ac:dyDescent="0.3">
      <c r="A715" t="s">
        <v>2323</v>
      </c>
      <c r="B715" t="s">
        <v>151</v>
      </c>
      <c r="C715" t="s">
        <v>2324</v>
      </c>
      <c r="D715" t="s">
        <v>2325</v>
      </c>
      <c r="E715" t="b">
        <v>1</v>
      </c>
      <c r="F715" s="10"/>
      <c r="G715" s="10"/>
      <c r="H715" t="s">
        <v>146</v>
      </c>
      <c r="I715" t="s">
        <v>146</v>
      </c>
      <c r="J715" t="s">
        <v>139</v>
      </c>
      <c r="K715" t="s">
        <v>138</v>
      </c>
      <c r="L715" t="s">
        <v>146</v>
      </c>
      <c r="M715" t="s">
        <v>2045</v>
      </c>
      <c r="N715" t="s">
        <v>2046</v>
      </c>
      <c r="O715" t="s">
        <v>2191</v>
      </c>
      <c r="P715" t="s">
        <v>140</v>
      </c>
      <c r="Q715" t="s">
        <v>135</v>
      </c>
      <c r="R715" t="s">
        <v>141</v>
      </c>
      <c r="S715" t="s">
        <v>144</v>
      </c>
      <c r="T715" t="s">
        <v>2014</v>
      </c>
      <c r="U715" t="s">
        <v>2039</v>
      </c>
      <c r="V715" t="s">
        <v>2047</v>
      </c>
      <c r="W715" t="s">
        <v>2210</v>
      </c>
      <c r="X715" t="s">
        <v>2045</v>
      </c>
      <c r="Y715" t="s">
        <v>2292</v>
      </c>
      <c r="Z715" t="s">
        <v>2323</v>
      </c>
      <c r="AA715" t="s">
        <v>140</v>
      </c>
      <c r="AB715" t="s">
        <v>140</v>
      </c>
      <c r="AC715" t="s">
        <v>140</v>
      </c>
      <c r="AD715" t="s">
        <v>140</v>
      </c>
      <c r="AE715" t="s">
        <v>140</v>
      </c>
    </row>
    <row r="716" spans="1:31" x14ac:dyDescent="0.3">
      <c r="A716" t="s">
        <v>2326</v>
      </c>
      <c r="B716" t="s">
        <v>151</v>
      </c>
      <c r="C716" t="s">
        <v>2327</v>
      </c>
      <c r="D716" t="s">
        <v>2328</v>
      </c>
      <c r="E716" t="b">
        <v>1</v>
      </c>
      <c r="F716" s="10"/>
      <c r="G716" s="10"/>
      <c r="H716" t="s">
        <v>146</v>
      </c>
      <c r="I716" t="s">
        <v>146</v>
      </c>
      <c r="J716" t="s">
        <v>139</v>
      </c>
      <c r="K716" t="s">
        <v>138</v>
      </c>
      <c r="L716" t="s">
        <v>146</v>
      </c>
      <c r="M716" t="s">
        <v>2045</v>
      </c>
      <c r="N716" t="s">
        <v>2046</v>
      </c>
      <c r="O716" t="s">
        <v>2195</v>
      </c>
      <c r="P716" t="s">
        <v>140</v>
      </c>
      <c r="Q716" t="s">
        <v>135</v>
      </c>
      <c r="R716" t="s">
        <v>141</v>
      </c>
      <c r="S716" t="s">
        <v>144</v>
      </c>
      <c r="T716" t="s">
        <v>2014</v>
      </c>
      <c r="U716" t="s">
        <v>2039</v>
      </c>
      <c r="V716" t="s">
        <v>2047</v>
      </c>
      <c r="W716" t="s">
        <v>2210</v>
      </c>
      <c r="X716" t="s">
        <v>2045</v>
      </c>
      <c r="Y716" t="s">
        <v>2292</v>
      </c>
      <c r="Z716" t="s">
        <v>2326</v>
      </c>
      <c r="AA716" t="s">
        <v>140</v>
      </c>
      <c r="AB716" t="s">
        <v>140</v>
      </c>
      <c r="AC716" t="s">
        <v>140</v>
      </c>
      <c r="AD716" t="s">
        <v>140</v>
      </c>
      <c r="AE716" t="s">
        <v>140</v>
      </c>
    </row>
    <row r="717" spans="1:31" x14ac:dyDescent="0.3">
      <c r="A717" t="s">
        <v>2329</v>
      </c>
      <c r="B717" t="s">
        <v>151</v>
      </c>
      <c r="C717" t="s">
        <v>2330</v>
      </c>
      <c r="D717" t="s">
        <v>2069</v>
      </c>
      <c r="E717" t="b">
        <v>1</v>
      </c>
      <c r="F717" s="10"/>
      <c r="G717" s="10"/>
      <c r="H717" t="s">
        <v>146</v>
      </c>
      <c r="I717" t="s">
        <v>146</v>
      </c>
      <c r="J717" t="s">
        <v>139</v>
      </c>
      <c r="K717" t="s">
        <v>138</v>
      </c>
      <c r="L717" t="s">
        <v>146</v>
      </c>
      <c r="M717" t="s">
        <v>2045</v>
      </c>
      <c r="N717" t="s">
        <v>2046</v>
      </c>
      <c r="O717" t="s">
        <v>2195</v>
      </c>
      <c r="P717" t="s">
        <v>140</v>
      </c>
      <c r="Q717" t="s">
        <v>135</v>
      </c>
      <c r="R717" t="s">
        <v>141</v>
      </c>
      <c r="S717" t="s">
        <v>144</v>
      </c>
      <c r="T717" t="s">
        <v>2014</v>
      </c>
      <c r="U717" t="s">
        <v>2039</v>
      </c>
      <c r="V717" t="s">
        <v>2047</v>
      </c>
      <c r="W717" t="s">
        <v>2210</v>
      </c>
      <c r="X717" t="s">
        <v>2045</v>
      </c>
      <c r="Y717" t="s">
        <v>2292</v>
      </c>
      <c r="Z717" t="s">
        <v>2329</v>
      </c>
      <c r="AA717" t="s">
        <v>140</v>
      </c>
      <c r="AB717" t="s">
        <v>140</v>
      </c>
      <c r="AC717" t="s">
        <v>140</v>
      </c>
      <c r="AD717" t="s">
        <v>140</v>
      </c>
      <c r="AE717" t="s">
        <v>140</v>
      </c>
    </row>
    <row r="718" spans="1:31" x14ac:dyDescent="0.3">
      <c r="A718" t="s">
        <v>2331</v>
      </c>
      <c r="B718" t="s">
        <v>105</v>
      </c>
      <c r="C718" t="s">
        <v>2332</v>
      </c>
      <c r="D718" t="s">
        <v>2333</v>
      </c>
      <c r="E718" t="b">
        <v>1</v>
      </c>
      <c r="F718" s="10"/>
      <c r="G718" s="10"/>
      <c r="H718" t="s">
        <v>138</v>
      </c>
      <c r="I718" t="s">
        <v>138</v>
      </c>
      <c r="J718" t="s">
        <v>139</v>
      </c>
      <c r="K718" t="s">
        <v>138</v>
      </c>
      <c r="L718" t="s">
        <v>146</v>
      </c>
      <c r="M718" t="s">
        <v>140</v>
      </c>
      <c r="N718" t="s">
        <v>140</v>
      </c>
      <c r="O718" t="s">
        <v>2334</v>
      </c>
      <c r="P718" t="s">
        <v>140</v>
      </c>
      <c r="Q718" t="s">
        <v>135</v>
      </c>
      <c r="R718" t="s">
        <v>141</v>
      </c>
      <c r="S718" t="s">
        <v>144</v>
      </c>
      <c r="T718" t="s">
        <v>2014</v>
      </c>
      <c r="U718" t="s">
        <v>2039</v>
      </c>
      <c r="V718" t="s">
        <v>2047</v>
      </c>
      <c r="W718" t="s">
        <v>2210</v>
      </c>
      <c r="X718" t="s">
        <v>2045</v>
      </c>
      <c r="Y718" t="s">
        <v>2331</v>
      </c>
      <c r="Z718" t="s">
        <v>140</v>
      </c>
      <c r="AA718" t="s">
        <v>140</v>
      </c>
      <c r="AB718" t="s">
        <v>140</v>
      </c>
      <c r="AC718" t="s">
        <v>140</v>
      </c>
      <c r="AD718" t="s">
        <v>140</v>
      </c>
      <c r="AE718" t="s">
        <v>140</v>
      </c>
    </row>
    <row r="719" spans="1:31" x14ac:dyDescent="0.3">
      <c r="A719" t="s">
        <v>2335</v>
      </c>
      <c r="B719" t="s">
        <v>151</v>
      </c>
      <c r="C719" t="s">
        <v>2336</v>
      </c>
      <c r="D719" t="s">
        <v>2069</v>
      </c>
      <c r="E719" t="b">
        <v>1</v>
      </c>
      <c r="F719" s="10"/>
      <c r="G719" s="10"/>
      <c r="H719" t="s">
        <v>146</v>
      </c>
      <c r="I719" t="s">
        <v>146</v>
      </c>
      <c r="J719" t="s">
        <v>139</v>
      </c>
      <c r="K719" t="s">
        <v>138</v>
      </c>
      <c r="L719" t="s">
        <v>146</v>
      </c>
      <c r="M719" t="s">
        <v>2045</v>
      </c>
      <c r="N719" t="s">
        <v>2046</v>
      </c>
      <c r="O719" t="s">
        <v>2337</v>
      </c>
      <c r="P719" t="s">
        <v>140</v>
      </c>
      <c r="Q719" t="s">
        <v>135</v>
      </c>
      <c r="R719" t="s">
        <v>141</v>
      </c>
      <c r="S719" t="s">
        <v>144</v>
      </c>
      <c r="T719" t="s">
        <v>2014</v>
      </c>
      <c r="U719" t="s">
        <v>2039</v>
      </c>
      <c r="V719" t="s">
        <v>2047</v>
      </c>
      <c r="W719" t="s">
        <v>2210</v>
      </c>
      <c r="X719" t="s">
        <v>2045</v>
      </c>
      <c r="Y719" t="s">
        <v>2331</v>
      </c>
      <c r="Z719" t="s">
        <v>2335</v>
      </c>
      <c r="AA719" t="s">
        <v>140</v>
      </c>
      <c r="AB719" t="s">
        <v>140</v>
      </c>
      <c r="AC719" t="s">
        <v>140</v>
      </c>
      <c r="AD719" t="s">
        <v>140</v>
      </c>
      <c r="AE719" t="s">
        <v>140</v>
      </c>
    </row>
    <row r="720" spans="1:31" x14ac:dyDescent="0.3">
      <c r="A720" t="s">
        <v>2338</v>
      </c>
      <c r="B720" t="s">
        <v>151</v>
      </c>
      <c r="C720" t="s">
        <v>2339</v>
      </c>
      <c r="D720" t="s">
        <v>2069</v>
      </c>
      <c r="E720" t="b">
        <v>1</v>
      </c>
      <c r="F720" s="10"/>
      <c r="G720" s="10"/>
      <c r="H720" t="s">
        <v>146</v>
      </c>
      <c r="I720" t="s">
        <v>146</v>
      </c>
      <c r="J720" t="s">
        <v>139</v>
      </c>
      <c r="K720" t="s">
        <v>138</v>
      </c>
      <c r="L720" t="s">
        <v>146</v>
      </c>
      <c r="M720" t="s">
        <v>2045</v>
      </c>
      <c r="N720" t="s">
        <v>2046</v>
      </c>
      <c r="O720" t="s">
        <v>2340</v>
      </c>
      <c r="P720" t="s">
        <v>140</v>
      </c>
      <c r="Q720" t="s">
        <v>135</v>
      </c>
      <c r="R720" t="s">
        <v>141</v>
      </c>
      <c r="S720" t="s">
        <v>144</v>
      </c>
      <c r="T720" t="s">
        <v>2014</v>
      </c>
      <c r="U720" t="s">
        <v>2039</v>
      </c>
      <c r="V720" t="s">
        <v>2047</v>
      </c>
      <c r="W720" t="s">
        <v>2210</v>
      </c>
      <c r="X720" t="s">
        <v>2045</v>
      </c>
      <c r="Y720" t="s">
        <v>2331</v>
      </c>
      <c r="Z720" t="s">
        <v>2338</v>
      </c>
      <c r="AA720" t="s">
        <v>140</v>
      </c>
      <c r="AB720" t="s">
        <v>140</v>
      </c>
      <c r="AC720" t="s">
        <v>140</v>
      </c>
      <c r="AD720" t="s">
        <v>140</v>
      </c>
      <c r="AE720" t="s">
        <v>140</v>
      </c>
    </row>
    <row r="721" spans="1:31" x14ac:dyDescent="0.3">
      <c r="A721" t="s">
        <v>2341</v>
      </c>
      <c r="B721" t="s">
        <v>151</v>
      </c>
      <c r="C721" t="s">
        <v>2342</v>
      </c>
      <c r="D721" t="s">
        <v>2217</v>
      </c>
      <c r="E721" t="b">
        <v>1</v>
      </c>
      <c r="F721" s="10"/>
      <c r="G721" s="10"/>
      <c r="H721" t="s">
        <v>146</v>
      </c>
      <c r="I721" t="s">
        <v>146</v>
      </c>
      <c r="J721" t="s">
        <v>139</v>
      </c>
      <c r="K721" t="s">
        <v>138</v>
      </c>
      <c r="L721" t="s">
        <v>146</v>
      </c>
      <c r="M721" t="s">
        <v>2045</v>
      </c>
      <c r="N721" t="s">
        <v>2046</v>
      </c>
      <c r="O721" t="s">
        <v>2340</v>
      </c>
      <c r="P721" t="s">
        <v>140</v>
      </c>
      <c r="Q721" t="s">
        <v>135</v>
      </c>
      <c r="R721" t="s">
        <v>141</v>
      </c>
      <c r="S721" t="s">
        <v>144</v>
      </c>
      <c r="T721" t="s">
        <v>2014</v>
      </c>
      <c r="U721" t="s">
        <v>2039</v>
      </c>
      <c r="V721" t="s">
        <v>2047</v>
      </c>
      <c r="W721" t="s">
        <v>2210</v>
      </c>
      <c r="X721" t="s">
        <v>2045</v>
      </c>
      <c r="Y721" t="s">
        <v>2331</v>
      </c>
      <c r="Z721" t="s">
        <v>2341</v>
      </c>
      <c r="AA721" t="s">
        <v>140</v>
      </c>
      <c r="AB721" t="s">
        <v>140</v>
      </c>
      <c r="AC721" t="s">
        <v>140</v>
      </c>
      <c r="AD721" t="s">
        <v>140</v>
      </c>
      <c r="AE721" t="s">
        <v>140</v>
      </c>
    </row>
    <row r="722" spans="1:31" x14ac:dyDescent="0.3">
      <c r="A722" t="s">
        <v>2343</v>
      </c>
      <c r="B722" t="s">
        <v>151</v>
      </c>
      <c r="C722" t="s">
        <v>2344</v>
      </c>
      <c r="D722" t="s">
        <v>2345</v>
      </c>
      <c r="E722" t="b">
        <v>1</v>
      </c>
      <c r="F722" s="10"/>
      <c r="G722" s="10"/>
      <c r="H722" t="s">
        <v>146</v>
      </c>
      <c r="I722" t="s">
        <v>146</v>
      </c>
      <c r="J722" t="s">
        <v>139</v>
      </c>
      <c r="K722" t="s">
        <v>138</v>
      </c>
      <c r="L722" t="s">
        <v>146</v>
      </c>
      <c r="M722" t="s">
        <v>2045</v>
      </c>
      <c r="N722" t="s">
        <v>2046</v>
      </c>
      <c r="O722" t="s">
        <v>2334</v>
      </c>
      <c r="P722" t="s">
        <v>140</v>
      </c>
      <c r="Q722" t="s">
        <v>135</v>
      </c>
      <c r="R722" t="s">
        <v>141</v>
      </c>
      <c r="S722" t="s">
        <v>144</v>
      </c>
      <c r="T722" t="s">
        <v>2014</v>
      </c>
      <c r="U722" t="s">
        <v>2039</v>
      </c>
      <c r="V722" t="s">
        <v>2047</v>
      </c>
      <c r="W722" t="s">
        <v>2210</v>
      </c>
      <c r="X722" t="s">
        <v>2045</v>
      </c>
      <c r="Y722" t="s">
        <v>2331</v>
      </c>
      <c r="Z722" t="s">
        <v>2343</v>
      </c>
      <c r="AA722" t="s">
        <v>140</v>
      </c>
      <c r="AB722" t="s">
        <v>140</v>
      </c>
      <c r="AC722" t="s">
        <v>140</v>
      </c>
      <c r="AD722" t="s">
        <v>140</v>
      </c>
      <c r="AE722" t="s">
        <v>140</v>
      </c>
    </row>
    <row r="723" spans="1:31" x14ac:dyDescent="0.3">
      <c r="A723" t="s">
        <v>2346</v>
      </c>
      <c r="B723" t="s">
        <v>105</v>
      </c>
      <c r="C723" t="s">
        <v>2347</v>
      </c>
      <c r="D723" t="s">
        <v>2348</v>
      </c>
      <c r="E723" t="b">
        <v>1</v>
      </c>
      <c r="F723" s="10"/>
      <c r="G723" s="10"/>
      <c r="H723" t="s">
        <v>138</v>
      </c>
      <c r="I723" t="s">
        <v>138</v>
      </c>
      <c r="J723" t="s">
        <v>139</v>
      </c>
      <c r="K723" t="s">
        <v>138</v>
      </c>
      <c r="L723" t="s">
        <v>146</v>
      </c>
      <c r="M723" t="s">
        <v>140</v>
      </c>
      <c r="N723" t="s">
        <v>140</v>
      </c>
      <c r="O723" t="s">
        <v>2349</v>
      </c>
      <c r="P723" t="s">
        <v>140</v>
      </c>
      <c r="Q723" t="s">
        <v>135</v>
      </c>
      <c r="R723" t="s">
        <v>141</v>
      </c>
      <c r="S723" t="s">
        <v>144</v>
      </c>
      <c r="T723" t="s">
        <v>2014</v>
      </c>
      <c r="U723" t="s">
        <v>2039</v>
      </c>
      <c r="V723" t="s">
        <v>2047</v>
      </c>
      <c r="W723" t="s">
        <v>2210</v>
      </c>
      <c r="X723" t="s">
        <v>2045</v>
      </c>
      <c r="Y723" t="s">
        <v>2346</v>
      </c>
      <c r="Z723" t="s">
        <v>140</v>
      </c>
      <c r="AA723" t="s">
        <v>140</v>
      </c>
      <c r="AB723" t="s">
        <v>140</v>
      </c>
      <c r="AC723" t="s">
        <v>140</v>
      </c>
      <c r="AD723" t="s">
        <v>140</v>
      </c>
      <c r="AE723" t="s">
        <v>140</v>
      </c>
    </row>
    <row r="724" spans="1:31" x14ac:dyDescent="0.3">
      <c r="A724" t="s">
        <v>2350</v>
      </c>
      <c r="B724" t="s">
        <v>151</v>
      </c>
      <c r="C724" t="s">
        <v>2351</v>
      </c>
      <c r="D724" t="s">
        <v>2352</v>
      </c>
      <c r="E724" t="b">
        <v>1</v>
      </c>
      <c r="F724" s="10"/>
      <c r="G724" s="10"/>
      <c r="H724" t="s">
        <v>146</v>
      </c>
      <c r="I724" t="s">
        <v>146</v>
      </c>
      <c r="J724" t="s">
        <v>139</v>
      </c>
      <c r="K724" t="s">
        <v>138</v>
      </c>
      <c r="L724" t="s">
        <v>146</v>
      </c>
      <c r="M724" t="s">
        <v>2045</v>
      </c>
      <c r="N724" t="s">
        <v>2046</v>
      </c>
      <c r="O724" t="s">
        <v>2349</v>
      </c>
      <c r="P724" t="s">
        <v>140</v>
      </c>
      <c r="Q724" t="s">
        <v>135</v>
      </c>
      <c r="R724" t="s">
        <v>141</v>
      </c>
      <c r="S724" t="s">
        <v>144</v>
      </c>
      <c r="T724" t="s">
        <v>2014</v>
      </c>
      <c r="U724" t="s">
        <v>2039</v>
      </c>
      <c r="V724" t="s">
        <v>2047</v>
      </c>
      <c r="W724" t="s">
        <v>2210</v>
      </c>
      <c r="X724" t="s">
        <v>2045</v>
      </c>
      <c r="Y724" t="s">
        <v>2346</v>
      </c>
      <c r="Z724" t="s">
        <v>2350</v>
      </c>
      <c r="AA724" t="s">
        <v>140</v>
      </c>
      <c r="AB724" t="s">
        <v>140</v>
      </c>
      <c r="AC724" t="s">
        <v>140</v>
      </c>
      <c r="AD724" t="s">
        <v>140</v>
      </c>
      <c r="AE724" t="s">
        <v>140</v>
      </c>
    </row>
    <row r="725" spans="1:31" x14ac:dyDescent="0.3">
      <c r="A725" t="s">
        <v>2353</v>
      </c>
      <c r="B725" t="s">
        <v>105</v>
      </c>
      <c r="C725" t="s">
        <v>2354</v>
      </c>
      <c r="D725" t="s">
        <v>2355</v>
      </c>
      <c r="E725" t="b">
        <v>1</v>
      </c>
      <c r="F725" s="10"/>
      <c r="G725" s="10"/>
      <c r="H725" t="s">
        <v>138</v>
      </c>
      <c r="I725" t="s">
        <v>138</v>
      </c>
      <c r="J725" t="s">
        <v>139</v>
      </c>
      <c r="K725" t="s">
        <v>138</v>
      </c>
      <c r="L725" t="s">
        <v>146</v>
      </c>
      <c r="M725" t="s">
        <v>140</v>
      </c>
      <c r="N725" t="s">
        <v>140</v>
      </c>
      <c r="O725" t="s">
        <v>2356</v>
      </c>
      <c r="P725" t="s">
        <v>140</v>
      </c>
      <c r="Q725" t="s">
        <v>135</v>
      </c>
      <c r="R725" t="s">
        <v>141</v>
      </c>
      <c r="S725" t="s">
        <v>144</v>
      </c>
      <c r="T725" t="s">
        <v>2014</v>
      </c>
      <c r="U725" t="s">
        <v>2039</v>
      </c>
      <c r="V725" t="s">
        <v>2047</v>
      </c>
      <c r="W725" t="s">
        <v>2210</v>
      </c>
      <c r="X725" t="s">
        <v>2045</v>
      </c>
      <c r="Y725" t="s">
        <v>2353</v>
      </c>
      <c r="Z725" t="s">
        <v>140</v>
      </c>
      <c r="AA725" t="s">
        <v>140</v>
      </c>
      <c r="AB725" t="s">
        <v>140</v>
      </c>
      <c r="AC725" t="s">
        <v>140</v>
      </c>
      <c r="AD725" t="s">
        <v>140</v>
      </c>
      <c r="AE725" t="s">
        <v>140</v>
      </c>
    </row>
    <row r="726" spans="1:31" x14ac:dyDescent="0.3">
      <c r="A726" t="s">
        <v>2357</v>
      </c>
      <c r="B726" t="s">
        <v>151</v>
      </c>
      <c r="C726" t="s">
        <v>2358</v>
      </c>
      <c r="D726" t="s">
        <v>2069</v>
      </c>
      <c r="E726" t="b">
        <v>1</v>
      </c>
      <c r="F726" s="10"/>
      <c r="G726" s="10"/>
      <c r="H726" t="s">
        <v>146</v>
      </c>
      <c r="I726" t="s">
        <v>146</v>
      </c>
      <c r="J726" t="s">
        <v>139</v>
      </c>
      <c r="K726" t="s">
        <v>138</v>
      </c>
      <c r="L726" t="s">
        <v>146</v>
      </c>
      <c r="M726" t="s">
        <v>2045</v>
      </c>
      <c r="N726" t="s">
        <v>2046</v>
      </c>
      <c r="O726" t="s">
        <v>2359</v>
      </c>
      <c r="P726" t="s">
        <v>140</v>
      </c>
      <c r="Q726" t="s">
        <v>135</v>
      </c>
      <c r="R726" t="s">
        <v>141</v>
      </c>
      <c r="S726" t="s">
        <v>144</v>
      </c>
      <c r="T726" t="s">
        <v>2014</v>
      </c>
      <c r="U726" t="s">
        <v>2039</v>
      </c>
      <c r="V726" t="s">
        <v>2047</v>
      </c>
      <c r="W726" t="s">
        <v>2210</v>
      </c>
      <c r="X726" t="s">
        <v>2045</v>
      </c>
      <c r="Y726" t="s">
        <v>2353</v>
      </c>
      <c r="Z726" t="s">
        <v>2357</v>
      </c>
      <c r="AA726" t="s">
        <v>140</v>
      </c>
      <c r="AB726" t="s">
        <v>140</v>
      </c>
      <c r="AC726" t="s">
        <v>140</v>
      </c>
      <c r="AD726" t="s">
        <v>140</v>
      </c>
      <c r="AE726" t="s">
        <v>140</v>
      </c>
    </row>
    <row r="727" spans="1:31" x14ac:dyDescent="0.3">
      <c r="A727" t="s">
        <v>2360</v>
      </c>
      <c r="B727" t="s">
        <v>151</v>
      </c>
      <c r="C727" t="s">
        <v>2361</v>
      </c>
      <c r="D727" t="s">
        <v>2362</v>
      </c>
      <c r="E727" t="b">
        <v>1</v>
      </c>
      <c r="F727" s="10"/>
      <c r="G727" s="10"/>
      <c r="H727" t="s">
        <v>146</v>
      </c>
      <c r="I727" t="s">
        <v>146</v>
      </c>
      <c r="J727" t="s">
        <v>139</v>
      </c>
      <c r="K727" t="s">
        <v>138</v>
      </c>
      <c r="L727" t="s">
        <v>146</v>
      </c>
      <c r="M727" t="s">
        <v>2045</v>
      </c>
      <c r="N727" t="s">
        <v>2046</v>
      </c>
      <c r="O727" t="s">
        <v>2363</v>
      </c>
      <c r="P727" t="s">
        <v>140</v>
      </c>
      <c r="Q727" t="s">
        <v>135</v>
      </c>
      <c r="R727" t="s">
        <v>141</v>
      </c>
      <c r="S727" t="s">
        <v>144</v>
      </c>
      <c r="T727" t="s">
        <v>2014</v>
      </c>
      <c r="U727" t="s">
        <v>2039</v>
      </c>
      <c r="V727" t="s">
        <v>2047</v>
      </c>
      <c r="W727" t="s">
        <v>2210</v>
      </c>
      <c r="X727" t="s">
        <v>2045</v>
      </c>
      <c r="Y727" t="s">
        <v>2353</v>
      </c>
      <c r="Z727" t="s">
        <v>2360</v>
      </c>
      <c r="AA727" t="s">
        <v>140</v>
      </c>
      <c r="AB727" t="s">
        <v>140</v>
      </c>
      <c r="AC727" t="s">
        <v>140</v>
      </c>
      <c r="AD727" t="s">
        <v>140</v>
      </c>
      <c r="AE727" t="s">
        <v>140</v>
      </c>
    </row>
    <row r="728" spans="1:31" x14ac:dyDescent="0.3">
      <c r="A728" t="s">
        <v>2364</v>
      </c>
      <c r="B728" t="s">
        <v>151</v>
      </c>
      <c r="C728" t="s">
        <v>2365</v>
      </c>
      <c r="D728" t="s">
        <v>2069</v>
      </c>
      <c r="E728" t="b">
        <v>1</v>
      </c>
      <c r="F728" s="10"/>
      <c r="G728" s="10"/>
      <c r="H728" t="s">
        <v>146</v>
      </c>
      <c r="I728" t="s">
        <v>146</v>
      </c>
      <c r="J728" t="s">
        <v>139</v>
      </c>
      <c r="K728" t="s">
        <v>138</v>
      </c>
      <c r="L728" t="s">
        <v>146</v>
      </c>
      <c r="M728" t="s">
        <v>2045</v>
      </c>
      <c r="N728" t="s">
        <v>2046</v>
      </c>
      <c r="O728" t="s">
        <v>2366</v>
      </c>
      <c r="P728" t="s">
        <v>140</v>
      </c>
      <c r="Q728" t="s">
        <v>135</v>
      </c>
      <c r="R728" t="s">
        <v>141</v>
      </c>
      <c r="S728" t="s">
        <v>144</v>
      </c>
      <c r="T728" t="s">
        <v>2014</v>
      </c>
      <c r="U728" t="s">
        <v>2039</v>
      </c>
      <c r="V728" t="s">
        <v>2047</v>
      </c>
      <c r="W728" t="s">
        <v>2210</v>
      </c>
      <c r="X728" t="s">
        <v>2045</v>
      </c>
      <c r="Y728" t="s">
        <v>2353</v>
      </c>
      <c r="Z728" t="s">
        <v>2364</v>
      </c>
      <c r="AA728" t="s">
        <v>140</v>
      </c>
      <c r="AB728" t="s">
        <v>140</v>
      </c>
      <c r="AC728" t="s">
        <v>140</v>
      </c>
      <c r="AD728" t="s">
        <v>140</v>
      </c>
      <c r="AE728" t="s">
        <v>140</v>
      </c>
    </row>
    <row r="729" spans="1:31" x14ac:dyDescent="0.3">
      <c r="A729" t="s">
        <v>2367</v>
      </c>
      <c r="B729" t="s">
        <v>151</v>
      </c>
      <c r="C729" t="s">
        <v>2368</v>
      </c>
      <c r="D729" t="s">
        <v>2369</v>
      </c>
      <c r="E729" t="b">
        <v>1</v>
      </c>
      <c r="F729" s="10"/>
      <c r="G729" s="10"/>
      <c r="H729" t="s">
        <v>146</v>
      </c>
      <c r="I729" t="s">
        <v>146</v>
      </c>
      <c r="J729" t="s">
        <v>139</v>
      </c>
      <c r="K729" t="s">
        <v>138</v>
      </c>
      <c r="L729" t="s">
        <v>146</v>
      </c>
      <c r="M729" t="s">
        <v>2045</v>
      </c>
      <c r="N729" t="s">
        <v>2046</v>
      </c>
      <c r="O729" t="s">
        <v>2356</v>
      </c>
      <c r="P729" t="s">
        <v>140</v>
      </c>
      <c r="Q729" t="s">
        <v>135</v>
      </c>
      <c r="R729" t="s">
        <v>141</v>
      </c>
      <c r="S729" t="s">
        <v>144</v>
      </c>
      <c r="T729" t="s">
        <v>2014</v>
      </c>
      <c r="U729" t="s">
        <v>2039</v>
      </c>
      <c r="V729" t="s">
        <v>2047</v>
      </c>
      <c r="W729" t="s">
        <v>2210</v>
      </c>
      <c r="X729" t="s">
        <v>2045</v>
      </c>
      <c r="Y729" t="s">
        <v>2353</v>
      </c>
      <c r="Z729" t="s">
        <v>2367</v>
      </c>
      <c r="AA729" t="s">
        <v>140</v>
      </c>
      <c r="AB729" t="s">
        <v>140</v>
      </c>
      <c r="AC729" t="s">
        <v>140</v>
      </c>
      <c r="AD729" t="s">
        <v>140</v>
      </c>
      <c r="AE729" t="s">
        <v>140</v>
      </c>
    </row>
    <row r="730" spans="1:31" x14ac:dyDescent="0.3">
      <c r="A730" t="s">
        <v>2370</v>
      </c>
      <c r="B730" t="s">
        <v>105</v>
      </c>
      <c r="C730" t="s">
        <v>2371</v>
      </c>
      <c r="D730" t="s">
        <v>2372</v>
      </c>
      <c r="E730" t="b">
        <v>1</v>
      </c>
      <c r="F730" s="10"/>
      <c r="G730" s="10"/>
      <c r="H730" t="s">
        <v>138</v>
      </c>
      <c r="I730" t="s">
        <v>138</v>
      </c>
      <c r="J730" t="s">
        <v>139</v>
      </c>
      <c r="K730" t="s">
        <v>138</v>
      </c>
      <c r="L730" t="s">
        <v>146</v>
      </c>
      <c r="M730" t="s">
        <v>140</v>
      </c>
      <c r="N730" t="s">
        <v>140</v>
      </c>
      <c r="O730" t="s">
        <v>2373</v>
      </c>
      <c r="P730" t="s">
        <v>140</v>
      </c>
      <c r="Q730" t="s">
        <v>135</v>
      </c>
      <c r="R730" t="s">
        <v>141</v>
      </c>
      <c r="S730" t="s">
        <v>144</v>
      </c>
      <c r="T730" t="s">
        <v>2014</v>
      </c>
      <c r="U730" t="s">
        <v>2039</v>
      </c>
      <c r="V730" t="s">
        <v>2047</v>
      </c>
      <c r="W730" t="s">
        <v>2210</v>
      </c>
      <c r="X730" t="s">
        <v>2045</v>
      </c>
      <c r="Y730" t="s">
        <v>2370</v>
      </c>
      <c r="Z730" t="s">
        <v>140</v>
      </c>
      <c r="AA730" t="s">
        <v>140</v>
      </c>
      <c r="AB730" t="s">
        <v>140</v>
      </c>
      <c r="AC730" t="s">
        <v>140</v>
      </c>
      <c r="AD730" t="s">
        <v>140</v>
      </c>
      <c r="AE730" t="s">
        <v>140</v>
      </c>
    </row>
    <row r="731" spans="1:31" x14ac:dyDescent="0.3">
      <c r="A731" t="s">
        <v>2374</v>
      </c>
      <c r="B731" t="s">
        <v>151</v>
      </c>
      <c r="C731" t="s">
        <v>2375</v>
      </c>
      <c r="D731" t="s">
        <v>2376</v>
      </c>
      <c r="E731" t="b">
        <v>1</v>
      </c>
      <c r="F731" s="10"/>
      <c r="G731" s="10"/>
      <c r="H731" t="s">
        <v>146</v>
      </c>
      <c r="I731" t="s">
        <v>146</v>
      </c>
      <c r="J731" t="s">
        <v>139</v>
      </c>
      <c r="K731" t="s">
        <v>138</v>
      </c>
      <c r="L731" t="s">
        <v>146</v>
      </c>
      <c r="M731" t="s">
        <v>2045</v>
      </c>
      <c r="N731" t="s">
        <v>2046</v>
      </c>
      <c r="O731" t="s">
        <v>2373</v>
      </c>
      <c r="P731" t="s">
        <v>140</v>
      </c>
      <c r="Q731" t="s">
        <v>135</v>
      </c>
      <c r="R731" t="s">
        <v>141</v>
      </c>
      <c r="S731" t="s">
        <v>144</v>
      </c>
      <c r="T731" t="s">
        <v>2014</v>
      </c>
      <c r="U731" t="s">
        <v>2039</v>
      </c>
      <c r="V731" t="s">
        <v>2047</v>
      </c>
      <c r="W731" t="s">
        <v>2210</v>
      </c>
      <c r="X731" t="s">
        <v>2045</v>
      </c>
      <c r="Y731" t="s">
        <v>2370</v>
      </c>
      <c r="Z731" t="s">
        <v>2374</v>
      </c>
      <c r="AA731" t="s">
        <v>140</v>
      </c>
      <c r="AB731" t="s">
        <v>140</v>
      </c>
      <c r="AC731" t="s">
        <v>140</v>
      </c>
      <c r="AD731" t="s">
        <v>140</v>
      </c>
      <c r="AE731" t="s">
        <v>140</v>
      </c>
    </row>
    <row r="732" spans="1:31" x14ac:dyDescent="0.3">
      <c r="A732" t="s">
        <v>2377</v>
      </c>
      <c r="B732" t="s">
        <v>105</v>
      </c>
      <c r="C732" t="s">
        <v>2378</v>
      </c>
      <c r="D732" t="s">
        <v>2379</v>
      </c>
      <c r="E732" t="b">
        <v>1</v>
      </c>
      <c r="F732" s="10"/>
      <c r="G732" s="10"/>
      <c r="H732" t="s">
        <v>138</v>
      </c>
      <c r="I732" t="s">
        <v>138</v>
      </c>
      <c r="J732" t="s">
        <v>139</v>
      </c>
      <c r="K732" t="s">
        <v>138</v>
      </c>
      <c r="L732" t="s">
        <v>146</v>
      </c>
      <c r="M732" t="s">
        <v>140</v>
      </c>
      <c r="N732" t="s">
        <v>140</v>
      </c>
      <c r="O732" t="s">
        <v>2380</v>
      </c>
      <c r="P732" t="s">
        <v>140</v>
      </c>
      <c r="Q732" t="s">
        <v>135</v>
      </c>
      <c r="R732" t="s">
        <v>141</v>
      </c>
      <c r="S732" t="s">
        <v>144</v>
      </c>
      <c r="T732" t="s">
        <v>2014</v>
      </c>
      <c r="U732" t="s">
        <v>2039</v>
      </c>
      <c r="V732" t="s">
        <v>2047</v>
      </c>
      <c r="W732" t="s">
        <v>2210</v>
      </c>
      <c r="X732" t="s">
        <v>2045</v>
      </c>
      <c r="Y732" t="s">
        <v>2377</v>
      </c>
      <c r="Z732" t="s">
        <v>140</v>
      </c>
      <c r="AA732" t="s">
        <v>140</v>
      </c>
      <c r="AB732" t="s">
        <v>140</v>
      </c>
      <c r="AC732" t="s">
        <v>140</v>
      </c>
      <c r="AD732" t="s">
        <v>140</v>
      </c>
      <c r="AE732" t="s">
        <v>140</v>
      </c>
    </row>
    <row r="733" spans="1:31" x14ac:dyDescent="0.3">
      <c r="A733" t="s">
        <v>2381</v>
      </c>
      <c r="B733" t="s">
        <v>151</v>
      </c>
      <c r="C733" t="s">
        <v>2382</v>
      </c>
      <c r="D733" t="s">
        <v>2069</v>
      </c>
      <c r="E733" t="b">
        <v>1</v>
      </c>
      <c r="F733" s="10"/>
      <c r="G733" s="10"/>
      <c r="H733" t="s">
        <v>146</v>
      </c>
      <c r="I733" t="s">
        <v>146</v>
      </c>
      <c r="J733" t="s">
        <v>139</v>
      </c>
      <c r="K733" t="s">
        <v>138</v>
      </c>
      <c r="L733" t="s">
        <v>146</v>
      </c>
      <c r="M733" t="s">
        <v>2045</v>
      </c>
      <c r="N733" t="s">
        <v>2046</v>
      </c>
      <c r="O733" t="s">
        <v>2383</v>
      </c>
      <c r="P733" t="s">
        <v>140</v>
      </c>
      <c r="Q733" t="s">
        <v>135</v>
      </c>
      <c r="R733" t="s">
        <v>141</v>
      </c>
      <c r="S733" t="s">
        <v>144</v>
      </c>
      <c r="T733" t="s">
        <v>2014</v>
      </c>
      <c r="U733" t="s">
        <v>2039</v>
      </c>
      <c r="V733" t="s">
        <v>2047</v>
      </c>
      <c r="W733" t="s">
        <v>2210</v>
      </c>
      <c r="X733" t="s">
        <v>2045</v>
      </c>
      <c r="Y733" t="s">
        <v>2377</v>
      </c>
      <c r="Z733" t="s">
        <v>2381</v>
      </c>
      <c r="AA733" t="s">
        <v>140</v>
      </c>
      <c r="AB733" t="s">
        <v>140</v>
      </c>
      <c r="AC733" t="s">
        <v>140</v>
      </c>
      <c r="AD733" t="s">
        <v>140</v>
      </c>
      <c r="AE733" t="s">
        <v>140</v>
      </c>
    </row>
    <row r="734" spans="1:31" x14ac:dyDescent="0.3">
      <c r="A734" t="s">
        <v>2384</v>
      </c>
      <c r="B734" t="s">
        <v>151</v>
      </c>
      <c r="C734" t="s">
        <v>2385</v>
      </c>
      <c r="D734" t="s">
        <v>2386</v>
      </c>
      <c r="E734" t="b">
        <v>1</v>
      </c>
      <c r="F734" s="10"/>
      <c r="G734" s="10"/>
      <c r="H734" t="s">
        <v>146</v>
      </c>
      <c r="I734" t="s">
        <v>146</v>
      </c>
      <c r="J734" t="s">
        <v>139</v>
      </c>
      <c r="K734" t="s">
        <v>138</v>
      </c>
      <c r="L734" t="s">
        <v>146</v>
      </c>
      <c r="M734" t="s">
        <v>2045</v>
      </c>
      <c r="N734" t="s">
        <v>2046</v>
      </c>
      <c r="O734" t="s">
        <v>2380</v>
      </c>
      <c r="P734" t="s">
        <v>140</v>
      </c>
      <c r="Q734" t="s">
        <v>135</v>
      </c>
      <c r="R734" t="s">
        <v>141</v>
      </c>
      <c r="S734" t="s">
        <v>144</v>
      </c>
      <c r="T734" t="s">
        <v>2014</v>
      </c>
      <c r="U734" t="s">
        <v>2039</v>
      </c>
      <c r="V734" t="s">
        <v>2047</v>
      </c>
      <c r="W734" t="s">
        <v>2210</v>
      </c>
      <c r="X734" t="s">
        <v>2045</v>
      </c>
      <c r="Y734" t="s">
        <v>2377</v>
      </c>
      <c r="Z734" t="s">
        <v>2384</v>
      </c>
      <c r="AA734" t="s">
        <v>140</v>
      </c>
      <c r="AB734" t="s">
        <v>140</v>
      </c>
      <c r="AC734" t="s">
        <v>140</v>
      </c>
      <c r="AD734" t="s">
        <v>140</v>
      </c>
      <c r="AE734" t="s">
        <v>140</v>
      </c>
    </row>
    <row r="735" spans="1:31" x14ac:dyDescent="0.3">
      <c r="A735" t="s">
        <v>2387</v>
      </c>
      <c r="B735" t="s">
        <v>105</v>
      </c>
      <c r="C735" t="s">
        <v>2388</v>
      </c>
      <c r="D735" t="s">
        <v>2389</v>
      </c>
      <c r="E735" t="b">
        <v>1</v>
      </c>
      <c r="F735" s="10"/>
      <c r="G735" s="10"/>
      <c r="H735" t="s">
        <v>138</v>
      </c>
      <c r="I735" t="s">
        <v>138</v>
      </c>
      <c r="J735" t="s">
        <v>139</v>
      </c>
      <c r="K735" t="s">
        <v>138</v>
      </c>
      <c r="L735" t="s">
        <v>146</v>
      </c>
      <c r="M735" t="s">
        <v>140</v>
      </c>
      <c r="N735" t="s">
        <v>140</v>
      </c>
      <c r="O735" t="s">
        <v>2390</v>
      </c>
      <c r="P735" t="s">
        <v>140</v>
      </c>
      <c r="Q735" t="s">
        <v>135</v>
      </c>
      <c r="R735" t="s">
        <v>141</v>
      </c>
      <c r="S735" t="s">
        <v>144</v>
      </c>
      <c r="T735" t="s">
        <v>2014</v>
      </c>
      <c r="U735" t="s">
        <v>2039</v>
      </c>
      <c r="V735" t="s">
        <v>2047</v>
      </c>
      <c r="W735" t="s">
        <v>2210</v>
      </c>
      <c r="X735" t="s">
        <v>2045</v>
      </c>
      <c r="Y735" t="s">
        <v>2387</v>
      </c>
      <c r="Z735" t="s">
        <v>140</v>
      </c>
      <c r="AA735" t="s">
        <v>140</v>
      </c>
      <c r="AB735" t="s">
        <v>140</v>
      </c>
      <c r="AC735" t="s">
        <v>140</v>
      </c>
      <c r="AD735" t="s">
        <v>140</v>
      </c>
      <c r="AE735" t="s">
        <v>140</v>
      </c>
    </row>
    <row r="736" spans="1:31" x14ac:dyDescent="0.3">
      <c r="A736" t="s">
        <v>2391</v>
      </c>
      <c r="B736" t="s">
        <v>151</v>
      </c>
      <c r="C736" t="s">
        <v>2392</v>
      </c>
      <c r="D736" t="s">
        <v>2393</v>
      </c>
      <c r="E736" t="b">
        <v>1</v>
      </c>
      <c r="F736" s="10"/>
      <c r="G736" s="10"/>
      <c r="H736" t="s">
        <v>146</v>
      </c>
      <c r="I736" t="s">
        <v>146</v>
      </c>
      <c r="J736" t="s">
        <v>139</v>
      </c>
      <c r="K736" t="s">
        <v>138</v>
      </c>
      <c r="L736" t="s">
        <v>146</v>
      </c>
      <c r="M736" t="s">
        <v>2045</v>
      </c>
      <c r="N736" t="s">
        <v>2046</v>
      </c>
      <c r="O736" t="s">
        <v>2390</v>
      </c>
      <c r="P736" t="s">
        <v>140</v>
      </c>
      <c r="Q736" t="s">
        <v>135</v>
      </c>
      <c r="R736" t="s">
        <v>141</v>
      </c>
      <c r="S736" t="s">
        <v>144</v>
      </c>
      <c r="T736" t="s">
        <v>2014</v>
      </c>
      <c r="U736" t="s">
        <v>2039</v>
      </c>
      <c r="V736" t="s">
        <v>2047</v>
      </c>
      <c r="W736" t="s">
        <v>2210</v>
      </c>
      <c r="X736" t="s">
        <v>2045</v>
      </c>
      <c r="Y736" t="s">
        <v>2387</v>
      </c>
      <c r="Z736" t="s">
        <v>2391</v>
      </c>
      <c r="AA736" t="s">
        <v>140</v>
      </c>
      <c r="AB736" t="s">
        <v>140</v>
      </c>
      <c r="AC736" t="s">
        <v>140</v>
      </c>
      <c r="AD736" t="s">
        <v>140</v>
      </c>
      <c r="AE736" t="s">
        <v>140</v>
      </c>
    </row>
    <row r="737" spans="1:31" x14ac:dyDescent="0.3">
      <c r="A737" t="s">
        <v>2394</v>
      </c>
      <c r="B737" t="s">
        <v>105</v>
      </c>
      <c r="C737" t="s">
        <v>2395</v>
      </c>
      <c r="D737" t="s">
        <v>2396</v>
      </c>
      <c r="E737" t="b">
        <v>1</v>
      </c>
      <c r="F737" s="10"/>
      <c r="G737" s="10"/>
      <c r="H737" t="s">
        <v>138</v>
      </c>
      <c r="I737" t="s">
        <v>138</v>
      </c>
      <c r="J737" t="s">
        <v>139</v>
      </c>
      <c r="K737" t="s">
        <v>138</v>
      </c>
      <c r="L737" t="s">
        <v>146</v>
      </c>
      <c r="M737" t="s">
        <v>140</v>
      </c>
      <c r="N737" t="s">
        <v>140</v>
      </c>
      <c r="O737" t="s">
        <v>2081</v>
      </c>
      <c r="P737" t="s">
        <v>140</v>
      </c>
      <c r="Q737" t="s">
        <v>135</v>
      </c>
      <c r="R737" t="s">
        <v>141</v>
      </c>
      <c r="S737" t="s">
        <v>144</v>
      </c>
      <c r="T737" t="s">
        <v>2014</v>
      </c>
      <c r="U737" t="s">
        <v>2039</v>
      </c>
      <c r="V737" t="s">
        <v>2047</v>
      </c>
      <c r="W737" t="s">
        <v>2210</v>
      </c>
      <c r="X737" t="s">
        <v>2045</v>
      </c>
      <c r="Y737" t="s">
        <v>2394</v>
      </c>
      <c r="Z737" t="s">
        <v>140</v>
      </c>
      <c r="AA737" t="s">
        <v>140</v>
      </c>
      <c r="AB737" t="s">
        <v>140</v>
      </c>
      <c r="AC737" t="s">
        <v>140</v>
      </c>
      <c r="AD737" t="s">
        <v>140</v>
      </c>
      <c r="AE737" t="s">
        <v>140</v>
      </c>
    </row>
    <row r="738" spans="1:31" x14ac:dyDescent="0.3">
      <c r="A738" t="s">
        <v>2397</v>
      </c>
      <c r="B738" t="s">
        <v>151</v>
      </c>
      <c r="C738" t="s">
        <v>2398</v>
      </c>
      <c r="D738" t="s">
        <v>2269</v>
      </c>
      <c r="E738" t="b">
        <v>1</v>
      </c>
      <c r="F738" s="10"/>
      <c r="G738" s="10"/>
      <c r="H738" t="s">
        <v>146</v>
      </c>
      <c r="I738" t="s">
        <v>146</v>
      </c>
      <c r="J738" t="s">
        <v>139</v>
      </c>
      <c r="K738" t="s">
        <v>138</v>
      </c>
      <c r="L738" t="s">
        <v>146</v>
      </c>
      <c r="M738" t="s">
        <v>2045</v>
      </c>
      <c r="N738" t="s">
        <v>2046</v>
      </c>
      <c r="O738" t="s">
        <v>140</v>
      </c>
      <c r="P738" t="s">
        <v>140</v>
      </c>
      <c r="Q738" t="s">
        <v>135</v>
      </c>
      <c r="R738" t="s">
        <v>141</v>
      </c>
      <c r="S738" t="s">
        <v>144</v>
      </c>
      <c r="T738" t="s">
        <v>2014</v>
      </c>
      <c r="U738" t="s">
        <v>2039</v>
      </c>
      <c r="V738" t="s">
        <v>2047</v>
      </c>
      <c r="W738" t="s">
        <v>2210</v>
      </c>
      <c r="X738" t="s">
        <v>2045</v>
      </c>
      <c r="Y738" t="s">
        <v>2394</v>
      </c>
      <c r="Z738" t="s">
        <v>2397</v>
      </c>
      <c r="AA738" t="s">
        <v>140</v>
      </c>
      <c r="AB738" t="s">
        <v>140</v>
      </c>
      <c r="AC738" t="s">
        <v>140</v>
      </c>
      <c r="AD738" t="s">
        <v>140</v>
      </c>
      <c r="AE738" t="s">
        <v>140</v>
      </c>
    </row>
    <row r="739" spans="1:31" x14ac:dyDescent="0.3">
      <c r="A739" t="s">
        <v>2399</v>
      </c>
      <c r="B739" t="s">
        <v>151</v>
      </c>
      <c r="C739" t="s">
        <v>2400</v>
      </c>
      <c r="D739" t="s">
        <v>2069</v>
      </c>
      <c r="E739" t="b">
        <v>1</v>
      </c>
      <c r="F739" s="10"/>
      <c r="G739" s="10"/>
      <c r="H739" t="s">
        <v>146</v>
      </c>
      <c r="I739" t="s">
        <v>146</v>
      </c>
      <c r="J739" t="s">
        <v>139</v>
      </c>
      <c r="K739" t="s">
        <v>138</v>
      </c>
      <c r="L739" t="s">
        <v>146</v>
      </c>
      <c r="M739" t="s">
        <v>140</v>
      </c>
      <c r="N739" t="s">
        <v>140</v>
      </c>
      <c r="O739" t="s">
        <v>140</v>
      </c>
      <c r="P739" t="s">
        <v>140</v>
      </c>
      <c r="Q739" t="s">
        <v>135</v>
      </c>
      <c r="R739" t="s">
        <v>141</v>
      </c>
      <c r="S739" t="s">
        <v>144</v>
      </c>
      <c r="T739" t="s">
        <v>2014</v>
      </c>
      <c r="U739" t="s">
        <v>2039</v>
      </c>
      <c r="V739" t="s">
        <v>2047</v>
      </c>
      <c r="W739" t="s">
        <v>2210</v>
      </c>
      <c r="X739" t="s">
        <v>2045</v>
      </c>
      <c r="Y739" t="s">
        <v>2394</v>
      </c>
      <c r="Z739" t="s">
        <v>2399</v>
      </c>
      <c r="AA739" t="s">
        <v>140</v>
      </c>
      <c r="AB739" t="s">
        <v>140</v>
      </c>
      <c r="AC739" t="s">
        <v>140</v>
      </c>
      <c r="AD739" t="s">
        <v>140</v>
      </c>
      <c r="AE739" t="s">
        <v>140</v>
      </c>
    </row>
    <row r="740" spans="1:31" x14ac:dyDescent="0.3">
      <c r="A740" t="s">
        <v>2401</v>
      </c>
      <c r="B740" t="s">
        <v>151</v>
      </c>
      <c r="C740" t="s">
        <v>2402</v>
      </c>
      <c r="D740" t="s">
        <v>2069</v>
      </c>
      <c r="E740" t="b">
        <v>1</v>
      </c>
      <c r="F740" s="10"/>
      <c r="G740" s="10"/>
      <c r="H740" t="s">
        <v>146</v>
      </c>
      <c r="I740" t="s">
        <v>146</v>
      </c>
      <c r="J740" t="s">
        <v>139</v>
      </c>
      <c r="K740" t="s">
        <v>138</v>
      </c>
      <c r="L740" t="s">
        <v>146</v>
      </c>
      <c r="M740" t="s">
        <v>2045</v>
      </c>
      <c r="N740" t="s">
        <v>2046</v>
      </c>
      <c r="O740" t="s">
        <v>2403</v>
      </c>
      <c r="P740" t="s">
        <v>140</v>
      </c>
      <c r="Q740" t="s">
        <v>135</v>
      </c>
      <c r="R740" t="s">
        <v>141</v>
      </c>
      <c r="S740" t="s">
        <v>144</v>
      </c>
      <c r="T740" t="s">
        <v>2014</v>
      </c>
      <c r="U740" t="s">
        <v>2039</v>
      </c>
      <c r="V740" t="s">
        <v>2047</v>
      </c>
      <c r="W740" t="s">
        <v>2210</v>
      </c>
      <c r="X740" t="s">
        <v>2045</v>
      </c>
      <c r="Y740" t="s">
        <v>2394</v>
      </c>
      <c r="Z740" t="s">
        <v>2401</v>
      </c>
      <c r="AA740" t="s">
        <v>140</v>
      </c>
      <c r="AB740" t="s">
        <v>140</v>
      </c>
      <c r="AC740" t="s">
        <v>140</v>
      </c>
      <c r="AD740" t="s">
        <v>140</v>
      </c>
      <c r="AE740" t="s">
        <v>140</v>
      </c>
    </row>
    <row r="741" spans="1:31" x14ac:dyDescent="0.3">
      <c r="A741" t="s">
        <v>2404</v>
      </c>
      <c r="B741" t="s">
        <v>151</v>
      </c>
      <c r="C741" t="s">
        <v>2405</v>
      </c>
      <c r="D741" t="s">
        <v>2217</v>
      </c>
      <c r="E741" t="b">
        <v>1</v>
      </c>
      <c r="F741" s="10"/>
      <c r="G741" s="10"/>
      <c r="H741" t="s">
        <v>146</v>
      </c>
      <c r="I741" t="s">
        <v>146</v>
      </c>
      <c r="J741" t="s">
        <v>139</v>
      </c>
      <c r="K741" t="s">
        <v>138</v>
      </c>
      <c r="L741" t="s">
        <v>146</v>
      </c>
      <c r="M741" t="s">
        <v>2045</v>
      </c>
      <c r="N741" t="s">
        <v>2046</v>
      </c>
      <c r="O741" t="s">
        <v>2071</v>
      </c>
      <c r="P741" t="s">
        <v>140</v>
      </c>
      <c r="Q741" t="s">
        <v>135</v>
      </c>
      <c r="R741" t="s">
        <v>141</v>
      </c>
      <c r="S741" t="s">
        <v>144</v>
      </c>
      <c r="T741" t="s">
        <v>2014</v>
      </c>
      <c r="U741" t="s">
        <v>2039</v>
      </c>
      <c r="V741" t="s">
        <v>2047</v>
      </c>
      <c r="W741" t="s">
        <v>2210</v>
      </c>
      <c r="X741" t="s">
        <v>2045</v>
      </c>
      <c r="Y741" t="s">
        <v>2394</v>
      </c>
      <c r="Z741" t="s">
        <v>2404</v>
      </c>
      <c r="AA741" t="s">
        <v>140</v>
      </c>
      <c r="AB741" t="s">
        <v>140</v>
      </c>
      <c r="AC741" t="s">
        <v>140</v>
      </c>
      <c r="AD741" t="s">
        <v>140</v>
      </c>
      <c r="AE741" t="s">
        <v>140</v>
      </c>
    </row>
    <row r="742" spans="1:31" x14ac:dyDescent="0.3">
      <c r="A742" t="s">
        <v>2406</v>
      </c>
      <c r="B742" t="s">
        <v>151</v>
      </c>
      <c r="C742" t="s">
        <v>2407</v>
      </c>
      <c r="D742" t="s">
        <v>2217</v>
      </c>
      <c r="E742" t="b">
        <v>1</v>
      </c>
      <c r="F742" s="10"/>
      <c r="G742" s="10"/>
      <c r="H742" t="s">
        <v>146</v>
      </c>
      <c r="I742" t="s">
        <v>146</v>
      </c>
      <c r="J742" t="s">
        <v>139</v>
      </c>
      <c r="K742" t="s">
        <v>138</v>
      </c>
      <c r="L742" t="s">
        <v>146</v>
      </c>
      <c r="M742" t="s">
        <v>140</v>
      </c>
      <c r="N742" t="s">
        <v>140</v>
      </c>
      <c r="O742" t="s">
        <v>140</v>
      </c>
      <c r="P742" t="s">
        <v>140</v>
      </c>
      <c r="Q742" t="s">
        <v>135</v>
      </c>
      <c r="R742" t="s">
        <v>141</v>
      </c>
      <c r="S742" t="s">
        <v>144</v>
      </c>
      <c r="T742" t="s">
        <v>2014</v>
      </c>
      <c r="U742" t="s">
        <v>2039</v>
      </c>
      <c r="V742" t="s">
        <v>2047</v>
      </c>
      <c r="W742" t="s">
        <v>2210</v>
      </c>
      <c r="X742" t="s">
        <v>2045</v>
      </c>
      <c r="Y742" t="s">
        <v>2394</v>
      </c>
      <c r="Z742" t="s">
        <v>2406</v>
      </c>
      <c r="AA742" t="s">
        <v>140</v>
      </c>
      <c r="AB742" t="s">
        <v>140</v>
      </c>
      <c r="AC742" t="s">
        <v>140</v>
      </c>
      <c r="AD742" t="s">
        <v>140</v>
      </c>
      <c r="AE742" t="s">
        <v>140</v>
      </c>
    </row>
    <row r="743" spans="1:31" x14ac:dyDescent="0.3">
      <c r="A743" t="s">
        <v>2408</v>
      </c>
      <c r="B743" t="s">
        <v>151</v>
      </c>
      <c r="C743" t="s">
        <v>2409</v>
      </c>
      <c r="D743" t="s">
        <v>2410</v>
      </c>
      <c r="E743" t="b">
        <v>1</v>
      </c>
      <c r="F743" s="10"/>
      <c r="G743" s="10"/>
      <c r="H743" t="s">
        <v>146</v>
      </c>
      <c r="I743" t="s">
        <v>146</v>
      </c>
      <c r="J743" t="s">
        <v>139</v>
      </c>
      <c r="K743" t="s">
        <v>138</v>
      </c>
      <c r="L743" t="s">
        <v>146</v>
      </c>
      <c r="M743" t="s">
        <v>2045</v>
      </c>
      <c r="N743" t="s">
        <v>2046</v>
      </c>
      <c r="O743" t="s">
        <v>2081</v>
      </c>
      <c r="P743" t="s">
        <v>140</v>
      </c>
      <c r="Q743" t="s">
        <v>135</v>
      </c>
      <c r="R743" t="s">
        <v>141</v>
      </c>
      <c r="S743" t="s">
        <v>144</v>
      </c>
      <c r="T743" t="s">
        <v>2014</v>
      </c>
      <c r="U743" t="s">
        <v>2039</v>
      </c>
      <c r="V743" t="s">
        <v>2047</v>
      </c>
      <c r="W743" t="s">
        <v>2210</v>
      </c>
      <c r="X743" t="s">
        <v>2045</v>
      </c>
      <c r="Y743" t="s">
        <v>2394</v>
      </c>
      <c r="Z743" t="s">
        <v>2408</v>
      </c>
      <c r="AA743" t="s">
        <v>140</v>
      </c>
      <c r="AB743" t="s">
        <v>140</v>
      </c>
      <c r="AC743" t="s">
        <v>140</v>
      </c>
      <c r="AD743" t="s">
        <v>140</v>
      </c>
      <c r="AE743" t="s">
        <v>140</v>
      </c>
    </row>
    <row r="744" spans="1:31" x14ac:dyDescent="0.3">
      <c r="A744" t="s">
        <v>2411</v>
      </c>
      <c r="B744" t="s">
        <v>151</v>
      </c>
      <c r="C744" t="s">
        <v>2412</v>
      </c>
      <c r="D744" t="s">
        <v>2413</v>
      </c>
      <c r="E744" t="b">
        <v>1</v>
      </c>
      <c r="F744" s="10"/>
      <c r="G744" s="10"/>
      <c r="H744" t="s">
        <v>146</v>
      </c>
      <c r="I744" t="s">
        <v>146</v>
      </c>
      <c r="J744" t="s">
        <v>139</v>
      </c>
      <c r="K744" t="s">
        <v>138</v>
      </c>
      <c r="L744" t="s">
        <v>146</v>
      </c>
      <c r="M744" t="s">
        <v>2045</v>
      </c>
      <c r="N744" t="s">
        <v>2046</v>
      </c>
      <c r="O744" t="s">
        <v>2071</v>
      </c>
      <c r="P744" t="s">
        <v>140</v>
      </c>
      <c r="Q744" t="s">
        <v>135</v>
      </c>
      <c r="R744" t="s">
        <v>141</v>
      </c>
      <c r="S744" t="s">
        <v>144</v>
      </c>
      <c r="T744" t="s">
        <v>2014</v>
      </c>
      <c r="U744" t="s">
        <v>2039</v>
      </c>
      <c r="V744" t="s">
        <v>2047</v>
      </c>
      <c r="W744" t="s">
        <v>2210</v>
      </c>
      <c r="X744" t="s">
        <v>2045</v>
      </c>
      <c r="Y744" t="s">
        <v>2394</v>
      </c>
      <c r="Z744" t="s">
        <v>2411</v>
      </c>
      <c r="AA744" t="s">
        <v>140</v>
      </c>
      <c r="AB744" t="s">
        <v>140</v>
      </c>
      <c r="AC744" t="s">
        <v>140</v>
      </c>
      <c r="AD744" t="s">
        <v>140</v>
      </c>
      <c r="AE744" t="s">
        <v>140</v>
      </c>
    </row>
    <row r="745" spans="1:31" x14ac:dyDescent="0.3">
      <c r="A745" t="s">
        <v>2414</v>
      </c>
      <c r="B745" t="s">
        <v>151</v>
      </c>
      <c r="C745" t="s">
        <v>2415</v>
      </c>
      <c r="D745" t="s">
        <v>2069</v>
      </c>
      <c r="E745" t="b">
        <v>1</v>
      </c>
      <c r="F745" s="10"/>
      <c r="G745" s="10"/>
      <c r="H745" t="s">
        <v>146</v>
      </c>
      <c r="I745" t="s">
        <v>146</v>
      </c>
      <c r="J745" t="s">
        <v>139</v>
      </c>
      <c r="K745" t="s">
        <v>138</v>
      </c>
      <c r="L745" t="s">
        <v>146</v>
      </c>
      <c r="M745" t="s">
        <v>2045</v>
      </c>
      <c r="N745" t="s">
        <v>2046</v>
      </c>
      <c r="O745" t="s">
        <v>2071</v>
      </c>
      <c r="P745" t="s">
        <v>140</v>
      </c>
      <c r="Q745" t="s">
        <v>135</v>
      </c>
      <c r="R745" t="s">
        <v>141</v>
      </c>
      <c r="S745" t="s">
        <v>144</v>
      </c>
      <c r="T745" t="s">
        <v>2014</v>
      </c>
      <c r="U745" t="s">
        <v>2039</v>
      </c>
      <c r="V745" t="s">
        <v>2047</v>
      </c>
      <c r="W745" t="s">
        <v>2210</v>
      </c>
      <c r="X745" t="s">
        <v>2045</v>
      </c>
      <c r="Y745" t="s">
        <v>2394</v>
      </c>
      <c r="Z745" t="s">
        <v>2414</v>
      </c>
      <c r="AA745" t="s">
        <v>140</v>
      </c>
      <c r="AB745" t="s">
        <v>140</v>
      </c>
      <c r="AC745" t="s">
        <v>140</v>
      </c>
      <c r="AD745" t="s">
        <v>140</v>
      </c>
      <c r="AE745" t="s">
        <v>140</v>
      </c>
    </row>
    <row r="746" spans="1:31" x14ac:dyDescent="0.3">
      <c r="A746" t="s">
        <v>2416</v>
      </c>
      <c r="B746" t="s">
        <v>151</v>
      </c>
      <c r="C746" t="s">
        <v>2417</v>
      </c>
      <c r="D746" t="s">
        <v>2069</v>
      </c>
      <c r="E746" t="b">
        <v>1</v>
      </c>
      <c r="F746" s="10"/>
      <c r="G746" s="10"/>
      <c r="H746" t="s">
        <v>146</v>
      </c>
      <c r="I746" t="s">
        <v>146</v>
      </c>
      <c r="J746" t="s">
        <v>139</v>
      </c>
      <c r="K746" t="s">
        <v>138</v>
      </c>
      <c r="L746" t="s">
        <v>146</v>
      </c>
      <c r="M746" t="s">
        <v>2045</v>
      </c>
      <c r="N746" t="s">
        <v>2046</v>
      </c>
      <c r="O746" t="s">
        <v>2071</v>
      </c>
      <c r="P746" t="s">
        <v>140</v>
      </c>
      <c r="Q746" t="s">
        <v>135</v>
      </c>
      <c r="R746" t="s">
        <v>141</v>
      </c>
      <c r="S746" t="s">
        <v>144</v>
      </c>
      <c r="T746" t="s">
        <v>2014</v>
      </c>
      <c r="U746" t="s">
        <v>2039</v>
      </c>
      <c r="V746" t="s">
        <v>2047</v>
      </c>
      <c r="W746" t="s">
        <v>2210</v>
      </c>
      <c r="X746" t="s">
        <v>2045</v>
      </c>
      <c r="Y746" t="s">
        <v>2394</v>
      </c>
      <c r="Z746" t="s">
        <v>2416</v>
      </c>
      <c r="AA746" t="s">
        <v>140</v>
      </c>
      <c r="AB746" t="s">
        <v>140</v>
      </c>
      <c r="AC746" t="s">
        <v>140</v>
      </c>
      <c r="AD746" t="s">
        <v>140</v>
      </c>
      <c r="AE746" t="s">
        <v>140</v>
      </c>
    </row>
    <row r="747" spans="1:31" x14ac:dyDescent="0.3">
      <c r="A747" t="s">
        <v>2418</v>
      </c>
      <c r="B747" t="s">
        <v>151</v>
      </c>
      <c r="C747" t="s">
        <v>2419</v>
      </c>
      <c r="D747" t="s">
        <v>2069</v>
      </c>
      <c r="E747" t="b">
        <v>1</v>
      </c>
      <c r="F747" s="10"/>
      <c r="G747" s="10"/>
      <c r="H747" t="s">
        <v>146</v>
      </c>
      <c r="I747" t="s">
        <v>146</v>
      </c>
      <c r="J747" t="s">
        <v>139</v>
      </c>
      <c r="K747" t="s">
        <v>138</v>
      </c>
      <c r="L747" t="s">
        <v>146</v>
      </c>
      <c r="M747" t="s">
        <v>2045</v>
      </c>
      <c r="N747" t="s">
        <v>2046</v>
      </c>
      <c r="O747" t="s">
        <v>2071</v>
      </c>
      <c r="P747" t="s">
        <v>140</v>
      </c>
      <c r="Q747" t="s">
        <v>135</v>
      </c>
      <c r="R747" t="s">
        <v>141</v>
      </c>
      <c r="S747" t="s">
        <v>144</v>
      </c>
      <c r="T747" t="s">
        <v>2014</v>
      </c>
      <c r="U747" t="s">
        <v>2039</v>
      </c>
      <c r="V747" t="s">
        <v>2047</v>
      </c>
      <c r="W747" t="s">
        <v>2210</v>
      </c>
      <c r="X747" t="s">
        <v>2045</v>
      </c>
      <c r="Y747" t="s">
        <v>2394</v>
      </c>
      <c r="Z747" t="s">
        <v>2418</v>
      </c>
      <c r="AA747" t="s">
        <v>140</v>
      </c>
      <c r="AB747" t="s">
        <v>140</v>
      </c>
      <c r="AC747" t="s">
        <v>140</v>
      </c>
      <c r="AD747" t="s">
        <v>140</v>
      </c>
      <c r="AE747" t="s">
        <v>140</v>
      </c>
    </row>
    <row r="748" spans="1:31" x14ac:dyDescent="0.3">
      <c r="A748" t="s">
        <v>2420</v>
      </c>
      <c r="B748" t="s">
        <v>151</v>
      </c>
      <c r="C748" t="s">
        <v>2421</v>
      </c>
      <c r="D748" t="s">
        <v>2069</v>
      </c>
      <c r="E748" t="b">
        <v>1</v>
      </c>
      <c r="F748" s="10"/>
      <c r="G748" s="10"/>
      <c r="H748" t="s">
        <v>146</v>
      </c>
      <c r="I748" t="s">
        <v>146</v>
      </c>
      <c r="J748" t="s">
        <v>139</v>
      </c>
      <c r="K748" t="s">
        <v>138</v>
      </c>
      <c r="L748" t="s">
        <v>146</v>
      </c>
      <c r="M748" t="s">
        <v>2045</v>
      </c>
      <c r="N748" t="s">
        <v>2046</v>
      </c>
      <c r="O748" t="s">
        <v>2071</v>
      </c>
      <c r="P748" t="s">
        <v>140</v>
      </c>
      <c r="Q748" t="s">
        <v>135</v>
      </c>
      <c r="R748" t="s">
        <v>141</v>
      </c>
      <c r="S748" t="s">
        <v>144</v>
      </c>
      <c r="T748" t="s">
        <v>2014</v>
      </c>
      <c r="U748" t="s">
        <v>2039</v>
      </c>
      <c r="V748" t="s">
        <v>2047</v>
      </c>
      <c r="W748" t="s">
        <v>2210</v>
      </c>
      <c r="X748" t="s">
        <v>2045</v>
      </c>
      <c r="Y748" t="s">
        <v>2394</v>
      </c>
      <c r="Z748" t="s">
        <v>2420</v>
      </c>
      <c r="AA748" t="s">
        <v>140</v>
      </c>
      <c r="AB748" t="s">
        <v>140</v>
      </c>
      <c r="AC748" t="s">
        <v>140</v>
      </c>
      <c r="AD748" t="s">
        <v>140</v>
      </c>
      <c r="AE748" t="s">
        <v>140</v>
      </c>
    </row>
    <row r="749" spans="1:31" x14ac:dyDescent="0.3">
      <c r="A749" t="s">
        <v>2422</v>
      </c>
      <c r="B749" t="s">
        <v>151</v>
      </c>
      <c r="C749" t="s">
        <v>2423</v>
      </c>
      <c r="D749" t="s">
        <v>2069</v>
      </c>
      <c r="E749" t="b">
        <v>1</v>
      </c>
      <c r="F749" s="10"/>
      <c r="G749" s="10"/>
      <c r="H749" t="s">
        <v>146</v>
      </c>
      <c r="I749" t="s">
        <v>146</v>
      </c>
      <c r="J749" t="s">
        <v>139</v>
      </c>
      <c r="K749" t="s">
        <v>138</v>
      </c>
      <c r="L749" t="s">
        <v>146</v>
      </c>
      <c r="M749" t="s">
        <v>2045</v>
      </c>
      <c r="N749" t="s">
        <v>2046</v>
      </c>
      <c r="O749" t="s">
        <v>2071</v>
      </c>
      <c r="P749" t="s">
        <v>140</v>
      </c>
      <c r="Q749" t="s">
        <v>135</v>
      </c>
      <c r="R749" t="s">
        <v>141</v>
      </c>
      <c r="S749" t="s">
        <v>144</v>
      </c>
      <c r="T749" t="s">
        <v>2014</v>
      </c>
      <c r="U749" t="s">
        <v>2039</v>
      </c>
      <c r="V749" t="s">
        <v>2047</v>
      </c>
      <c r="W749" t="s">
        <v>2210</v>
      </c>
      <c r="X749" t="s">
        <v>2045</v>
      </c>
      <c r="Y749" t="s">
        <v>2394</v>
      </c>
      <c r="Z749" t="s">
        <v>2422</v>
      </c>
      <c r="AA749" t="s">
        <v>140</v>
      </c>
      <c r="AB749" t="s">
        <v>140</v>
      </c>
      <c r="AC749" t="s">
        <v>140</v>
      </c>
      <c r="AD749" t="s">
        <v>140</v>
      </c>
      <c r="AE749" t="s">
        <v>140</v>
      </c>
    </row>
    <row r="750" spans="1:31" x14ac:dyDescent="0.3">
      <c r="A750" t="s">
        <v>2424</v>
      </c>
      <c r="B750" t="s">
        <v>151</v>
      </c>
      <c r="C750" t="s">
        <v>2425</v>
      </c>
      <c r="D750" t="s">
        <v>2069</v>
      </c>
      <c r="E750" t="b">
        <v>1</v>
      </c>
      <c r="F750" s="10"/>
      <c r="G750" s="10"/>
      <c r="H750" t="s">
        <v>146</v>
      </c>
      <c r="I750" t="s">
        <v>146</v>
      </c>
      <c r="J750" t="s">
        <v>139</v>
      </c>
      <c r="K750" t="s">
        <v>138</v>
      </c>
      <c r="L750" t="s">
        <v>146</v>
      </c>
      <c r="M750" t="s">
        <v>2045</v>
      </c>
      <c r="N750" t="s">
        <v>2046</v>
      </c>
      <c r="O750" t="s">
        <v>2071</v>
      </c>
      <c r="P750" t="s">
        <v>140</v>
      </c>
      <c r="Q750" t="s">
        <v>135</v>
      </c>
      <c r="R750" t="s">
        <v>141</v>
      </c>
      <c r="S750" t="s">
        <v>144</v>
      </c>
      <c r="T750" t="s">
        <v>2014</v>
      </c>
      <c r="U750" t="s">
        <v>2039</v>
      </c>
      <c r="V750" t="s">
        <v>2047</v>
      </c>
      <c r="W750" t="s">
        <v>2210</v>
      </c>
      <c r="X750" t="s">
        <v>2045</v>
      </c>
      <c r="Y750" t="s">
        <v>2394</v>
      </c>
      <c r="Z750" t="s">
        <v>2424</v>
      </c>
      <c r="AA750" t="s">
        <v>140</v>
      </c>
      <c r="AB750" t="s">
        <v>140</v>
      </c>
      <c r="AC750" t="s">
        <v>140</v>
      </c>
      <c r="AD750" t="s">
        <v>140</v>
      </c>
      <c r="AE750" t="s">
        <v>140</v>
      </c>
    </row>
    <row r="751" spans="1:31" x14ac:dyDescent="0.3">
      <c r="A751" t="s">
        <v>2426</v>
      </c>
      <c r="B751" t="s">
        <v>105</v>
      </c>
      <c r="C751" t="s">
        <v>2427</v>
      </c>
      <c r="D751" t="s">
        <v>2428</v>
      </c>
      <c r="E751" t="b">
        <v>1</v>
      </c>
      <c r="F751" s="10"/>
      <c r="G751" s="10"/>
      <c r="H751" t="s">
        <v>138</v>
      </c>
      <c r="I751" t="s">
        <v>138</v>
      </c>
      <c r="J751" t="s">
        <v>139</v>
      </c>
      <c r="K751" t="s">
        <v>138</v>
      </c>
      <c r="L751" t="s">
        <v>146</v>
      </c>
      <c r="M751" t="s">
        <v>140</v>
      </c>
      <c r="N751" t="s">
        <v>140</v>
      </c>
      <c r="O751" t="s">
        <v>2098</v>
      </c>
      <c r="P751" t="s">
        <v>140</v>
      </c>
      <c r="Q751" t="s">
        <v>135</v>
      </c>
      <c r="R751" t="s">
        <v>141</v>
      </c>
      <c r="S751" t="s">
        <v>144</v>
      </c>
      <c r="T751" t="s">
        <v>2014</v>
      </c>
      <c r="U751" t="s">
        <v>2039</v>
      </c>
      <c r="V751" t="s">
        <v>2047</v>
      </c>
      <c r="W751" t="s">
        <v>2210</v>
      </c>
      <c r="X751" t="s">
        <v>2045</v>
      </c>
      <c r="Y751" t="s">
        <v>2426</v>
      </c>
      <c r="Z751" t="s">
        <v>140</v>
      </c>
      <c r="AA751" t="s">
        <v>140</v>
      </c>
      <c r="AB751" t="s">
        <v>140</v>
      </c>
      <c r="AC751" t="s">
        <v>140</v>
      </c>
      <c r="AD751" t="s">
        <v>140</v>
      </c>
      <c r="AE751" t="s">
        <v>140</v>
      </c>
    </row>
    <row r="752" spans="1:31" x14ac:dyDescent="0.3">
      <c r="A752" t="s">
        <v>2429</v>
      </c>
      <c r="B752" t="s">
        <v>151</v>
      </c>
      <c r="C752" t="s">
        <v>2430</v>
      </c>
      <c r="D752" t="s">
        <v>2431</v>
      </c>
      <c r="E752" t="b">
        <v>1</v>
      </c>
      <c r="F752" s="10"/>
      <c r="G752" s="10"/>
      <c r="H752" t="s">
        <v>146</v>
      </c>
      <c r="I752" t="s">
        <v>146</v>
      </c>
      <c r="J752" t="s">
        <v>139</v>
      </c>
      <c r="K752" t="s">
        <v>138</v>
      </c>
      <c r="L752" t="s">
        <v>146</v>
      </c>
      <c r="M752" t="s">
        <v>2045</v>
      </c>
      <c r="N752" t="s">
        <v>2046</v>
      </c>
      <c r="O752" t="s">
        <v>2074</v>
      </c>
      <c r="P752" t="s">
        <v>140</v>
      </c>
      <c r="Q752" t="s">
        <v>135</v>
      </c>
      <c r="R752" t="s">
        <v>141</v>
      </c>
      <c r="S752" t="s">
        <v>144</v>
      </c>
      <c r="T752" t="s">
        <v>2014</v>
      </c>
      <c r="U752" t="s">
        <v>2039</v>
      </c>
      <c r="V752" t="s">
        <v>2047</v>
      </c>
      <c r="W752" t="s">
        <v>2210</v>
      </c>
      <c r="X752" t="s">
        <v>2045</v>
      </c>
      <c r="Y752" t="s">
        <v>2426</v>
      </c>
      <c r="Z752" t="s">
        <v>2429</v>
      </c>
      <c r="AA752" t="s">
        <v>140</v>
      </c>
      <c r="AB752" t="s">
        <v>140</v>
      </c>
      <c r="AC752" t="s">
        <v>140</v>
      </c>
      <c r="AD752" t="s">
        <v>140</v>
      </c>
      <c r="AE752" t="s">
        <v>140</v>
      </c>
    </row>
    <row r="753" spans="1:31" x14ac:dyDescent="0.3">
      <c r="A753" t="s">
        <v>2432</v>
      </c>
      <c r="B753" t="s">
        <v>151</v>
      </c>
      <c r="C753" t="s">
        <v>2433</v>
      </c>
      <c r="D753" t="s">
        <v>2269</v>
      </c>
      <c r="E753" t="b">
        <v>1</v>
      </c>
      <c r="F753" s="10"/>
      <c r="G753" s="10"/>
      <c r="H753" t="s">
        <v>146</v>
      </c>
      <c r="I753" t="s">
        <v>146</v>
      </c>
      <c r="J753" t="s">
        <v>139</v>
      </c>
      <c r="K753" t="s">
        <v>138</v>
      </c>
      <c r="L753" t="s">
        <v>146</v>
      </c>
      <c r="M753" t="s">
        <v>2045</v>
      </c>
      <c r="N753" t="s">
        <v>2046</v>
      </c>
      <c r="O753" t="s">
        <v>140</v>
      </c>
      <c r="P753" t="s">
        <v>140</v>
      </c>
      <c r="Q753" t="s">
        <v>135</v>
      </c>
      <c r="R753" t="s">
        <v>141</v>
      </c>
      <c r="S753" t="s">
        <v>144</v>
      </c>
      <c r="T753" t="s">
        <v>2014</v>
      </c>
      <c r="U753" t="s">
        <v>2039</v>
      </c>
      <c r="V753" t="s">
        <v>2047</v>
      </c>
      <c r="W753" t="s">
        <v>2210</v>
      </c>
      <c r="X753" t="s">
        <v>2045</v>
      </c>
      <c r="Y753" t="s">
        <v>2426</v>
      </c>
      <c r="Z753" t="s">
        <v>2432</v>
      </c>
      <c r="AA753" t="s">
        <v>140</v>
      </c>
      <c r="AB753" t="s">
        <v>140</v>
      </c>
      <c r="AC753" t="s">
        <v>140</v>
      </c>
      <c r="AD753" t="s">
        <v>140</v>
      </c>
      <c r="AE753" t="s">
        <v>140</v>
      </c>
    </row>
    <row r="754" spans="1:31" x14ac:dyDescent="0.3">
      <c r="A754" t="s">
        <v>2434</v>
      </c>
      <c r="B754" t="s">
        <v>151</v>
      </c>
      <c r="C754" t="s">
        <v>2435</v>
      </c>
      <c r="D754" t="s">
        <v>2069</v>
      </c>
      <c r="E754" t="b">
        <v>1</v>
      </c>
      <c r="F754" s="10"/>
      <c r="G754" s="10"/>
      <c r="H754" t="s">
        <v>146</v>
      </c>
      <c r="I754" t="s">
        <v>146</v>
      </c>
      <c r="J754" t="s">
        <v>139</v>
      </c>
      <c r="K754" t="s">
        <v>138</v>
      </c>
      <c r="L754" t="s">
        <v>146</v>
      </c>
      <c r="M754" t="s">
        <v>2045</v>
      </c>
      <c r="N754" t="s">
        <v>2046</v>
      </c>
      <c r="O754" t="s">
        <v>2098</v>
      </c>
      <c r="P754" t="s">
        <v>140</v>
      </c>
      <c r="Q754" t="s">
        <v>135</v>
      </c>
      <c r="R754" t="s">
        <v>141</v>
      </c>
      <c r="S754" t="s">
        <v>144</v>
      </c>
      <c r="T754" t="s">
        <v>2014</v>
      </c>
      <c r="U754" t="s">
        <v>2039</v>
      </c>
      <c r="V754" t="s">
        <v>2047</v>
      </c>
      <c r="W754" t="s">
        <v>2210</v>
      </c>
      <c r="X754" t="s">
        <v>2045</v>
      </c>
      <c r="Y754" t="s">
        <v>2426</v>
      </c>
      <c r="Z754" t="s">
        <v>2434</v>
      </c>
      <c r="AA754" t="s">
        <v>140</v>
      </c>
      <c r="AB754" t="s">
        <v>140</v>
      </c>
      <c r="AC754" t="s">
        <v>140</v>
      </c>
      <c r="AD754" t="s">
        <v>140</v>
      </c>
      <c r="AE754" t="s">
        <v>140</v>
      </c>
    </row>
    <row r="755" spans="1:31" x14ac:dyDescent="0.3">
      <c r="A755" t="s">
        <v>2436</v>
      </c>
      <c r="B755" t="s">
        <v>151</v>
      </c>
      <c r="C755" t="s">
        <v>2437</v>
      </c>
      <c r="D755" t="s">
        <v>2217</v>
      </c>
      <c r="E755" t="b">
        <v>1</v>
      </c>
      <c r="F755" s="10"/>
      <c r="G755" s="10"/>
      <c r="H755" t="s">
        <v>146</v>
      </c>
      <c r="I755" t="s">
        <v>146</v>
      </c>
      <c r="J755" t="s">
        <v>139</v>
      </c>
      <c r="K755" t="s">
        <v>138</v>
      </c>
      <c r="L755" t="s">
        <v>146</v>
      </c>
      <c r="M755" t="s">
        <v>2045</v>
      </c>
      <c r="N755" t="s">
        <v>2046</v>
      </c>
      <c r="O755" t="s">
        <v>140</v>
      </c>
      <c r="P755" t="s">
        <v>140</v>
      </c>
      <c r="Q755" t="s">
        <v>135</v>
      </c>
      <c r="R755" t="s">
        <v>141</v>
      </c>
      <c r="S755" t="s">
        <v>144</v>
      </c>
      <c r="T755" t="s">
        <v>2014</v>
      </c>
      <c r="U755" t="s">
        <v>2039</v>
      </c>
      <c r="V755" t="s">
        <v>2047</v>
      </c>
      <c r="W755" t="s">
        <v>2210</v>
      </c>
      <c r="X755" t="s">
        <v>2045</v>
      </c>
      <c r="Y755" t="s">
        <v>2426</v>
      </c>
      <c r="Z755" t="s">
        <v>2436</v>
      </c>
      <c r="AA755" t="s">
        <v>140</v>
      </c>
      <c r="AB755" t="s">
        <v>140</v>
      </c>
      <c r="AC755" t="s">
        <v>140</v>
      </c>
      <c r="AD755" t="s">
        <v>140</v>
      </c>
      <c r="AE755" t="s">
        <v>140</v>
      </c>
    </row>
    <row r="756" spans="1:31" x14ac:dyDescent="0.3">
      <c r="A756" t="s">
        <v>2438</v>
      </c>
      <c r="B756" t="s">
        <v>151</v>
      </c>
      <c r="C756" t="s">
        <v>2439</v>
      </c>
      <c r="D756" t="s">
        <v>2217</v>
      </c>
      <c r="E756" t="b">
        <v>1</v>
      </c>
      <c r="F756" s="10"/>
      <c r="G756" s="10"/>
      <c r="H756" t="s">
        <v>146</v>
      </c>
      <c r="I756" t="s">
        <v>146</v>
      </c>
      <c r="J756" t="s">
        <v>139</v>
      </c>
      <c r="K756" t="s">
        <v>138</v>
      </c>
      <c r="L756" t="s">
        <v>146</v>
      </c>
      <c r="M756" t="s">
        <v>2045</v>
      </c>
      <c r="N756" t="s">
        <v>2046</v>
      </c>
      <c r="O756" t="s">
        <v>140</v>
      </c>
      <c r="P756" t="s">
        <v>140</v>
      </c>
      <c r="Q756" t="s">
        <v>135</v>
      </c>
      <c r="R756" t="s">
        <v>141</v>
      </c>
      <c r="S756" t="s">
        <v>144</v>
      </c>
      <c r="T756" t="s">
        <v>2014</v>
      </c>
      <c r="U756" t="s">
        <v>2039</v>
      </c>
      <c r="V756" t="s">
        <v>2047</v>
      </c>
      <c r="W756" t="s">
        <v>2210</v>
      </c>
      <c r="X756" t="s">
        <v>2045</v>
      </c>
      <c r="Y756" t="s">
        <v>2426</v>
      </c>
      <c r="Z756" t="s">
        <v>2438</v>
      </c>
      <c r="AA756" t="s">
        <v>140</v>
      </c>
      <c r="AB756" t="s">
        <v>140</v>
      </c>
      <c r="AC756" t="s">
        <v>140</v>
      </c>
      <c r="AD756" t="s">
        <v>140</v>
      </c>
      <c r="AE756" t="s">
        <v>140</v>
      </c>
    </row>
    <row r="757" spans="1:31" x14ac:dyDescent="0.3">
      <c r="A757" t="s">
        <v>2440</v>
      </c>
      <c r="B757" t="s">
        <v>151</v>
      </c>
      <c r="C757" t="s">
        <v>2441</v>
      </c>
      <c r="D757" t="s">
        <v>2069</v>
      </c>
      <c r="E757" t="b">
        <v>1</v>
      </c>
      <c r="F757" s="10"/>
      <c r="G757" s="10"/>
      <c r="H757" t="s">
        <v>146</v>
      </c>
      <c r="I757" t="s">
        <v>146</v>
      </c>
      <c r="J757" t="s">
        <v>139</v>
      </c>
      <c r="K757" t="s">
        <v>138</v>
      </c>
      <c r="L757" t="s">
        <v>146</v>
      </c>
      <c r="M757" t="s">
        <v>2045</v>
      </c>
      <c r="N757" t="s">
        <v>2046</v>
      </c>
      <c r="O757" t="s">
        <v>2101</v>
      </c>
      <c r="P757" t="s">
        <v>140</v>
      </c>
      <c r="Q757" t="s">
        <v>135</v>
      </c>
      <c r="R757" t="s">
        <v>141</v>
      </c>
      <c r="S757" t="s">
        <v>144</v>
      </c>
      <c r="T757" t="s">
        <v>2014</v>
      </c>
      <c r="U757" t="s">
        <v>2039</v>
      </c>
      <c r="V757" t="s">
        <v>2047</v>
      </c>
      <c r="W757" t="s">
        <v>2210</v>
      </c>
      <c r="X757" t="s">
        <v>2045</v>
      </c>
      <c r="Y757" t="s">
        <v>2426</v>
      </c>
      <c r="Z757" t="s">
        <v>2440</v>
      </c>
      <c r="AA757" t="s">
        <v>140</v>
      </c>
      <c r="AB757" t="s">
        <v>140</v>
      </c>
      <c r="AC757" t="s">
        <v>140</v>
      </c>
      <c r="AD757" t="s">
        <v>140</v>
      </c>
      <c r="AE757" t="s">
        <v>140</v>
      </c>
    </row>
    <row r="758" spans="1:31" x14ac:dyDescent="0.3">
      <c r="A758" t="s">
        <v>2442</v>
      </c>
      <c r="B758" t="s">
        <v>151</v>
      </c>
      <c r="C758" t="s">
        <v>2443</v>
      </c>
      <c r="D758" t="s">
        <v>2069</v>
      </c>
      <c r="E758" t="b">
        <v>1</v>
      </c>
      <c r="F758" s="10"/>
      <c r="G758" s="10"/>
      <c r="H758" t="s">
        <v>146</v>
      </c>
      <c r="I758" t="s">
        <v>146</v>
      </c>
      <c r="J758" t="s">
        <v>139</v>
      </c>
      <c r="K758" t="s">
        <v>138</v>
      </c>
      <c r="L758" t="s">
        <v>146</v>
      </c>
      <c r="M758" t="s">
        <v>2045</v>
      </c>
      <c r="N758" t="s">
        <v>2046</v>
      </c>
      <c r="O758" t="s">
        <v>2101</v>
      </c>
      <c r="P758" t="s">
        <v>140</v>
      </c>
      <c r="Q758" t="s">
        <v>135</v>
      </c>
      <c r="R758" t="s">
        <v>141</v>
      </c>
      <c r="S758" t="s">
        <v>144</v>
      </c>
      <c r="T758" t="s">
        <v>2014</v>
      </c>
      <c r="U758" t="s">
        <v>2039</v>
      </c>
      <c r="V758" t="s">
        <v>2047</v>
      </c>
      <c r="W758" t="s">
        <v>2210</v>
      </c>
      <c r="X758" t="s">
        <v>2045</v>
      </c>
      <c r="Y758" t="s">
        <v>2426</v>
      </c>
      <c r="Z758" t="s">
        <v>2442</v>
      </c>
      <c r="AA758" t="s">
        <v>140</v>
      </c>
      <c r="AB758" t="s">
        <v>140</v>
      </c>
      <c r="AC758" t="s">
        <v>140</v>
      </c>
      <c r="AD758" t="s">
        <v>140</v>
      </c>
      <c r="AE758" t="s">
        <v>140</v>
      </c>
    </row>
    <row r="759" spans="1:31" x14ac:dyDescent="0.3">
      <c r="A759" t="s">
        <v>2444</v>
      </c>
      <c r="B759" t="s">
        <v>151</v>
      </c>
      <c r="C759" t="s">
        <v>2445</v>
      </c>
      <c r="D759" t="s">
        <v>2217</v>
      </c>
      <c r="E759" t="b">
        <v>1</v>
      </c>
      <c r="F759" s="10"/>
      <c r="G759" s="10"/>
      <c r="H759" t="s">
        <v>146</v>
      </c>
      <c r="I759" t="s">
        <v>146</v>
      </c>
      <c r="J759" t="s">
        <v>139</v>
      </c>
      <c r="K759" t="s">
        <v>138</v>
      </c>
      <c r="L759" t="s">
        <v>146</v>
      </c>
      <c r="M759" t="s">
        <v>2045</v>
      </c>
      <c r="N759" t="s">
        <v>2046</v>
      </c>
      <c r="O759" t="s">
        <v>2074</v>
      </c>
      <c r="P759" t="s">
        <v>140</v>
      </c>
      <c r="Q759" t="s">
        <v>135</v>
      </c>
      <c r="R759" t="s">
        <v>141</v>
      </c>
      <c r="S759" t="s">
        <v>144</v>
      </c>
      <c r="T759" t="s">
        <v>2014</v>
      </c>
      <c r="U759" t="s">
        <v>2039</v>
      </c>
      <c r="V759" t="s">
        <v>2047</v>
      </c>
      <c r="W759" t="s">
        <v>2210</v>
      </c>
      <c r="X759" t="s">
        <v>2045</v>
      </c>
      <c r="Y759" t="s">
        <v>2426</v>
      </c>
      <c r="Z759" t="s">
        <v>2444</v>
      </c>
      <c r="AA759" t="s">
        <v>140</v>
      </c>
      <c r="AB759" t="s">
        <v>140</v>
      </c>
      <c r="AC759" t="s">
        <v>140</v>
      </c>
      <c r="AD759" t="s">
        <v>140</v>
      </c>
      <c r="AE759" t="s">
        <v>140</v>
      </c>
    </row>
    <row r="760" spans="1:31" x14ac:dyDescent="0.3">
      <c r="A760" t="s">
        <v>2446</v>
      </c>
      <c r="B760" t="s">
        <v>151</v>
      </c>
      <c r="C760" t="s">
        <v>2447</v>
      </c>
      <c r="D760" t="s">
        <v>2217</v>
      </c>
      <c r="E760" t="b">
        <v>1</v>
      </c>
      <c r="F760" s="10"/>
      <c r="G760" s="10"/>
      <c r="H760" t="s">
        <v>146</v>
      </c>
      <c r="I760" t="s">
        <v>146</v>
      </c>
      <c r="J760" t="s">
        <v>139</v>
      </c>
      <c r="K760" t="s">
        <v>138</v>
      </c>
      <c r="L760" t="s">
        <v>138</v>
      </c>
      <c r="M760" t="s">
        <v>140</v>
      </c>
      <c r="N760" t="s">
        <v>140</v>
      </c>
      <c r="O760" t="s">
        <v>140</v>
      </c>
      <c r="P760" t="s">
        <v>140</v>
      </c>
      <c r="Q760" t="s">
        <v>135</v>
      </c>
      <c r="R760" t="s">
        <v>141</v>
      </c>
      <c r="S760" t="s">
        <v>144</v>
      </c>
      <c r="T760" t="s">
        <v>2014</v>
      </c>
      <c r="U760" t="s">
        <v>2039</v>
      </c>
      <c r="V760" t="s">
        <v>2047</v>
      </c>
      <c r="W760" t="s">
        <v>2210</v>
      </c>
      <c r="X760" t="s">
        <v>2045</v>
      </c>
      <c r="Y760" t="s">
        <v>2426</v>
      </c>
      <c r="Z760" t="s">
        <v>2446</v>
      </c>
      <c r="AA760" t="s">
        <v>140</v>
      </c>
      <c r="AB760" t="s">
        <v>140</v>
      </c>
      <c r="AC760" t="s">
        <v>140</v>
      </c>
      <c r="AD760" t="s">
        <v>140</v>
      </c>
      <c r="AE760" t="s">
        <v>140</v>
      </c>
    </row>
    <row r="761" spans="1:31" x14ac:dyDescent="0.3">
      <c r="A761" t="s">
        <v>2448</v>
      </c>
      <c r="B761" t="s">
        <v>151</v>
      </c>
      <c r="C761" t="s">
        <v>2449</v>
      </c>
      <c r="D761" t="s">
        <v>2217</v>
      </c>
      <c r="E761" t="b">
        <v>1</v>
      </c>
      <c r="F761" s="10"/>
      <c r="G761" s="10"/>
      <c r="H761" t="s">
        <v>146</v>
      </c>
      <c r="I761" t="s">
        <v>146</v>
      </c>
      <c r="J761" t="s">
        <v>139</v>
      </c>
      <c r="K761" t="s">
        <v>138</v>
      </c>
      <c r="L761" t="s">
        <v>138</v>
      </c>
      <c r="M761" t="s">
        <v>140</v>
      </c>
      <c r="N761" t="s">
        <v>140</v>
      </c>
      <c r="O761" t="s">
        <v>140</v>
      </c>
      <c r="P761" t="s">
        <v>140</v>
      </c>
      <c r="Q761" t="s">
        <v>135</v>
      </c>
      <c r="R761" t="s">
        <v>141</v>
      </c>
      <c r="S761" t="s">
        <v>144</v>
      </c>
      <c r="T761" t="s">
        <v>2014</v>
      </c>
      <c r="U761" t="s">
        <v>2039</v>
      </c>
      <c r="V761" t="s">
        <v>2047</v>
      </c>
      <c r="W761" t="s">
        <v>2210</v>
      </c>
      <c r="X761" t="s">
        <v>2045</v>
      </c>
      <c r="Y761" t="s">
        <v>2426</v>
      </c>
      <c r="Z761" t="s">
        <v>2448</v>
      </c>
      <c r="AA761" t="s">
        <v>140</v>
      </c>
      <c r="AB761" t="s">
        <v>140</v>
      </c>
      <c r="AC761" t="s">
        <v>140</v>
      </c>
      <c r="AD761" t="s">
        <v>140</v>
      </c>
      <c r="AE761" t="s">
        <v>140</v>
      </c>
    </row>
    <row r="762" spans="1:31" x14ac:dyDescent="0.3">
      <c r="A762" t="s">
        <v>2450</v>
      </c>
      <c r="B762" t="s">
        <v>151</v>
      </c>
      <c r="C762" t="s">
        <v>2451</v>
      </c>
      <c r="D762" t="s">
        <v>2452</v>
      </c>
      <c r="E762" t="b">
        <v>1</v>
      </c>
      <c r="F762" s="10"/>
      <c r="G762" s="10"/>
      <c r="H762" t="s">
        <v>146</v>
      </c>
      <c r="I762" t="s">
        <v>146</v>
      </c>
      <c r="J762" t="s">
        <v>139</v>
      </c>
      <c r="K762" t="s">
        <v>138</v>
      </c>
      <c r="L762" t="s">
        <v>146</v>
      </c>
      <c r="M762" t="s">
        <v>2045</v>
      </c>
      <c r="N762" t="s">
        <v>2046</v>
      </c>
      <c r="O762" t="s">
        <v>2098</v>
      </c>
      <c r="P762" t="s">
        <v>140</v>
      </c>
      <c r="Q762" t="s">
        <v>135</v>
      </c>
      <c r="R762" t="s">
        <v>141</v>
      </c>
      <c r="S762" t="s">
        <v>144</v>
      </c>
      <c r="T762" t="s">
        <v>2014</v>
      </c>
      <c r="U762" t="s">
        <v>2039</v>
      </c>
      <c r="V762" t="s">
        <v>2047</v>
      </c>
      <c r="W762" t="s">
        <v>2210</v>
      </c>
      <c r="X762" t="s">
        <v>2045</v>
      </c>
      <c r="Y762" t="s">
        <v>2426</v>
      </c>
      <c r="Z762" t="s">
        <v>2450</v>
      </c>
      <c r="AA762" t="s">
        <v>140</v>
      </c>
      <c r="AB762" t="s">
        <v>140</v>
      </c>
      <c r="AC762" t="s">
        <v>140</v>
      </c>
      <c r="AD762" t="s">
        <v>140</v>
      </c>
      <c r="AE762" t="s">
        <v>140</v>
      </c>
    </row>
    <row r="763" spans="1:31" x14ac:dyDescent="0.3">
      <c r="A763" t="s">
        <v>2453</v>
      </c>
      <c r="B763" t="s">
        <v>151</v>
      </c>
      <c r="C763" t="s">
        <v>2454</v>
      </c>
      <c r="D763" t="s">
        <v>2455</v>
      </c>
      <c r="E763" t="b">
        <v>1</v>
      </c>
      <c r="F763" s="10"/>
      <c r="G763" s="10"/>
      <c r="H763" t="s">
        <v>146</v>
      </c>
      <c r="I763" t="s">
        <v>146</v>
      </c>
      <c r="J763" t="s">
        <v>139</v>
      </c>
      <c r="K763" t="s">
        <v>138</v>
      </c>
      <c r="L763" t="s">
        <v>146</v>
      </c>
      <c r="M763" t="s">
        <v>2045</v>
      </c>
      <c r="N763" t="s">
        <v>2046</v>
      </c>
      <c r="O763" t="s">
        <v>2074</v>
      </c>
      <c r="P763" t="s">
        <v>140</v>
      </c>
      <c r="Q763" t="s">
        <v>135</v>
      </c>
      <c r="R763" t="s">
        <v>141</v>
      </c>
      <c r="S763" t="s">
        <v>144</v>
      </c>
      <c r="T763" t="s">
        <v>2014</v>
      </c>
      <c r="U763" t="s">
        <v>2039</v>
      </c>
      <c r="V763" t="s">
        <v>2047</v>
      </c>
      <c r="W763" t="s">
        <v>2210</v>
      </c>
      <c r="X763" t="s">
        <v>2045</v>
      </c>
      <c r="Y763" t="s">
        <v>2426</v>
      </c>
      <c r="Z763" t="s">
        <v>2453</v>
      </c>
      <c r="AA763" t="s">
        <v>140</v>
      </c>
      <c r="AB763" t="s">
        <v>140</v>
      </c>
      <c r="AC763" t="s">
        <v>140</v>
      </c>
      <c r="AD763" t="s">
        <v>140</v>
      </c>
      <c r="AE763" t="s">
        <v>140</v>
      </c>
    </row>
    <row r="764" spans="1:31" x14ac:dyDescent="0.3">
      <c r="A764" t="s">
        <v>2456</v>
      </c>
      <c r="B764" t="s">
        <v>151</v>
      </c>
      <c r="C764" t="s">
        <v>2457</v>
      </c>
      <c r="D764" t="s">
        <v>2458</v>
      </c>
      <c r="E764" t="b">
        <v>1</v>
      </c>
      <c r="F764" s="10"/>
      <c r="G764" s="10"/>
      <c r="H764" t="s">
        <v>146</v>
      </c>
      <c r="I764" t="s">
        <v>146</v>
      </c>
      <c r="J764" t="s">
        <v>139</v>
      </c>
      <c r="K764" t="s">
        <v>138</v>
      </c>
      <c r="L764" t="s">
        <v>146</v>
      </c>
      <c r="M764" t="s">
        <v>2045</v>
      </c>
      <c r="N764" t="s">
        <v>2046</v>
      </c>
      <c r="O764" t="s">
        <v>2074</v>
      </c>
      <c r="P764" t="s">
        <v>140</v>
      </c>
      <c r="Q764" t="s">
        <v>135</v>
      </c>
      <c r="R764" t="s">
        <v>141</v>
      </c>
      <c r="S764" t="s">
        <v>144</v>
      </c>
      <c r="T764" t="s">
        <v>2014</v>
      </c>
      <c r="U764" t="s">
        <v>2039</v>
      </c>
      <c r="V764" t="s">
        <v>2047</v>
      </c>
      <c r="W764" t="s">
        <v>2210</v>
      </c>
      <c r="X764" t="s">
        <v>2045</v>
      </c>
      <c r="Y764" t="s">
        <v>2426</v>
      </c>
      <c r="Z764" t="s">
        <v>2456</v>
      </c>
      <c r="AA764" t="s">
        <v>140</v>
      </c>
      <c r="AB764" t="s">
        <v>140</v>
      </c>
      <c r="AC764" t="s">
        <v>140</v>
      </c>
      <c r="AD764" t="s">
        <v>140</v>
      </c>
      <c r="AE764" t="s">
        <v>140</v>
      </c>
    </row>
    <row r="765" spans="1:31" x14ac:dyDescent="0.3">
      <c r="A765" t="s">
        <v>2459</v>
      </c>
      <c r="B765" t="s">
        <v>151</v>
      </c>
      <c r="C765" t="s">
        <v>2460</v>
      </c>
      <c r="D765" t="s">
        <v>2461</v>
      </c>
      <c r="E765" t="b">
        <v>1</v>
      </c>
      <c r="F765" s="10"/>
      <c r="G765" s="10"/>
      <c r="H765" t="s">
        <v>146</v>
      </c>
      <c r="I765" t="s">
        <v>146</v>
      </c>
      <c r="J765" t="s">
        <v>139</v>
      </c>
      <c r="K765" t="s">
        <v>138</v>
      </c>
      <c r="L765" t="s">
        <v>146</v>
      </c>
      <c r="M765" t="s">
        <v>2045</v>
      </c>
      <c r="N765" t="s">
        <v>2046</v>
      </c>
      <c r="O765" t="s">
        <v>2074</v>
      </c>
      <c r="P765" t="s">
        <v>140</v>
      </c>
      <c r="Q765" t="s">
        <v>135</v>
      </c>
      <c r="R765" t="s">
        <v>141</v>
      </c>
      <c r="S765" t="s">
        <v>144</v>
      </c>
      <c r="T765" t="s">
        <v>2014</v>
      </c>
      <c r="U765" t="s">
        <v>2039</v>
      </c>
      <c r="V765" t="s">
        <v>2047</v>
      </c>
      <c r="W765" t="s">
        <v>2210</v>
      </c>
      <c r="X765" t="s">
        <v>2045</v>
      </c>
      <c r="Y765" t="s">
        <v>2426</v>
      </c>
      <c r="Z765" t="s">
        <v>2459</v>
      </c>
      <c r="AA765" t="s">
        <v>140</v>
      </c>
      <c r="AB765" t="s">
        <v>140</v>
      </c>
      <c r="AC765" t="s">
        <v>140</v>
      </c>
      <c r="AD765" t="s">
        <v>140</v>
      </c>
      <c r="AE765" t="s">
        <v>140</v>
      </c>
    </row>
    <row r="766" spans="1:31" x14ac:dyDescent="0.3">
      <c r="A766" t="s">
        <v>2462</v>
      </c>
      <c r="B766" t="s">
        <v>151</v>
      </c>
      <c r="C766" t="s">
        <v>2463</v>
      </c>
      <c r="D766" t="s">
        <v>2464</v>
      </c>
      <c r="E766" t="b">
        <v>1</v>
      </c>
      <c r="F766" s="10"/>
      <c r="G766" s="10"/>
      <c r="H766" t="s">
        <v>146</v>
      </c>
      <c r="I766" t="s">
        <v>146</v>
      </c>
      <c r="J766" t="s">
        <v>139</v>
      </c>
      <c r="K766" t="s">
        <v>138</v>
      </c>
      <c r="L766" t="s">
        <v>146</v>
      </c>
      <c r="M766" t="s">
        <v>2045</v>
      </c>
      <c r="N766" t="s">
        <v>2046</v>
      </c>
      <c r="O766" t="s">
        <v>2074</v>
      </c>
      <c r="P766" t="s">
        <v>140</v>
      </c>
      <c r="Q766" t="s">
        <v>135</v>
      </c>
      <c r="R766" t="s">
        <v>141</v>
      </c>
      <c r="S766" t="s">
        <v>144</v>
      </c>
      <c r="T766" t="s">
        <v>2014</v>
      </c>
      <c r="U766" t="s">
        <v>2039</v>
      </c>
      <c r="V766" t="s">
        <v>2047</v>
      </c>
      <c r="W766" t="s">
        <v>2210</v>
      </c>
      <c r="X766" t="s">
        <v>2045</v>
      </c>
      <c r="Y766" t="s">
        <v>2426</v>
      </c>
      <c r="Z766" t="s">
        <v>2462</v>
      </c>
      <c r="AA766" t="s">
        <v>140</v>
      </c>
      <c r="AB766" t="s">
        <v>140</v>
      </c>
      <c r="AC766" t="s">
        <v>140</v>
      </c>
      <c r="AD766" t="s">
        <v>140</v>
      </c>
      <c r="AE766" t="s">
        <v>140</v>
      </c>
    </row>
    <row r="767" spans="1:31" x14ac:dyDescent="0.3">
      <c r="A767" t="s">
        <v>2465</v>
      </c>
      <c r="B767" t="s">
        <v>151</v>
      </c>
      <c r="C767" t="s">
        <v>2466</v>
      </c>
      <c r="D767" t="s">
        <v>2069</v>
      </c>
      <c r="E767" t="b">
        <v>1</v>
      </c>
      <c r="F767" s="10"/>
      <c r="G767" s="10"/>
      <c r="H767" t="s">
        <v>146</v>
      </c>
      <c r="I767" t="s">
        <v>146</v>
      </c>
      <c r="J767" t="s">
        <v>139</v>
      </c>
      <c r="K767" t="s">
        <v>138</v>
      </c>
      <c r="L767" t="s">
        <v>146</v>
      </c>
      <c r="M767" t="s">
        <v>2045</v>
      </c>
      <c r="N767" t="s">
        <v>2046</v>
      </c>
      <c r="O767" t="s">
        <v>2074</v>
      </c>
      <c r="P767" t="s">
        <v>140</v>
      </c>
      <c r="Q767" t="s">
        <v>135</v>
      </c>
      <c r="R767" t="s">
        <v>141</v>
      </c>
      <c r="S767" t="s">
        <v>144</v>
      </c>
      <c r="T767" t="s">
        <v>2014</v>
      </c>
      <c r="U767" t="s">
        <v>2039</v>
      </c>
      <c r="V767" t="s">
        <v>2047</v>
      </c>
      <c r="W767" t="s">
        <v>2210</v>
      </c>
      <c r="X767" t="s">
        <v>2045</v>
      </c>
      <c r="Y767" t="s">
        <v>2426</v>
      </c>
      <c r="Z767" t="s">
        <v>2465</v>
      </c>
      <c r="AA767" t="s">
        <v>140</v>
      </c>
      <c r="AB767" t="s">
        <v>140</v>
      </c>
      <c r="AC767" t="s">
        <v>140</v>
      </c>
      <c r="AD767" t="s">
        <v>140</v>
      </c>
      <c r="AE767" t="s">
        <v>140</v>
      </c>
    </row>
    <row r="768" spans="1:31" x14ac:dyDescent="0.3">
      <c r="A768" t="s">
        <v>2467</v>
      </c>
      <c r="B768" t="s">
        <v>151</v>
      </c>
      <c r="C768" t="s">
        <v>2468</v>
      </c>
      <c r="D768" t="s">
        <v>2069</v>
      </c>
      <c r="E768" t="b">
        <v>1</v>
      </c>
      <c r="F768" s="10"/>
      <c r="G768" s="10"/>
      <c r="H768" t="s">
        <v>146</v>
      </c>
      <c r="I768" t="s">
        <v>146</v>
      </c>
      <c r="J768" t="s">
        <v>139</v>
      </c>
      <c r="K768" t="s">
        <v>138</v>
      </c>
      <c r="L768" t="s">
        <v>146</v>
      </c>
      <c r="M768" t="s">
        <v>2045</v>
      </c>
      <c r="N768" t="s">
        <v>2046</v>
      </c>
      <c r="O768" t="s">
        <v>2074</v>
      </c>
      <c r="P768" t="s">
        <v>140</v>
      </c>
      <c r="Q768" t="s">
        <v>135</v>
      </c>
      <c r="R768" t="s">
        <v>141</v>
      </c>
      <c r="S768" t="s">
        <v>144</v>
      </c>
      <c r="T768" t="s">
        <v>2014</v>
      </c>
      <c r="U768" t="s">
        <v>2039</v>
      </c>
      <c r="V768" t="s">
        <v>2047</v>
      </c>
      <c r="W768" t="s">
        <v>2210</v>
      </c>
      <c r="X768" t="s">
        <v>2045</v>
      </c>
      <c r="Y768" t="s">
        <v>2426</v>
      </c>
      <c r="Z768" t="s">
        <v>2467</v>
      </c>
      <c r="AA768" t="s">
        <v>140</v>
      </c>
      <c r="AB768" t="s">
        <v>140</v>
      </c>
      <c r="AC768" t="s">
        <v>140</v>
      </c>
      <c r="AD768" t="s">
        <v>140</v>
      </c>
      <c r="AE768" t="s">
        <v>140</v>
      </c>
    </row>
    <row r="769" spans="1:31" x14ac:dyDescent="0.3">
      <c r="A769" t="s">
        <v>2469</v>
      </c>
      <c r="B769" t="s">
        <v>151</v>
      </c>
      <c r="C769" t="s">
        <v>2470</v>
      </c>
      <c r="D769" t="s">
        <v>2069</v>
      </c>
      <c r="E769" t="b">
        <v>1</v>
      </c>
      <c r="F769" s="10"/>
      <c r="G769" s="10"/>
      <c r="H769" t="s">
        <v>146</v>
      </c>
      <c r="I769" t="s">
        <v>146</v>
      </c>
      <c r="J769" t="s">
        <v>139</v>
      </c>
      <c r="K769" t="s">
        <v>138</v>
      </c>
      <c r="L769" t="s">
        <v>146</v>
      </c>
      <c r="M769" t="s">
        <v>2045</v>
      </c>
      <c r="N769" t="s">
        <v>2046</v>
      </c>
      <c r="O769" t="s">
        <v>2074</v>
      </c>
      <c r="P769" t="s">
        <v>140</v>
      </c>
      <c r="Q769" t="s">
        <v>135</v>
      </c>
      <c r="R769" t="s">
        <v>141</v>
      </c>
      <c r="S769" t="s">
        <v>144</v>
      </c>
      <c r="T769" t="s">
        <v>2014</v>
      </c>
      <c r="U769" t="s">
        <v>2039</v>
      </c>
      <c r="V769" t="s">
        <v>2047</v>
      </c>
      <c r="W769" t="s">
        <v>2210</v>
      </c>
      <c r="X769" t="s">
        <v>2045</v>
      </c>
      <c r="Y769" t="s">
        <v>2426</v>
      </c>
      <c r="Z769" t="s">
        <v>2469</v>
      </c>
      <c r="AA769" t="s">
        <v>140</v>
      </c>
      <c r="AB769" t="s">
        <v>140</v>
      </c>
      <c r="AC769" t="s">
        <v>140</v>
      </c>
      <c r="AD769" t="s">
        <v>140</v>
      </c>
      <c r="AE769" t="s">
        <v>140</v>
      </c>
    </row>
    <row r="770" spans="1:31" x14ac:dyDescent="0.3">
      <c r="A770" t="s">
        <v>2471</v>
      </c>
      <c r="B770" t="s">
        <v>151</v>
      </c>
      <c r="C770" t="s">
        <v>2472</v>
      </c>
      <c r="D770" t="s">
        <v>2069</v>
      </c>
      <c r="E770" t="b">
        <v>1</v>
      </c>
      <c r="F770" s="10"/>
      <c r="G770" s="10"/>
      <c r="H770" t="s">
        <v>146</v>
      </c>
      <c r="I770" t="s">
        <v>146</v>
      </c>
      <c r="J770" t="s">
        <v>139</v>
      </c>
      <c r="K770" t="s">
        <v>138</v>
      </c>
      <c r="L770" t="s">
        <v>146</v>
      </c>
      <c r="M770" t="s">
        <v>2045</v>
      </c>
      <c r="N770" t="s">
        <v>2046</v>
      </c>
      <c r="O770" t="s">
        <v>2074</v>
      </c>
      <c r="P770" t="s">
        <v>140</v>
      </c>
      <c r="Q770" t="s">
        <v>135</v>
      </c>
      <c r="R770" t="s">
        <v>141</v>
      </c>
      <c r="S770" t="s">
        <v>144</v>
      </c>
      <c r="T770" t="s">
        <v>2014</v>
      </c>
      <c r="U770" t="s">
        <v>2039</v>
      </c>
      <c r="V770" t="s">
        <v>2047</v>
      </c>
      <c r="W770" t="s">
        <v>2210</v>
      </c>
      <c r="X770" t="s">
        <v>2045</v>
      </c>
      <c r="Y770" t="s">
        <v>2426</v>
      </c>
      <c r="Z770" t="s">
        <v>2471</v>
      </c>
      <c r="AA770" t="s">
        <v>140</v>
      </c>
      <c r="AB770" t="s">
        <v>140</v>
      </c>
      <c r="AC770" t="s">
        <v>140</v>
      </c>
      <c r="AD770" t="s">
        <v>140</v>
      </c>
      <c r="AE770" t="s">
        <v>140</v>
      </c>
    </row>
    <row r="771" spans="1:31" x14ac:dyDescent="0.3">
      <c r="A771" t="s">
        <v>2473</v>
      </c>
      <c r="B771" t="s">
        <v>151</v>
      </c>
      <c r="C771" t="s">
        <v>2474</v>
      </c>
      <c r="D771" t="s">
        <v>2069</v>
      </c>
      <c r="E771" t="b">
        <v>1</v>
      </c>
      <c r="F771" s="10"/>
      <c r="G771" s="10"/>
      <c r="H771" t="s">
        <v>146</v>
      </c>
      <c r="I771" t="s">
        <v>146</v>
      </c>
      <c r="J771" t="s">
        <v>139</v>
      </c>
      <c r="K771" t="s">
        <v>138</v>
      </c>
      <c r="L771" t="s">
        <v>146</v>
      </c>
      <c r="M771" t="s">
        <v>2045</v>
      </c>
      <c r="N771" t="s">
        <v>2046</v>
      </c>
      <c r="O771" t="s">
        <v>2074</v>
      </c>
      <c r="P771" t="s">
        <v>140</v>
      </c>
      <c r="Q771" t="s">
        <v>135</v>
      </c>
      <c r="R771" t="s">
        <v>141</v>
      </c>
      <c r="S771" t="s">
        <v>144</v>
      </c>
      <c r="T771" t="s">
        <v>2014</v>
      </c>
      <c r="U771" t="s">
        <v>2039</v>
      </c>
      <c r="V771" t="s">
        <v>2047</v>
      </c>
      <c r="W771" t="s">
        <v>2210</v>
      </c>
      <c r="X771" t="s">
        <v>2045</v>
      </c>
      <c r="Y771" t="s">
        <v>2426</v>
      </c>
      <c r="Z771" t="s">
        <v>2473</v>
      </c>
      <c r="AA771" t="s">
        <v>140</v>
      </c>
      <c r="AB771" t="s">
        <v>140</v>
      </c>
      <c r="AC771" t="s">
        <v>140</v>
      </c>
      <c r="AD771" t="s">
        <v>140</v>
      </c>
      <c r="AE771" t="s">
        <v>140</v>
      </c>
    </row>
    <row r="772" spans="1:31" x14ac:dyDescent="0.3">
      <c r="A772" t="s">
        <v>2475</v>
      </c>
      <c r="B772" t="s">
        <v>151</v>
      </c>
      <c r="C772" t="s">
        <v>2476</v>
      </c>
      <c r="D772" t="s">
        <v>2069</v>
      </c>
      <c r="E772" t="b">
        <v>1</v>
      </c>
      <c r="F772" s="10"/>
      <c r="G772" s="10"/>
      <c r="H772" t="s">
        <v>146</v>
      </c>
      <c r="I772" t="s">
        <v>146</v>
      </c>
      <c r="J772" t="s">
        <v>139</v>
      </c>
      <c r="K772" t="s">
        <v>138</v>
      </c>
      <c r="L772" t="s">
        <v>146</v>
      </c>
      <c r="M772" t="s">
        <v>2045</v>
      </c>
      <c r="N772" t="s">
        <v>2046</v>
      </c>
      <c r="O772" t="s">
        <v>2074</v>
      </c>
      <c r="P772" t="s">
        <v>140</v>
      </c>
      <c r="Q772" t="s">
        <v>135</v>
      </c>
      <c r="R772" t="s">
        <v>141</v>
      </c>
      <c r="S772" t="s">
        <v>144</v>
      </c>
      <c r="T772" t="s">
        <v>2014</v>
      </c>
      <c r="U772" t="s">
        <v>2039</v>
      </c>
      <c r="V772" t="s">
        <v>2047</v>
      </c>
      <c r="W772" t="s">
        <v>2210</v>
      </c>
      <c r="X772" t="s">
        <v>2045</v>
      </c>
      <c r="Y772" t="s">
        <v>2426</v>
      </c>
      <c r="Z772" t="s">
        <v>2475</v>
      </c>
      <c r="AA772" t="s">
        <v>140</v>
      </c>
      <c r="AB772" t="s">
        <v>140</v>
      </c>
      <c r="AC772" t="s">
        <v>140</v>
      </c>
      <c r="AD772" t="s">
        <v>140</v>
      </c>
      <c r="AE772" t="s">
        <v>140</v>
      </c>
    </row>
    <row r="773" spans="1:31" x14ac:dyDescent="0.3">
      <c r="A773" t="s">
        <v>2477</v>
      </c>
      <c r="B773" t="s">
        <v>151</v>
      </c>
      <c r="C773" t="s">
        <v>2478</v>
      </c>
      <c r="D773" t="s">
        <v>2069</v>
      </c>
      <c r="E773" t="b">
        <v>1</v>
      </c>
      <c r="F773" s="10"/>
      <c r="G773" s="10"/>
      <c r="H773" t="s">
        <v>146</v>
      </c>
      <c r="I773" t="s">
        <v>146</v>
      </c>
      <c r="J773" t="s">
        <v>139</v>
      </c>
      <c r="K773" t="s">
        <v>138</v>
      </c>
      <c r="L773" t="s">
        <v>146</v>
      </c>
      <c r="M773" t="s">
        <v>2045</v>
      </c>
      <c r="N773" t="s">
        <v>2046</v>
      </c>
      <c r="O773" t="s">
        <v>2074</v>
      </c>
      <c r="P773" t="s">
        <v>140</v>
      </c>
      <c r="Q773" t="s">
        <v>135</v>
      </c>
      <c r="R773" t="s">
        <v>141</v>
      </c>
      <c r="S773" t="s">
        <v>144</v>
      </c>
      <c r="T773" t="s">
        <v>2014</v>
      </c>
      <c r="U773" t="s">
        <v>2039</v>
      </c>
      <c r="V773" t="s">
        <v>2047</v>
      </c>
      <c r="W773" t="s">
        <v>2210</v>
      </c>
      <c r="X773" t="s">
        <v>2045</v>
      </c>
      <c r="Y773" t="s">
        <v>2426</v>
      </c>
      <c r="Z773" t="s">
        <v>2477</v>
      </c>
      <c r="AA773" t="s">
        <v>140</v>
      </c>
      <c r="AB773" t="s">
        <v>140</v>
      </c>
      <c r="AC773" t="s">
        <v>140</v>
      </c>
      <c r="AD773" t="s">
        <v>140</v>
      </c>
      <c r="AE773" t="s">
        <v>140</v>
      </c>
    </row>
    <row r="774" spans="1:31" x14ac:dyDescent="0.3">
      <c r="A774" t="s">
        <v>2479</v>
      </c>
      <c r="B774" t="s">
        <v>151</v>
      </c>
      <c r="C774" t="s">
        <v>2480</v>
      </c>
      <c r="D774" t="s">
        <v>2069</v>
      </c>
      <c r="E774" t="b">
        <v>1</v>
      </c>
      <c r="F774" s="10"/>
      <c r="G774" s="10"/>
      <c r="H774" t="s">
        <v>146</v>
      </c>
      <c r="I774" t="s">
        <v>146</v>
      </c>
      <c r="J774" t="s">
        <v>139</v>
      </c>
      <c r="K774" t="s">
        <v>138</v>
      </c>
      <c r="L774" t="s">
        <v>146</v>
      </c>
      <c r="M774" t="s">
        <v>2045</v>
      </c>
      <c r="N774" t="s">
        <v>2046</v>
      </c>
      <c r="O774" t="s">
        <v>2074</v>
      </c>
      <c r="P774" t="s">
        <v>140</v>
      </c>
      <c r="Q774" t="s">
        <v>135</v>
      </c>
      <c r="R774" t="s">
        <v>141</v>
      </c>
      <c r="S774" t="s">
        <v>144</v>
      </c>
      <c r="T774" t="s">
        <v>2014</v>
      </c>
      <c r="U774" t="s">
        <v>2039</v>
      </c>
      <c r="V774" t="s">
        <v>2047</v>
      </c>
      <c r="W774" t="s">
        <v>2210</v>
      </c>
      <c r="X774" t="s">
        <v>2045</v>
      </c>
      <c r="Y774" t="s">
        <v>2426</v>
      </c>
      <c r="Z774" t="s">
        <v>2479</v>
      </c>
      <c r="AA774" t="s">
        <v>140</v>
      </c>
      <c r="AB774" t="s">
        <v>140</v>
      </c>
      <c r="AC774" t="s">
        <v>140</v>
      </c>
      <c r="AD774" t="s">
        <v>140</v>
      </c>
      <c r="AE774" t="s">
        <v>140</v>
      </c>
    </row>
    <row r="775" spans="1:31" x14ac:dyDescent="0.3">
      <c r="A775" t="s">
        <v>2481</v>
      </c>
      <c r="B775" t="s">
        <v>151</v>
      </c>
      <c r="C775" t="s">
        <v>2482</v>
      </c>
      <c r="D775" t="s">
        <v>2069</v>
      </c>
      <c r="E775" t="b">
        <v>1</v>
      </c>
      <c r="F775" s="10"/>
      <c r="G775" s="10"/>
      <c r="H775" t="s">
        <v>146</v>
      </c>
      <c r="I775" t="s">
        <v>146</v>
      </c>
      <c r="J775" t="s">
        <v>139</v>
      </c>
      <c r="K775" t="s">
        <v>138</v>
      </c>
      <c r="L775" t="s">
        <v>146</v>
      </c>
      <c r="M775" t="s">
        <v>2045</v>
      </c>
      <c r="N775" t="s">
        <v>2046</v>
      </c>
      <c r="O775" t="s">
        <v>2074</v>
      </c>
      <c r="P775" t="s">
        <v>140</v>
      </c>
      <c r="Q775" t="s">
        <v>135</v>
      </c>
      <c r="R775" t="s">
        <v>141</v>
      </c>
      <c r="S775" t="s">
        <v>144</v>
      </c>
      <c r="T775" t="s">
        <v>2014</v>
      </c>
      <c r="U775" t="s">
        <v>2039</v>
      </c>
      <c r="V775" t="s">
        <v>2047</v>
      </c>
      <c r="W775" t="s">
        <v>2210</v>
      </c>
      <c r="X775" t="s">
        <v>2045</v>
      </c>
      <c r="Y775" t="s">
        <v>2426</v>
      </c>
      <c r="Z775" t="s">
        <v>2481</v>
      </c>
      <c r="AA775" t="s">
        <v>140</v>
      </c>
      <c r="AB775" t="s">
        <v>140</v>
      </c>
      <c r="AC775" t="s">
        <v>140</v>
      </c>
      <c r="AD775" t="s">
        <v>140</v>
      </c>
      <c r="AE775" t="s">
        <v>140</v>
      </c>
    </row>
    <row r="776" spans="1:31" x14ac:dyDescent="0.3">
      <c r="A776" t="s">
        <v>2483</v>
      </c>
      <c r="B776" t="s">
        <v>151</v>
      </c>
      <c r="C776" t="s">
        <v>2484</v>
      </c>
      <c r="D776" t="s">
        <v>2069</v>
      </c>
      <c r="E776" t="b">
        <v>1</v>
      </c>
      <c r="F776" s="10"/>
      <c r="G776" s="10"/>
      <c r="H776" t="s">
        <v>146</v>
      </c>
      <c r="I776" t="s">
        <v>146</v>
      </c>
      <c r="J776" t="s">
        <v>139</v>
      </c>
      <c r="K776" t="s">
        <v>138</v>
      </c>
      <c r="L776" t="s">
        <v>146</v>
      </c>
      <c r="M776" t="s">
        <v>2045</v>
      </c>
      <c r="N776" t="s">
        <v>2046</v>
      </c>
      <c r="O776" t="s">
        <v>2074</v>
      </c>
      <c r="P776" t="s">
        <v>140</v>
      </c>
      <c r="Q776" t="s">
        <v>135</v>
      </c>
      <c r="R776" t="s">
        <v>141</v>
      </c>
      <c r="S776" t="s">
        <v>144</v>
      </c>
      <c r="T776" t="s">
        <v>2014</v>
      </c>
      <c r="U776" t="s">
        <v>2039</v>
      </c>
      <c r="V776" t="s">
        <v>2047</v>
      </c>
      <c r="W776" t="s">
        <v>2210</v>
      </c>
      <c r="X776" t="s">
        <v>2045</v>
      </c>
      <c r="Y776" t="s">
        <v>2426</v>
      </c>
      <c r="Z776" t="s">
        <v>2483</v>
      </c>
      <c r="AA776" t="s">
        <v>140</v>
      </c>
      <c r="AB776" t="s">
        <v>140</v>
      </c>
      <c r="AC776" t="s">
        <v>140</v>
      </c>
      <c r="AD776" t="s">
        <v>140</v>
      </c>
      <c r="AE776" t="s">
        <v>140</v>
      </c>
    </row>
    <row r="777" spans="1:31" x14ac:dyDescent="0.3">
      <c r="A777" t="s">
        <v>2485</v>
      </c>
      <c r="B777" t="s">
        <v>151</v>
      </c>
      <c r="C777" t="s">
        <v>2486</v>
      </c>
      <c r="D777" t="s">
        <v>2069</v>
      </c>
      <c r="E777" t="b">
        <v>1</v>
      </c>
      <c r="F777" s="10"/>
      <c r="G777" s="10"/>
      <c r="H777" t="s">
        <v>146</v>
      </c>
      <c r="I777" t="s">
        <v>146</v>
      </c>
      <c r="J777" t="s">
        <v>139</v>
      </c>
      <c r="K777" t="s">
        <v>138</v>
      </c>
      <c r="L777" t="s">
        <v>146</v>
      </c>
      <c r="M777" t="s">
        <v>2045</v>
      </c>
      <c r="N777" t="s">
        <v>2046</v>
      </c>
      <c r="O777" t="s">
        <v>2074</v>
      </c>
      <c r="P777" t="s">
        <v>140</v>
      </c>
      <c r="Q777" t="s">
        <v>135</v>
      </c>
      <c r="R777" t="s">
        <v>141</v>
      </c>
      <c r="S777" t="s">
        <v>144</v>
      </c>
      <c r="T777" t="s">
        <v>2014</v>
      </c>
      <c r="U777" t="s">
        <v>2039</v>
      </c>
      <c r="V777" t="s">
        <v>2047</v>
      </c>
      <c r="W777" t="s">
        <v>2210</v>
      </c>
      <c r="X777" t="s">
        <v>2045</v>
      </c>
      <c r="Y777" t="s">
        <v>2426</v>
      </c>
      <c r="Z777" t="s">
        <v>2485</v>
      </c>
      <c r="AA777" t="s">
        <v>140</v>
      </c>
      <c r="AB777" t="s">
        <v>140</v>
      </c>
      <c r="AC777" t="s">
        <v>140</v>
      </c>
      <c r="AD777" t="s">
        <v>140</v>
      </c>
      <c r="AE777" t="s">
        <v>140</v>
      </c>
    </row>
    <row r="778" spans="1:31" x14ac:dyDescent="0.3">
      <c r="A778" t="s">
        <v>2487</v>
      </c>
      <c r="B778" t="s">
        <v>151</v>
      </c>
      <c r="C778" t="s">
        <v>2488</v>
      </c>
      <c r="D778" t="s">
        <v>2069</v>
      </c>
      <c r="E778" t="b">
        <v>1</v>
      </c>
      <c r="F778" s="10"/>
      <c r="G778" s="10"/>
      <c r="H778" t="s">
        <v>146</v>
      </c>
      <c r="I778" t="s">
        <v>146</v>
      </c>
      <c r="J778" t="s">
        <v>139</v>
      </c>
      <c r="K778" t="s">
        <v>138</v>
      </c>
      <c r="L778" t="s">
        <v>146</v>
      </c>
      <c r="M778" t="s">
        <v>2045</v>
      </c>
      <c r="N778" t="s">
        <v>2046</v>
      </c>
      <c r="O778" t="s">
        <v>2074</v>
      </c>
      <c r="P778" t="s">
        <v>140</v>
      </c>
      <c r="Q778" t="s">
        <v>135</v>
      </c>
      <c r="R778" t="s">
        <v>141</v>
      </c>
      <c r="S778" t="s">
        <v>144</v>
      </c>
      <c r="T778" t="s">
        <v>2014</v>
      </c>
      <c r="U778" t="s">
        <v>2039</v>
      </c>
      <c r="V778" t="s">
        <v>2047</v>
      </c>
      <c r="W778" t="s">
        <v>2210</v>
      </c>
      <c r="X778" t="s">
        <v>2045</v>
      </c>
      <c r="Y778" t="s">
        <v>2426</v>
      </c>
      <c r="Z778" t="s">
        <v>2487</v>
      </c>
      <c r="AA778" t="s">
        <v>140</v>
      </c>
      <c r="AB778" t="s">
        <v>140</v>
      </c>
      <c r="AC778" t="s">
        <v>140</v>
      </c>
      <c r="AD778" t="s">
        <v>140</v>
      </c>
      <c r="AE778" t="s">
        <v>140</v>
      </c>
    </row>
    <row r="779" spans="1:31" x14ac:dyDescent="0.3">
      <c r="A779" t="s">
        <v>2489</v>
      </c>
      <c r="B779" t="s">
        <v>151</v>
      </c>
      <c r="C779" t="s">
        <v>2490</v>
      </c>
      <c r="D779" t="s">
        <v>2069</v>
      </c>
      <c r="E779" t="b">
        <v>1</v>
      </c>
      <c r="F779" s="10"/>
      <c r="G779" s="10"/>
      <c r="H779" t="s">
        <v>146</v>
      </c>
      <c r="I779" t="s">
        <v>146</v>
      </c>
      <c r="J779" t="s">
        <v>139</v>
      </c>
      <c r="K779" t="s">
        <v>138</v>
      </c>
      <c r="L779" t="s">
        <v>146</v>
      </c>
      <c r="M779" t="s">
        <v>2045</v>
      </c>
      <c r="N779" t="s">
        <v>2046</v>
      </c>
      <c r="O779" t="s">
        <v>2074</v>
      </c>
      <c r="P779" t="s">
        <v>140</v>
      </c>
      <c r="Q779" t="s">
        <v>135</v>
      </c>
      <c r="R779" t="s">
        <v>141</v>
      </c>
      <c r="S779" t="s">
        <v>144</v>
      </c>
      <c r="T779" t="s">
        <v>2014</v>
      </c>
      <c r="U779" t="s">
        <v>2039</v>
      </c>
      <c r="V779" t="s">
        <v>2047</v>
      </c>
      <c r="W779" t="s">
        <v>2210</v>
      </c>
      <c r="X779" t="s">
        <v>2045</v>
      </c>
      <c r="Y779" t="s">
        <v>2426</v>
      </c>
      <c r="Z779" t="s">
        <v>2489</v>
      </c>
      <c r="AA779" t="s">
        <v>140</v>
      </c>
      <c r="AB779" t="s">
        <v>140</v>
      </c>
      <c r="AC779" t="s">
        <v>140</v>
      </c>
      <c r="AD779" t="s">
        <v>140</v>
      </c>
      <c r="AE779" t="s">
        <v>140</v>
      </c>
    </row>
    <row r="780" spans="1:31" x14ac:dyDescent="0.3">
      <c r="A780" t="s">
        <v>2491</v>
      </c>
      <c r="B780" t="s">
        <v>105</v>
      </c>
      <c r="C780" t="s">
        <v>2492</v>
      </c>
      <c r="D780" t="s">
        <v>2493</v>
      </c>
      <c r="E780" t="b">
        <v>1</v>
      </c>
      <c r="F780" s="10"/>
      <c r="G780" s="10"/>
      <c r="H780" t="s">
        <v>138</v>
      </c>
      <c r="I780" t="s">
        <v>138</v>
      </c>
      <c r="J780" t="s">
        <v>139</v>
      </c>
      <c r="K780" t="s">
        <v>138</v>
      </c>
      <c r="L780" t="s">
        <v>146</v>
      </c>
      <c r="M780" t="s">
        <v>140</v>
      </c>
      <c r="N780" t="s">
        <v>140</v>
      </c>
      <c r="O780" t="s">
        <v>2494</v>
      </c>
      <c r="P780" t="s">
        <v>140</v>
      </c>
      <c r="Q780" t="s">
        <v>135</v>
      </c>
      <c r="R780" t="s">
        <v>141</v>
      </c>
      <c r="S780" t="s">
        <v>144</v>
      </c>
      <c r="T780" t="s">
        <v>2014</v>
      </c>
      <c r="U780" t="s">
        <v>2039</v>
      </c>
      <c r="V780" t="s">
        <v>2047</v>
      </c>
      <c r="W780" t="s">
        <v>2210</v>
      </c>
      <c r="X780" t="s">
        <v>2045</v>
      </c>
      <c r="Y780" t="s">
        <v>2491</v>
      </c>
      <c r="Z780" t="s">
        <v>140</v>
      </c>
      <c r="AA780" t="s">
        <v>140</v>
      </c>
      <c r="AB780" t="s">
        <v>140</v>
      </c>
      <c r="AC780" t="s">
        <v>140</v>
      </c>
      <c r="AD780" t="s">
        <v>140</v>
      </c>
      <c r="AE780" t="s">
        <v>140</v>
      </c>
    </row>
    <row r="781" spans="1:31" x14ac:dyDescent="0.3">
      <c r="A781" t="s">
        <v>2495</v>
      </c>
      <c r="B781" t="s">
        <v>151</v>
      </c>
      <c r="C781" t="s">
        <v>2496</v>
      </c>
      <c r="D781" t="s">
        <v>2497</v>
      </c>
      <c r="E781" t="b">
        <v>1</v>
      </c>
      <c r="F781" s="10"/>
      <c r="G781" s="10"/>
      <c r="H781" t="s">
        <v>146</v>
      </c>
      <c r="I781" t="s">
        <v>146</v>
      </c>
      <c r="J781" t="s">
        <v>139</v>
      </c>
      <c r="K781" t="s">
        <v>138</v>
      </c>
      <c r="L781" t="s">
        <v>146</v>
      </c>
      <c r="M781" t="s">
        <v>2045</v>
      </c>
      <c r="N781" t="s">
        <v>2046</v>
      </c>
      <c r="O781" t="s">
        <v>2494</v>
      </c>
      <c r="P781" t="s">
        <v>140</v>
      </c>
      <c r="Q781" t="s">
        <v>135</v>
      </c>
      <c r="R781" t="s">
        <v>141</v>
      </c>
      <c r="S781" t="s">
        <v>144</v>
      </c>
      <c r="T781" t="s">
        <v>2014</v>
      </c>
      <c r="U781" t="s">
        <v>2039</v>
      </c>
      <c r="V781" t="s">
        <v>2047</v>
      </c>
      <c r="W781" t="s">
        <v>2210</v>
      </c>
      <c r="X781" t="s">
        <v>2045</v>
      </c>
      <c r="Y781" t="s">
        <v>2491</v>
      </c>
      <c r="Z781" t="s">
        <v>2495</v>
      </c>
      <c r="AA781" t="s">
        <v>140</v>
      </c>
      <c r="AB781" t="s">
        <v>140</v>
      </c>
      <c r="AC781" t="s">
        <v>140</v>
      </c>
      <c r="AD781" t="s">
        <v>140</v>
      </c>
      <c r="AE781" t="s">
        <v>140</v>
      </c>
    </row>
    <row r="782" spans="1:31" x14ac:dyDescent="0.3">
      <c r="A782" t="s">
        <v>2498</v>
      </c>
      <c r="B782" t="s">
        <v>105</v>
      </c>
      <c r="C782" t="s">
        <v>2499</v>
      </c>
      <c r="D782" t="s">
        <v>2500</v>
      </c>
      <c r="E782" t="b">
        <v>1</v>
      </c>
      <c r="F782" s="10"/>
      <c r="G782" s="10"/>
      <c r="H782" t="s">
        <v>138</v>
      </c>
      <c r="I782" t="s">
        <v>138</v>
      </c>
      <c r="J782" t="s">
        <v>139</v>
      </c>
      <c r="K782" t="s">
        <v>138</v>
      </c>
      <c r="L782" t="s">
        <v>146</v>
      </c>
      <c r="M782" t="s">
        <v>140</v>
      </c>
      <c r="N782" t="s">
        <v>140</v>
      </c>
      <c r="O782" t="s">
        <v>2501</v>
      </c>
      <c r="P782" t="s">
        <v>140</v>
      </c>
      <c r="Q782" t="s">
        <v>135</v>
      </c>
      <c r="R782" t="s">
        <v>141</v>
      </c>
      <c r="S782" t="s">
        <v>144</v>
      </c>
      <c r="T782" t="s">
        <v>2014</v>
      </c>
      <c r="U782" t="s">
        <v>2039</v>
      </c>
      <c r="V782" t="s">
        <v>2047</v>
      </c>
      <c r="W782" t="s">
        <v>2210</v>
      </c>
      <c r="X782" t="s">
        <v>2045</v>
      </c>
      <c r="Y782" t="s">
        <v>2498</v>
      </c>
      <c r="Z782" t="s">
        <v>140</v>
      </c>
      <c r="AA782" t="s">
        <v>140</v>
      </c>
      <c r="AB782" t="s">
        <v>140</v>
      </c>
      <c r="AC782" t="s">
        <v>140</v>
      </c>
      <c r="AD782" t="s">
        <v>140</v>
      </c>
      <c r="AE782" t="s">
        <v>140</v>
      </c>
    </row>
    <row r="783" spans="1:31" x14ac:dyDescent="0.3">
      <c r="A783" t="s">
        <v>2502</v>
      </c>
      <c r="B783" t="s">
        <v>151</v>
      </c>
      <c r="C783" t="s">
        <v>2503</v>
      </c>
      <c r="D783" t="s">
        <v>2269</v>
      </c>
      <c r="E783" t="b">
        <v>1</v>
      </c>
      <c r="F783" s="10"/>
      <c r="G783" s="10"/>
      <c r="H783" t="s">
        <v>146</v>
      </c>
      <c r="I783" t="s">
        <v>146</v>
      </c>
      <c r="J783" t="s">
        <v>139</v>
      </c>
      <c r="K783" t="s">
        <v>138</v>
      </c>
      <c r="L783" t="s">
        <v>146</v>
      </c>
      <c r="M783" t="s">
        <v>2045</v>
      </c>
      <c r="N783" t="s">
        <v>2046</v>
      </c>
      <c r="O783" t="s">
        <v>140</v>
      </c>
      <c r="P783" t="s">
        <v>140</v>
      </c>
      <c r="Q783" t="s">
        <v>135</v>
      </c>
      <c r="R783" t="s">
        <v>141</v>
      </c>
      <c r="S783" t="s">
        <v>144</v>
      </c>
      <c r="T783" t="s">
        <v>2014</v>
      </c>
      <c r="U783" t="s">
        <v>2039</v>
      </c>
      <c r="V783" t="s">
        <v>2047</v>
      </c>
      <c r="W783" t="s">
        <v>2210</v>
      </c>
      <c r="X783" t="s">
        <v>2045</v>
      </c>
      <c r="Y783" t="s">
        <v>2498</v>
      </c>
      <c r="Z783" t="s">
        <v>2502</v>
      </c>
      <c r="AA783" t="s">
        <v>140</v>
      </c>
      <c r="AB783" t="s">
        <v>140</v>
      </c>
      <c r="AC783" t="s">
        <v>140</v>
      </c>
      <c r="AD783" t="s">
        <v>140</v>
      </c>
      <c r="AE783" t="s">
        <v>140</v>
      </c>
    </row>
    <row r="784" spans="1:31" x14ac:dyDescent="0.3">
      <c r="A784" t="s">
        <v>2504</v>
      </c>
      <c r="B784" t="s">
        <v>151</v>
      </c>
      <c r="C784" t="s">
        <v>2505</v>
      </c>
      <c r="D784" t="s">
        <v>2069</v>
      </c>
      <c r="E784" t="b">
        <v>1</v>
      </c>
      <c r="F784" s="10"/>
      <c r="G784" s="10"/>
      <c r="H784" t="s">
        <v>146</v>
      </c>
      <c r="I784" t="s">
        <v>146</v>
      </c>
      <c r="J784" t="s">
        <v>139</v>
      </c>
      <c r="K784" t="s">
        <v>138</v>
      </c>
      <c r="L784" t="s">
        <v>146</v>
      </c>
      <c r="M784" t="s">
        <v>2045</v>
      </c>
      <c r="N784" t="s">
        <v>2046</v>
      </c>
      <c r="O784" t="s">
        <v>2506</v>
      </c>
      <c r="P784" t="s">
        <v>140</v>
      </c>
      <c r="Q784" t="s">
        <v>135</v>
      </c>
      <c r="R784" t="s">
        <v>141</v>
      </c>
      <c r="S784" t="s">
        <v>144</v>
      </c>
      <c r="T784" t="s">
        <v>2014</v>
      </c>
      <c r="U784" t="s">
        <v>2039</v>
      </c>
      <c r="V784" t="s">
        <v>2047</v>
      </c>
      <c r="W784" t="s">
        <v>2210</v>
      </c>
      <c r="X784" t="s">
        <v>2045</v>
      </c>
      <c r="Y784" t="s">
        <v>2498</v>
      </c>
      <c r="Z784" t="s">
        <v>2504</v>
      </c>
      <c r="AA784" t="s">
        <v>140</v>
      </c>
      <c r="AB784" t="s">
        <v>140</v>
      </c>
      <c r="AC784" t="s">
        <v>140</v>
      </c>
      <c r="AD784" t="s">
        <v>140</v>
      </c>
      <c r="AE784" t="s">
        <v>140</v>
      </c>
    </row>
    <row r="785" spans="1:31" x14ac:dyDescent="0.3">
      <c r="A785" t="s">
        <v>2507</v>
      </c>
      <c r="B785" t="s">
        <v>151</v>
      </c>
      <c r="C785" t="s">
        <v>2508</v>
      </c>
      <c r="D785" t="s">
        <v>2069</v>
      </c>
      <c r="E785" t="b">
        <v>1</v>
      </c>
      <c r="F785" s="10"/>
      <c r="G785" s="10"/>
      <c r="H785" t="s">
        <v>146</v>
      </c>
      <c r="I785" t="s">
        <v>146</v>
      </c>
      <c r="J785" t="s">
        <v>139</v>
      </c>
      <c r="K785" t="s">
        <v>138</v>
      </c>
      <c r="L785" t="s">
        <v>146</v>
      </c>
      <c r="M785" t="s">
        <v>2045</v>
      </c>
      <c r="N785" t="s">
        <v>2046</v>
      </c>
      <c r="O785" t="s">
        <v>2509</v>
      </c>
      <c r="P785" t="s">
        <v>140</v>
      </c>
      <c r="Q785" t="s">
        <v>135</v>
      </c>
      <c r="R785" t="s">
        <v>141</v>
      </c>
      <c r="S785" t="s">
        <v>144</v>
      </c>
      <c r="T785" t="s">
        <v>2014</v>
      </c>
      <c r="U785" t="s">
        <v>2039</v>
      </c>
      <c r="V785" t="s">
        <v>2047</v>
      </c>
      <c r="W785" t="s">
        <v>2210</v>
      </c>
      <c r="X785" t="s">
        <v>2045</v>
      </c>
      <c r="Y785" t="s">
        <v>2498</v>
      </c>
      <c r="Z785" t="s">
        <v>2507</v>
      </c>
      <c r="AA785" t="s">
        <v>140</v>
      </c>
      <c r="AB785" t="s">
        <v>140</v>
      </c>
      <c r="AC785" t="s">
        <v>140</v>
      </c>
      <c r="AD785" t="s">
        <v>140</v>
      </c>
      <c r="AE785" t="s">
        <v>140</v>
      </c>
    </row>
    <row r="786" spans="1:31" x14ac:dyDescent="0.3">
      <c r="A786" t="s">
        <v>2510</v>
      </c>
      <c r="B786" t="s">
        <v>151</v>
      </c>
      <c r="C786" t="s">
        <v>2511</v>
      </c>
      <c r="D786" t="s">
        <v>2217</v>
      </c>
      <c r="E786" t="b">
        <v>1</v>
      </c>
      <c r="F786" s="10"/>
      <c r="G786" s="10"/>
      <c r="H786" t="s">
        <v>146</v>
      </c>
      <c r="I786" t="s">
        <v>146</v>
      </c>
      <c r="J786" t="s">
        <v>139</v>
      </c>
      <c r="K786" t="s">
        <v>138</v>
      </c>
      <c r="L786" t="s">
        <v>146</v>
      </c>
      <c r="M786" t="s">
        <v>2045</v>
      </c>
      <c r="N786" t="s">
        <v>2046</v>
      </c>
      <c r="O786" t="s">
        <v>2509</v>
      </c>
      <c r="P786" t="s">
        <v>140</v>
      </c>
      <c r="Q786" t="s">
        <v>135</v>
      </c>
      <c r="R786" t="s">
        <v>141</v>
      </c>
      <c r="S786" t="s">
        <v>144</v>
      </c>
      <c r="T786" t="s">
        <v>2014</v>
      </c>
      <c r="U786" t="s">
        <v>2039</v>
      </c>
      <c r="V786" t="s">
        <v>2047</v>
      </c>
      <c r="W786" t="s">
        <v>2210</v>
      </c>
      <c r="X786" t="s">
        <v>2045</v>
      </c>
      <c r="Y786" t="s">
        <v>2498</v>
      </c>
      <c r="Z786" t="s">
        <v>2510</v>
      </c>
      <c r="AA786" t="s">
        <v>140</v>
      </c>
      <c r="AB786" t="s">
        <v>140</v>
      </c>
      <c r="AC786" t="s">
        <v>140</v>
      </c>
      <c r="AD786" t="s">
        <v>140</v>
      </c>
      <c r="AE786" t="s">
        <v>140</v>
      </c>
    </row>
    <row r="787" spans="1:31" x14ac:dyDescent="0.3">
      <c r="A787" t="s">
        <v>2512</v>
      </c>
      <c r="B787" t="s">
        <v>151</v>
      </c>
      <c r="C787" t="s">
        <v>2513</v>
      </c>
      <c r="D787" t="s">
        <v>2514</v>
      </c>
      <c r="E787" t="b">
        <v>1</v>
      </c>
      <c r="F787" s="10"/>
      <c r="G787" s="10"/>
      <c r="H787" t="s">
        <v>146</v>
      </c>
      <c r="I787" t="s">
        <v>146</v>
      </c>
      <c r="J787" t="s">
        <v>139</v>
      </c>
      <c r="K787" t="s">
        <v>138</v>
      </c>
      <c r="L787" t="s">
        <v>146</v>
      </c>
      <c r="M787" t="s">
        <v>2045</v>
      </c>
      <c r="N787" t="s">
        <v>2046</v>
      </c>
      <c r="O787" t="s">
        <v>2501</v>
      </c>
      <c r="P787" t="s">
        <v>140</v>
      </c>
      <c r="Q787" t="s">
        <v>135</v>
      </c>
      <c r="R787" t="s">
        <v>141</v>
      </c>
      <c r="S787" t="s">
        <v>144</v>
      </c>
      <c r="T787" t="s">
        <v>2014</v>
      </c>
      <c r="U787" t="s">
        <v>2039</v>
      </c>
      <c r="V787" t="s">
        <v>2047</v>
      </c>
      <c r="W787" t="s">
        <v>2210</v>
      </c>
      <c r="X787" t="s">
        <v>2045</v>
      </c>
      <c r="Y787" t="s">
        <v>2498</v>
      </c>
      <c r="Z787" t="s">
        <v>2512</v>
      </c>
      <c r="AA787" t="s">
        <v>140</v>
      </c>
      <c r="AB787" t="s">
        <v>140</v>
      </c>
      <c r="AC787" t="s">
        <v>140</v>
      </c>
      <c r="AD787" t="s">
        <v>140</v>
      </c>
      <c r="AE787" t="s">
        <v>140</v>
      </c>
    </row>
    <row r="788" spans="1:31" x14ac:dyDescent="0.3">
      <c r="A788" t="s">
        <v>2515</v>
      </c>
      <c r="B788" t="s">
        <v>151</v>
      </c>
      <c r="C788" t="s">
        <v>2516</v>
      </c>
      <c r="D788" t="s">
        <v>2069</v>
      </c>
      <c r="E788" t="b">
        <v>1</v>
      </c>
      <c r="F788" s="10"/>
      <c r="G788" s="10"/>
      <c r="H788" t="s">
        <v>146</v>
      </c>
      <c r="I788" t="s">
        <v>146</v>
      </c>
      <c r="J788" t="s">
        <v>139</v>
      </c>
      <c r="K788" t="s">
        <v>138</v>
      </c>
      <c r="L788" t="s">
        <v>146</v>
      </c>
      <c r="M788" t="s">
        <v>2045</v>
      </c>
      <c r="N788" t="s">
        <v>2046</v>
      </c>
      <c r="O788" t="s">
        <v>2509</v>
      </c>
      <c r="P788" t="s">
        <v>140</v>
      </c>
      <c r="Q788" t="s">
        <v>135</v>
      </c>
      <c r="R788" t="s">
        <v>141</v>
      </c>
      <c r="S788" t="s">
        <v>144</v>
      </c>
      <c r="T788" t="s">
        <v>2014</v>
      </c>
      <c r="U788" t="s">
        <v>2039</v>
      </c>
      <c r="V788" t="s">
        <v>2047</v>
      </c>
      <c r="W788" t="s">
        <v>2210</v>
      </c>
      <c r="X788" t="s">
        <v>2045</v>
      </c>
      <c r="Y788" t="s">
        <v>2498</v>
      </c>
      <c r="Z788" t="s">
        <v>2515</v>
      </c>
      <c r="AA788" t="s">
        <v>140</v>
      </c>
      <c r="AB788" t="s">
        <v>140</v>
      </c>
      <c r="AC788" t="s">
        <v>140</v>
      </c>
      <c r="AD788" t="s">
        <v>140</v>
      </c>
      <c r="AE788" t="s">
        <v>140</v>
      </c>
    </row>
    <row r="789" spans="1:31" x14ac:dyDescent="0.3">
      <c r="A789" t="s">
        <v>2517</v>
      </c>
      <c r="B789" t="s">
        <v>105</v>
      </c>
      <c r="C789" t="s">
        <v>2518</v>
      </c>
      <c r="D789" t="s">
        <v>2519</v>
      </c>
      <c r="E789" t="b">
        <v>1</v>
      </c>
      <c r="F789" s="10"/>
      <c r="G789" s="10"/>
      <c r="H789" t="s">
        <v>138</v>
      </c>
      <c r="I789" t="s">
        <v>138</v>
      </c>
      <c r="J789" t="s">
        <v>139</v>
      </c>
      <c r="K789" t="s">
        <v>138</v>
      </c>
      <c r="L789" t="s">
        <v>146</v>
      </c>
      <c r="M789" t="s">
        <v>140</v>
      </c>
      <c r="N789" t="s">
        <v>140</v>
      </c>
      <c r="O789" t="s">
        <v>2520</v>
      </c>
      <c r="P789" t="s">
        <v>140</v>
      </c>
      <c r="Q789" t="s">
        <v>135</v>
      </c>
      <c r="R789" t="s">
        <v>141</v>
      </c>
      <c r="S789" t="s">
        <v>144</v>
      </c>
      <c r="T789" t="s">
        <v>2014</v>
      </c>
      <c r="U789" t="s">
        <v>2039</v>
      </c>
      <c r="V789" t="s">
        <v>2047</v>
      </c>
      <c r="W789" t="s">
        <v>2210</v>
      </c>
      <c r="X789" t="s">
        <v>2045</v>
      </c>
      <c r="Y789" t="s">
        <v>2517</v>
      </c>
      <c r="Z789" t="s">
        <v>140</v>
      </c>
      <c r="AA789" t="s">
        <v>140</v>
      </c>
      <c r="AB789" t="s">
        <v>140</v>
      </c>
      <c r="AC789" t="s">
        <v>140</v>
      </c>
      <c r="AD789" t="s">
        <v>140</v>
      </c>
      <c r="AE789" t="s">
        <v>140</v>
      </c>
    </row>
    <row r="790" spans="1:31" x14ac:dyDescent="0.3">
      <c r="A790" t="s">
        <v>2521</v>
      </c>
      <c r="B790" t="s">
        <v>151</v>
      </c>
      <c r="C790" t="s">
        <v>2522</v>
      </c>
      <c r="D790" t="s">
        <v>2069</v>
      </c>
      <c r="E790" t="b">
        <v>1</v>
      </c>
      <c r="F790" s="10"/>
      <c r="G790" s="10"/>
      <c r="H790" t="s">
        <v>146</v>
      </c>
      <c r="I790" t="s">
        <v>146</v>
      </c>
      <c r="J790" t="s">
        <v>139</v>
      </c>
      <c r="K790" t="s">
        <v>138</v>
      </c>
      <c r="L790" t="s">
        <v>138</v>
      </c>
      <c r="M790" t="s">
        <v>140</v>
      </c>
      <c r="N790" t="s">
        <v>140</v>
      </c>
      <c r="O790" t="s">
        <v>140</v>
      </c>
      <c r="P790" t="s">
        <v>140</v>
      </c>
      <c r="Q790" t="s">
        <v>135</v>
      </c>
      <c r="R790" t="s">
        <v>141</v>
      </c>
      <c r="S790" t="s">
        <v>144</v>
      </c>
      <c r="T790" t="s">
        <v>2014</v>
      </c>
      <c r="U790" t="s">
        <v>2039</v>
      </c>
      <c r="V790" t="s">
        <v>2047</v>
      </c>
      <c r="W790" t="s">
        <v>2210</v>
      </c>
      <c r="X790" t="s">
        <v>2045</v>
      </c>
      <c r="Y790" t="s">
        <v>2517</v>
      </c>
      <c r="Z790" t="s">
        <v>2521</v>
      </c>
      <c r="AA790" t="s">
        <v>140</v>
      </c>
      <c r="AB790" t="s">
        <v>140</v>
      </c>
      <c r="AC790" t="s">
        <v>140</v>
      </c>
      <c r="AD790" t="s">
        <v>140</v>
      </c>
      <c r="AE790" t="s">
        <v>140</v>
      </c>
    </row>
    <row r="791" spans="1:31" x14ac:dyDescent="0.3">
      <c r="A791" t="s">
        <v>2523</v>
      </c>
      <c r="B791" t="s">
        <v>151</v>
      </c>
      <c r="C791" t="s">
        <v>2524</v>
      </c>
      <c r="D791" t="s">
        <v>2525</v>
      </c>
      <c r="E791" t="b">
        <v>1</v>
      </c>
      <c r="F791" s="10"/>
      <c r="G791" s="10"/>
      <c r="H791" t="s">
        <v>146</v>
      </c>
      <c r="I791" t="s">
        <v>146</v>
      </c>
      <c r="J791" t="s">
        <v>139</v>
      </c>
      <c r="K791" t="s">
        <v>138</v>
      </c>
      <c r="L791" t="s">
        <v>146</v>
      </c>
      <c r="M791" t="s">
        <v>2045</v>
      </c>
      <c r="N791" t="s">
        <v>2046</v>
      </c>
      <c r="O791" t="s">
        <v>2520</v>
      </c>
      <c r="P791" t="s">
        <v>140</v>
      </c>
      <c r="Q791" t="s">
        <v>135</v>
      </c>
      <c r="R791" t="s">
        <v>141</v>
      </c>
      <c r="S791" t="s">
        <v>144</v>
      </c>
      <c r="T791" t="s">
        <v>2014</v>
      </c>
      <c r="U791" t="s">
        <v>2039</v>
      </c>
      <c r="V791" t="s">
        <v>2047</v>
      </c>
      <c r="W791" t="s">
        <v>2210</v>
      </c>
      <c r="X791" t="s">
        <v>2045</v>
      </c>
      <c r="Y791" t="s">
        <v>2517</v>
      </c>
      <c r="Z791" t="s">
        <v>2523</v>
      </c>
      <c r="AA791" t="s">
        <v>140</v>
      </c>
      <c r="AB791" t="s">
        <v>140</v>
      </c>
      <c r="AC791" t="s">
        <v>140</v>
      </c>
      <c r="AD791" t="s">
        <v>140</v>
      </c>
      <c r="AE791" t="s">
        <v>140</v>
      </c>
    </row>
    <row r="792" spans="1:31" x14ac:dyDescent="0.3">
      <c r="A792" t="s">
        <v>2526</v>
      </c>
      <c r="B792" t="s">
        <v>105</v>
      </c>
      <c r="C792" t="s">
        <v>2527</v>
      </c>
      <c r="D792" t="s">
        <v>2528</v>
      </c>
      <c r="E792" t="b">
        <v>1</v>
      </c>
      <c r="F792" s="10"/>
      <c r="G792" s="10"/>
      <c r="H792" t="s">
        <v>146</v>
      </c>
      <c r="I792" t="s">
        <v>146</v>
      </c>
      <c r="J792" t="s">
        <v>139</v>
      </c>
      <c r="K792" t="s">
        <v>138</v>
      </c>
      <c r="L792" t="s">
        <v>146</v>
      </c>
      <c r="M792" t="s">
        <v>140</v>
      </c>
      <c r="N792" t="s">
        <v>140</v>
      </c>
      <c r="O792" t="s">
        <v>140</v>
      </c>
      <c r="P792" t="s">
        <v>140</v>
      </c>
      <c r="Q792" t="s">
        <v>135</v>
      </c>
      <c r="R792" t="s">
        <v>141</v>
      </c>
      <c r="S792" t="s">
        <v>144</v>
      </c>
      <c r="T792" t="s">
        <v>2014</v>
      </c>
      <c r="U792" t="s">
        <v>2039</v>
      </c>
      <c r="V792" t="s">
        <v>2047</v>
      </c>
      <c r="W792" t="s">
        <v>2210</v>
      </c>
      <c r="X792" t="s">
        <v>2045</v>
      </c>
      <c r="Y792" t="s">
        <v>2526</v>
      </c>
      <c r="Z792" t="s">
        <v>140</v>
      </c>
      <c r="AA792" t="s">
        <v>140</v>
      </c>
      <c r="AB792" t="s">
        <v>140</v>
      </c>
      <c r="AC792" t="s">
        <v>140</v>
      </c>
      <c r="AD792" t="s">
        <v>140</v>
      </c>
      <c r="AE792" t="s">
        <v>140</v>
      </c>
    </row>
    <row r="793" spans="1:31" x14ac:dyDescent="0.3">
      <c r="A793" t="s">
        <v>2529</v>
      </c>
      <c r="B793" t="s">
        <v>151</v>
      </c>
      <c r="C793" t="s">
        <v>2530</v>
      </c>
      <c r="D793" t="s">
        <v>2069</v>
      </c>
      <c r="E793" t="b">
        <v>1</v>
      </c>
      <c r="F793" s="10"/>
      <c r="G793" s="10"/>
      <c r="H793" t="s">
        <v>146</v>
      </c>
      <c r="I793" t="s">
        <v>146</v>
      </c>
      <c r="J793" t="s">
        <v>139</v>
      </c>
      <c r="K793" t="s">
        <v>138</v>
      </c>
      <c r="L793" t="s">
        <v>146</v>
      </c>
      <c r="M793" t="s">
        <v>2045</v>
      </c>
      <c r="N793" t="s">
        <v>2046</v>
      </c>
      <c r="O793" t="s">
        <v>2531</v>
      </c>
      <c r="P793" t="s">
        <v>140</v>
      </c>
      <c r="Q793" t="s">
        <v>135</v>
      </c>
      <c r="R793" t="s">
        <v>141</v>
      </c>
      <c r="S793" t="s">
        <v>144</v>
      </c>
      <c r="T793" t="s">
        <v>2014</v>
      </c>
      <c r="U793" t="s">
        <v>2039</v>
      </c>
      <c r="V793" t="s">
        <v>2047</v>
      </c>
      <c r="W793" t="s">
        <v>2210</v>
      </c>
      <c r="X793" t="s">
        <v>2045</v>
      </c>
      <c r="Y793" t="s">
        <v>2526</v>
      </c>
      <c r="Z793" t="s">
        <v>2529</v>
      </c>
      <c r="AA793" t="s">
        <v>140</v>
      </c>
      <c r="AB793" t="s">
        <v>140</v>
      </c>
      <c r="AC793" t="s">
        <v>140</v>
      </c>
      <c r="AD793" t="s">
        <v>140</v>
      </c>
      <c r="AE793" t="s">
        <v>140</v>
      </c>
    </row>
    <row r="794" spans="1:31" x14ac:dyDescent="0.3">
      <c r="A794" t="s">
        <v>2532</v>
      </c>
      <c r="B794" t="s">
        <v>105</v>
      </c>
      <c r="C794" t="s">
        <v>2533</v>
      </c>
      <c r="D794" t="s">
        <v>2534</v>
      </c>
      <c r="E794" t="b">
        <v>1</v>
      </c>
      <c r="F794" s="10"/>
      <c r="G794" s="10"/>
      <c r="H794" t="s">
        <v>138</v>
      </c>
      <c r="I794" t="s">
        <v>138</v>
      </c>
      <c r="J794" t="s">
        <v>139</v>
      </c>
      <c r="K794" t="s">
        <v>138</v>
      </c>
      <c r="L794" t="s">
        <v>146</v>
      </c>
      <c r="M794" t="s">
        <v>140</v>
      </c>
      <c r="N794" t="s">
        <v>140</v>
      </c>
      <c r="O794" t="s">
        <v>2535</v>
      </c>
      <c r="P794" t="s">
        <v>140</v>
      </c>
      <c r="Q794" t="s">
        <v>135</v>
      </c>
      <c r="R794" t="s">
        <v>141</v>
      </c>
      <c r="S794" t="s">
        <v>144</v>
      </c>
      <c r="T794" t="s">
        <v>2014</v>
      </c>
      <c r="U794" t="s">
        <v>2039</v>
      </c>
      <c r="V794" t="s">
        <v>2047</v>
      </c>
      <c r="W794" t="s">
        <v>2210</v>
      </c>
      <c r="X794" t="s">
        <v>2045</v>
      </c>
      <c r="Y794" t="s">
        <v>2532</v>
      </c>
      <c r="Z794" t="s">
        <v>140</v>
      </c>
      <c r="AA794" t="s">
        <v>140</v>
      </c>
      <c r="AB794" t="s">
        <v>140</v>
      </c>
      <c r="AC794" t="s">
        <v>140</v>
      </c>
      <c r="AD794" t="s">
        <v>140</v>
      </c>
      <c r="AE794" t="s">
        <v>140</v>
      </c>
    </row>
    <row r="795" spans="1:31" x14ac:dyDescent="0.3">
      <c r="A795" t="s">
        <v>2536</v>
      </c>
      <c r="B795" t="s">
        <v>151</v>
      </c>
      <c r="C795" t="s">
        <v>2537</v>
      </c>
      <c r="D795" t="s">
        <v>2069</v>
      </c>
      <c r="E795" t="b">
        <v>1</v>
      </c>
      <c r="F795" s="10"/>
      <c r="G795" s="10"/>
      <c r="H795" t="s">
        <v>146</v>
      </c>
      <c r="I795" t="s">
        <v>146</v>
      </c>
      <c r="J795" t="s">
        <v>139</v>
      </c>
      <c r="K795" t="s">
        <v>138</v>
      </c>
      <c r="L795" t="s">
        <v>146</v>
      </c>
      <c r="M795" t="s">
        <v>2045</v>
      </c>
      <c r="N795" t="s">
        <v>2046</v>
      </c>
      <c r="O795" t="s">
        <v>2538</v>
      </c>
      <c r="P795" t="s">
        <v>140</v>
      </c>
      <c r="Q795" t="s">
        <v>135</v>
      </c>
      <c r="R795" t="s">
        <v>141</v>
      </c>
      <c r="S795" t="s">
        <v>144</v>
      </c>
      <c r="T795" t="s">
        <v>2014</v>
      </c>
      <c r="U795" t="s">
        <v>2039</v>
      </c>
      <c r="V795" t="s">
        <v>2047</v>
      </c>
      <c r="W795" t="s">
        <v>2210</v>
      </c>
      <c r="X795" t="s">
        <v>2045</v>
      </c>
      <c r="Y795" t="s">
        <v>2532</v>
      </c>
      <c r="Z795" t="s">
        <v>2536</v>
      </c>
      <c r="AA795" t="s">
        <v>140</v>
      </c>
      <c r="AB795" t="s">
        <v>140</v>
      </c>
      <c r="AC795" t="s">
        <v>140</v>
      </c>
      <c r="AD795" t="s">
        <v>140</v>
      </c>
      <c r="AE795" t="s">
        <v>140</v>
      </c>
    </row>
    <row r="796" spans="1:31" x14ac:dyDescent="0.3">
      <c r="A796" t="s">
        <v>2539</v>
      </c>
      <c r="B796" t="s">
        <v>151</v>
      </c>
      <c r="C796" t="s">
        <v>2540</v>
      </c>
      <c r="D796" t="s">
        <v>2069</v>
      </c>
      <c r="E796" t="b">
        <v>1</v>
      </c>
      <c r="F796" s="10"/>
      <c r="G796" s="10"/>
      <c r="H796" t="s">
        <v>146</v>
      </c>
      <c r="I796" t="s">
        <v>146</v>
      </c>
      <c r="J796" t="s">
        <v>139</v>
      </c>
      <c r="K796" t="s">
        <v>138</v>
      </c>
      <c r="L796" t="s">
        <v>146</v>
      </c>
      <c r="M796" t="s">
        <v>2045</v>
      </c>
      <c r="N796" t="s">
        <v>2046</v>
      </c>
      <c r="O796" t="s">
        <v>2538</v>
      </c>
      <c r="P796" t="s">
        <v>140</v>
      </c>
      <c r="Q796" t="s">
        <v>135</v>
      </c>
      <c r="R796" t="s">
        <v>141</v>
      </c>
      <c r="S796" t="s">
        <v>144</v>
      </c>
      <c r="T796" t="s">
        <v>2014</v>
      </c>
      <c r="U796" t="s">
        <v>2039</v>
      </c>
      <c r="V796" t="s">
        <v>2047</v>
      </c>
      <c r="W796" t="s">
        <v>2210</v>
      </c>
      <c r="X796" t="s">
        <v>2045</v>
      </c>
      <c r="Y796" t="s">
        <v>2532</v>
      </c>
      <c r="Z796" t="s">
        <v>2539</v>
      </c>
      <c r="AA796" t="s">
        <v>140</v>
      </c>
      <c r="AB796" t="s">
        <v>140</v>
      </c>
      <c r="AC796" t="s">
        <v>140</v>
      </c>
      <c r="AD796" t="s">
        <v>140</v>
      </c>
      <c r="AE796" t="s">
        <v>140</v>
      </c>
    </row>
    <row r="797" spans="1:31" x14ac:dyDescent="0.3">
      <c r="A797" t="s">
        <v>2541</v>
      </c>
      <c r="B797" t="s">
        <v>151</v>
      </c>
      <c r="C797" t="s">
        <v>2542</v>
      </c>
      <c r="D797" t="s">
        <v>2069</v>
      </c>
      <c r="E797" t="b">
        <v>1</v>
      </c>
      <c r="F797" s="10"/>
      <c r="G797" s="10"/>
      <c r="H797" t="s">
        <v>146</v>
      </c>
      <c r="I797" t="s">
        <v>146</v>
      </c>
      <c r="J797" t="s">
        <v>139</v>
      </c>
      <c r="K797" t="s">
        <v>138</v>
      </c>
      <c r="L797" t="s">
        <v>146</v>
      </c>
      <c r="M797" t="s">
        <v>2045</v>
      </c>
      <c r="N797" t="s">
        <v>2046</v>
      </c>
      <c r="O797" t="s">
        <v>2538</v>
      </c>
      <c r="P797" t="s">
        <v>140</v>
      </c>
      <c r="Q797" t="s">
        <v>135</v>
      </c>
      <c r="R797" t="s">
        <v>141</v>
      </c>
      <c r="S797" t="s">
        <v>144</v>
      </c>
      <c r="T797" t="s">
        <v>2014</v>
      </c>
      <c r="U797" t="s">
        <v>2039</v>
      </c>
      <c r="V797" t="s">
        <v>2047</v>
      </c>
      <c r="W797" t="s">
        <v>2210</v>
      </c>
      <c r="X797" t="s">
        <v>2045</v>
      </c>
      <c r="Y797" t="s">
        <v>2532</v>
      </c>
      <c r="Z797" t="s">
        <v>2541</v>
      </c>
      <c r="AA797" t="s">
        <v>140</v>
      </c>
      <c r="AB797" t="s">
        <v>140</v>
      </c>
      <c r="AC797" t="s">
        <v>140</v>
      </c>
      <c r="AD797" t="s">
        <v>140</v>
      </c>
      <c r="AE797" t="s">
        <v>140</v>
      </c>
    </row>
    <row r="798" spans="1:31" x14ac:dyDescent="0.3">
      <c r="A798" t="s">
        <v>2543</v>
      </c>
      <c r="B798" t="s">
        <v>151</v>
      </c>
      <c r="C798" t="s">
        <v>2544</v>
      </c>
      <c r="D798" t="s">
        <v>2069</v>
      </c>
      <c r="E798" t="b">
        <v>1</v>
      </c>
      <c r="F798" s="10"/>
      <c r="G798" s="10"/>
      <c r="H798" t="s">
        <v>146</v>
      </c>
      <c r="I798" t="s">
        <v>146</v>
      </c>
      <c r="J798" t="s">
        <v>139</v>
      </c>
      <c r="K798" t="s">
        <v>138</v>
      </c>
      <c r="L798" t="s">
        <v>146</v>
      </c>
      <c r="M798" t="s">
        <v>2045</v>
      </c>
      <c r="N798" t="s">
        <v>2046</v>
      </c>
      <c r="O798" t="s">
        <v>2538</v>
      </c>
      <c r="P798" t="s">
        <v>140</v>
      </c>
      <c r="Q798" t="s">
        <v>135</v>
      </c>
      <c r="R798" t="s">
        <v>141</v>
      </c>
      <c r="S798" t="s">
        <v>144</v>
      </c>
      <c r="T798" t="s">
        <v>2014</v>
      </c>
      <c r="U798" t="s">
        <v>2039</v>
      </c>
      <c r="V798" t="s">
        <v>2047</v>
      </c>
      <c r="W798" t="s">
        <v>2210</v>
      </c>
      <c r="X798" t="s">
        <v>2045</v>
      </c>
      <c r="Y798" t="s">
        <v>2532</v>
      </c>
      <c r="Z798" t="s">
        <v>2543</v>
      </c>
      <c r="AA798" t="s">
        <v>140</v>
      </c>
      <c r="AB798" t="s">
        <v>140</v>
      </c>
      <c r="AC798" t="s">
        <v>140</v>
      </c>
      <c r="AD798" t="s">
        <v>140</v>
      </c>
      <c r="AE798" t="s">
        <v>140</v>
      </c>
    </row>
    <row r="799" spans="1:31" x14ac:dyDescent="0.3">
      <c r="A799" t="s">
        <v>2545</v>
      </c>
      <c r="B799" t="s">
        <v>151</v>
      </c>
      <c r="C799" t="s">
        <v>2546</v>
      </c>
      <c r="D799" t="s">
        <v>2069</v>
      </c>
      <c r="E799" t="b">
        <v>1</v>
      </c>
      <c r="F799" s="10"/>
      <c r="G799" s="10"/>
      <c r="H799" t="s">
        <v>146</v>
      </c>
      <c r="I799" t="s">
        <v>146</v>
      </c>
      <c r="J799" t="s">
        <v>139</v>
      </c>
      <c r="K799" t="s">
        <v>138</v>
      </c>
      <c r="L799" t="s">
        <v>146</v>
      </c>
      <c r="M799" t="s">
        <v>2045</v>
      </c>
      <c r="N799" t="s">
        <v>2046</v>
      </c>
      <c r="O799" t="s">
        <v>2538</v>
      </c>
      <c r="P799" t="s">
        <v>140</v>
      </c>
      <c r="Q799" t="s">
        <v>135</v>
      </c>
      <c r="R799" t="s">
        <v>141</v>
      </c>
      <c r="S799" t="s">
        <v>144</v>
      </c>
      <c r="T799" t="s">
        <v>2014</v>
      </c>
      <c r="U799" t="s">
        <v>2039</v>
      </c>
      <c r="V799" t="s">
        <v>2047</v>
      </c>
      <c r="W799" t="s">
        <v>2210</v>
      </c>
      <c r="X799" t="s">
        <v>2045</v>
      </c>
      <c r="Y799" t="s">
        <v>2532</v>
      </c>
      <c r="Z799" t="s">
        <v>2545</v>
      </c>
      <c r="AA799" t="s">
        <v>140</v>
      </c>
      <c r="AB799" t="s">
        <v>140</v>
      </c>
      <c r="AC799" t="s">
        <v>140</v>
      </c>
      <c r="AD799" t="s">
        <v>140</v>
      </c>
      <c r="AE799" t="s">
        <v>140</v>
      </c>
    </row>
    <row r="800" spans="1:31" x14ac:dyDescent="0.3">
      <c r="A800" t="s">
        <v>2547</v>
      </c>
      <c r="B800" t="s">
        <v>151</v>
      </c>
      <c r="C800" t="s">
        <v>2548</v>
      </c>
      <c r="D800" t="s">
        <v>2069</v>
      </c>
      <c r="E800" t="b">
        <v>1</v>
      </c>
      <c r="F800" s="10"/>
      <c r="G800" s="10"/>
      <c r="H800" t="s">
        <v>146</v>
      </c>
      <c r="I800" t="s">
        <v>146</v>
      </c>
      <c r="J800" t="s">
        <v>139</v>
      </c>
      <c r="K800" t="s">
        <v>138</v>
      </c>
      <c r="L800" t="s">
        <v>146</v>
      </c>
      <c r="M800" t="s">
        <v>2045</v>
      </c>
      <c r="N800" t="s">
        <v>2046</v>
      </c>
      <c r="O800" t="s">
        <v>2538</v>
      </c>
      <c r="P800" t="s">
        <v>140</v>
      </c>
      <c r="Q800" t="s">
        <v>135</v>
      </c>
      <c r="R800" t="s">
        <v>141</v>
      </c>
      <c r="S800" t="s">
        <v>144</v>
      </c>
      <c r="T800" t="s">
        <v>2014</v>
      </c>
      <c r="U800" t="s">
        <v>2039</v>
      </c>
      <c r="V800" t="s">
        <v>2047</v>
      </c>
      <c r="W800" t="s">
        <v>2210</v>
      </c>
      <c r="X800" t="s">
        <v>2045</v>
      </c>
      <c r="Y800" t="s">
        <v>2532</v>
      </c>
      <c r="Z800" t="s">
        <v>2547</v>
      </c>
      <c r="AA800" t="s">
        <v>140</v>
      </c>
      <c r="AB800" t="s">
        <v>140</v>
      </c>
      <c r="AC800" t="s">
        <v>140</v>
      </c>
      <c r="AD800" t="s">
        <v>140</v>
      </c>
      <c r="AE800" t="s">
        <v>140</v>
      </c>
    </row>
    <row r="801" spans="1:31" x14ac:dyDescent="0.3">
      <c r="A801" t="s">
        <v>2549</v>
      </c>
      <c r="B801" t="s">
        <v>151</v>
      </c>
      <c r="C801" t="s">
        <v>2550</v>
      </c>
      <c r="D801" t="s">
        <v>2217</v>
      </c>
      <c r="E801" t="b">
        <v>1</v>
      </c>
      <c r="F801" s="10"/>
      <c r="G801" s="10"/>
      <c r="H801" t="s">
        <v>146</v>
      </c>
      <c r="I801" t="s">
        <v>146</v>
      </c>
      <c r="J801" t="s">
        <v>139</v>
      </c>
      <c r="K801" t="s">
        <v>138</v>
      </c>
      <c r="L801" t="s">
        <v>138</v>
      </c>
      <c r="M801" t="s">
        <v>140</v>
      </c>
      <c r="N801" t="s">
        <v>140</v>
      </c>
      <c r="O801" t="s">
        <v>140</v>
      </c>
      <c r="P801" t="s">
        <v>140</v>
      </c>
      <c r="Q801" t="s">
        <v>135</v>
      </c>
      <c r="R801" t="s">
        <v>141</v>
      </c>
      <c r="S801" t="s">
        <v>144</v>
      </c>
      <c r="T801" t="s">
        <v>2014</v>
      </c>
      <c r="U801" t="s">
        <v>2039</v>
      </c>
      <c r="V801" t="s">
        <v>2047</v>
      </c>
      <c r="W801" t="s">
        <v>2210</v>
      </c>
      <c r="X801" t="s">
        <v>2045</v>
      </c>
      <c r="Y801" t="s">
        <v>2532</v>
      </c>
      <c r="Z801" t="s">
        <v>2549</v>
      </c>
      <c r="AA801" t="s">
        <v>140</v>
      </c>
      <c r="AB801" t="s">
        <v>140</v>
      </c>
      <c r="AC801" t="s">
        <v>140</v>
      </c>
      <c r="AD801" t="s">
        <v>140</v>
      </c>
      <c r="AE801" t="s">
        <v>140</v>
      </c>
    </row>
    <row r="802" spans="1:31" x14ac:dyDescent="0.3">
      <c r="A802" t="s">
        <v>2551</v>
      </c>
      <c r="B802" t="s">
        <v>151</v>
      </c>
      <c r="C802" t="s">
        <v>2552</v>
      </c>
      <c r="D802" t="s">
        <v>2217</v>
      </c>
      <c r="E802" t="b">
        <v>1</v>
      </c>
      <c r="F802" s="10"/>
      <c r="G802" s="10"/>
      <c r="H802" t="s">
        <v>146</v>
      </c>
      <c r="I802" t="s">
        <v>146</v>
      </c>
      <c r="J802" t="s">
        <v>139</v>
      </c>
      <c r="K802" t="s">
        <v>138</v>
      </c>
      <c r="L802" t="s">
        <v>138</v>
      </c>
      <c r="M802" t="s">
        <v>140</v>
      </c>
      <c r="N802" t="s">
        <v>140</v>
      </c>
      <c r="O802" t="s">
        <v>140</v>
      </c>
      <c r="P802" t="s">
        <v>140</v>
      </c>
      <c r="Q802" t="s">
        <v>135</v>
      </c>
      <c r="R802" t="s">
        <v>141</v>
      </c>
      <c r="S802" t="s">
        <v>144</v>
      </c>
      <c r="T802" t="s">
        <v>2014</v>
      </c>
      <c r="U802" t="s">
        <v>2039</v>
      </c>
      <c r="V802" t="s">
        <v>2047</v>
      </c>
      <c r="W802" t="s">
        <v>2210</v>
      </c>
      <c r="X802" t="s">
        <v>2045</v>
      </c>
      <c r="Y802" t="s">
        <v>2532</v>
      </c>
      <c r="Z802" t="s">
        <v>2551</v>
      </c>
      <c r="AA802" t="s">
        <v>140</v>
      </c>
      <c r="AB802" t="s">
        <v>140</v>
      </c>
      <c r="AC802" t="s">
        <v>140</v>
      </c>
      <c r="AD802" t="s">
        <v>140</v>
      </c>
      <c r="AE802" t="s">
        <v>140</v>
      </c>
    </row>
    <row r="803" spans="1:31" x14ac:dyDescent="0.3">
      <c r="A803" t="s">
        <v>2553</v>
      </c>
      <c r="B803" t="s">
        <v>151</v>
      </c>
      <c r="C803" t="s">
        <v>2554</v>
      </c>
      <c r="D803" t="s">
        <v>2217</v>
      </c>
      <c r="E803" t="b">
        <v>1</v>
      </c>
      <c r="F803" s="10"/>
      <c r="G803" s="10"/>
      <c r="H803" t="s">
        <v>146</v>
      </c>
      <c r="I803" t="s">
        <v>146</v>
      </c>
      <c r="J803" t="s">
        <v>139</v>
      </c>
      <c r="K803" t="s">
        <v>138</v>
      </c>
      <c r="L803" t="s">
        <v>138</v>
      </c>
      <c r="M803" t="s">
        <v>140</v>
      </c>
      <c r="N803" t="s">
        <v>140</v>
      </c>
      <c r="O803" t="s">
        <v>140</v>
      </c>
      <c r="P803" t="s">
        <v>140</v>
      </c>
      <c r="Q803" t="s">
        <v>135</v>
      </c>
      <c r="R803" t="s">
        <v>141</v>
      </c>
      <c r="S803" t="s">
        <v>144</v>
      </c>
      <c r="T803" t="s">
        <v>2014</v>
      </c>
      <c r="U803" t="s">
        <v>2039</v>
      </c>
      <c r="V803" t="s">
        <v>2047</v>
      </c>
      <c r="W803" t="s">
        <v>2210</v>
      </c>
      <c r="X803" t="s">
        <v>2045</v>
      </c>
      <c r="Y803" t="s">
        <v>2532</v>
      </c>
      <c r="Z803" t="s">
        <v>2553</v>
      </c>
      <c r="AA803" t="s">
        <v>140</v>
      </c>
      <c r="AB803" t="s">
        <v>140</v>
      </c>
      <c r="AC803" t="s">
        <v>140</v>
      </c>
      <c r="AD803" t="s">
        <v>140</v>
      </c>
      <c r="AE803" t="s">
        <v>140</v>
      </c>
    </row>
    <row r="804" spans="1:31" x14ac:dyDescent="0.3">
      <c r="A804" t="s">
        <v>2555</v>
      </c>
      <c r="B804" t="s">
        <v>151</v>
      </c>
      <c r="C804" t="s">
        <v>2556</v>
      </c>
      <c r="D804" t="s">
        <v>2217</v>
      </c>
      <c r="E804" t="b">
        <v>1</v>
      </c>
      <c r="F804" s="10"/>
      <c r="G804" s="10"/>
      <c r="H804" t="s">
        <v>146</v>
      </c>
      <c r="I804" t="s">
        <v>146</v>
      </c>
      <c r="J804" t="s">
        <v>139</v>
      </c>
      <c r="K804" t="s">
        <v>138</v>
      </c>
      <c r="L804" t="s">
        <v>138</v>
      </c>
      <c r="M804" t="s">
        <v>140</v>
      </c>
      <c r="N804" t="s">
        <v>140</v>
      </c>
      <c r="O804" t="s">
        <v>140</v>
      </c>
      <c r="P804" t="s">
        <v>140</v>
      </c>
      <c r="Q804" t="s">
        <v>135</v>
      </c>
      <c r="R804" t="s">
        <v>141</v>
      </c>
      <c r="S804" t="s">
        <v>144</v>
      </c>
      <c r="T804" t="s">
        <v>2014</v>
      </c>
      <c r="U804" t="s">
        <v>2039</v>
      </c>
      <c r="V804" t="s">
        <v>2047</v>
      </c>
      <c r="W804" t="s">
        <v>2210</v>
      </c>
      <c r="X804" t="s">
        <v>2045</v>
      </c>
      <c r="Y804" t="s">
        <v>2532</v>
      </c>
      <c r="Z804" t="s">
        <v>2555</v>
      </c>
      <c r="AA804" t="s">
        <v>140</v>
      </c>
      <c r="AB804" t="s">
        <v>140</v>
      </c>
      <c r="AC804" t="s">
        <v>140</v>
      </c>
      <c r="AD804" t="s">
        <v>140</v>
      </c>
      <c r="AE804" t="s">
        <v>140</v>
      </c>
    </row>
    <row r="805" spans="1:31" x14ac:dyDescent="0.3">
      <c r="A805" t="s">
        <v>2557</v>
      </c>
      <c r="B805" t="s">
        <v>151</v>
      </c>
      <c r="C805" t="s">
        <v>2558</v>
      </c>
      <c r="D805" t="s">
        <v>2217</v>
      </c>
      <c r="E805" t="b">
        <v>1</v>
      </c>
      <c r="F805" s="10"/>
      <c r="G805" s="10"/>
      <c r="H805" t="s">
        <v>146</v>
      </c>
      <c r="I805" t="s">
        <v>146</v>
      </c>
      <c r="J805" t="s">
        <v>139</v>
      </c>
      <c r="K805" t="s">
        <v>138</v>
      </c>
      <c r="L805" t="s">
        <v>138</v>
      </c>
      <c r="M805" t="s">
        <v>140</v>
      </c>
      <c r="N805" t="s">
        <v>140</v>
      </c>
      <c r="O805" t="s">
        <v>140</v>
      </c>
      <c r="P805" t="s">
        <v>140</v>
      </c>
      <c r="Q805" t="s">
        <v>135</v>
      </c>
      <c r="R805" t="s">
        <v>141</v>
      </c>
      <c r="S805" t="s">
        <v>144</v>
      </c>
      <c r="T805" t="s">
        <v>2014</v>
      </c>
      <c r="U805" t="s">
        <v>2039</v>
      </c>
      <c r="V805" t="s">
        <v>2047</v>
      </c>
      <c r="W805" t="s">
        <v>2210</v>
      </c>
      <c r="X805" t="s">
        <v>2045</v>
      </c>
      <c r="Y805" t="s">
        <v>2532</v>
      </c>
      <c r="Z805" t="s">
        <v>2557</v>
      </c>
      <c r="AA805" t="s">
        <v>140</v>
      </c>
      <c r="AB805" t="s">
        <v>140</v>
      </c>
      <c r="AC805" t="s">
        <v>140</v>
      </c>
      <c r="AD805" t="s">
        <v>140</v>
      </c>
      <c r="AE805" t="s">
        <v>140</v>
      </c>
    </row>
    <row r="806" spans="1:31" x14ac:dyDescent="0.3">
      <c r="A806" t="s">
        <v>2559</v>
      </c>
      <c r="B806" t="s">
        <v>151</v>
      </c>
      <c r="C806" t="s">
        <v>2560</v>
      </c>
      <c r="D806" t="s">
        <v>2217</v>
      </c>
      <c r="E806" t="b">
        <v>1</v>
      </c>
      <c r="F806" s="10"/>
      <c r="G806" s="10"/>
      <c r="H806" t="s">
        <v>146</v>
      </c>
      <c r="I806" t="s">
        <v>146</v>
      </c>
      <c r="J806" t="s">
        <v>139</v>
      </c>
      <c r="K806" t="s">
        <v>138</v>
      </c>
      <c r="L806" t="s">
        <v>138</v>
      </c>
      <c r="M806" t="s">
        <v>140</v>
      </c>
      <c r="N806" t="s">
        <v>140</v>
      </c>
      <c r="O806" t="s">
        <v>140</v>
      </c>
      <c r="P806" t="s">
        <v>140</v>
      </c>
      <c r="Q806" t="s">
        <v>135</v>
      </c>
      <c r="R806" t="s">
        <v>141</v>
      </c>
      <c r="S806" t="s">
        <v>144</v>
      </c>
      <c r="T806" t="s">
        <v>2014</v>
      </c>
      <c r="U806" t="s">
        <v>2039</v>
      </c>
      <c r="V806" t="s">
        <v>2047</v>
      </c>
      <c r="W806" t="s">
        <v>2210</v>
      </c>
      <c r="X806" t="s">
        <v>2045</v>
      </c>
      <c r="Y806" t="s">
        <v>2532</v>
      </c>
      <c r="Z806" t="s">
        <v>2559</v>
      </c>
      <c r="AA806" t="s">
        <v>140</v>
      </c>
      <c r="AB806" t="s">
        <v>140</v>
      </c>
      <c r="AC806" t="s">
        <v>140</v>
      </c>
      <c r="AD806" t="s">
        <v>140</v>
      </c>
      <c r="AE806" t="s">
        <v>140</v>
      </c>
    </row>
    <row r="807" spans="1:31" x14ac:dyDescent="0.3">
      <c r="A807" t="s">
        <v>2561</v>
      </c>
      <c r="B807" t="s">
        <v>151</v>
      </c>
      <c r="C807" t="s">
        <v>2562</v>
      </c>
      <c r="D807" t="s">
        <v>2217</v>
      </c>
      <c r="E807" t="b">
        <v>1</v>
      </c>
      <c r="F807" s="10"/>
      <c r="G807" s="10"/>
      <c r="H807" t="s">
        <v>146</v>
      </c>
      <c r="I807" t="s">
        <v>146</v>
      </c>
      <c r="J807" t="s">
        <v>139</v>
      </c>
      <c r="K807" t="s">
        <v>138</v>
      </c>
      <c r="L807" t="s">
        <v>138</v>
      </c>
      <c r="M807" t="s">
        <v>140</v>
      </c>
      <c r="N807" t="s">
        <v>140</v>
      </c>
      <c r="O807" t="s">
        <v>140</v>
      </c>
      <c r="P807" t="s">
        <v>140</v>
      </c>
      <c r="Q807" t="s">
        <v>135</v>
      </c>
      <c r="R807" t="s">
        <v>141</v>
      </c>
      <c r="S807" t="s">
        <v>144</v>
      </c>
      <c r="T807" t="s">
        <v>2014</v>
      </c>
      <c r="U807" t="s">
        <v>2039</v>
      </c>
      <c r="V807" t="s">
        <v>2047</v>
      </c>
      <c r="W807" t="s">
        <v>2210</v>
      </c>
      <c r="X807" t="s">
        <v>2045</v>
      </c>
      <c r="Y807" t="s">
        <v>2532</v>
      </c>
      <c r="Z807" t="s">
        <v>2561</v>
      </c>
      <c r="AA807" t="s">
        <v>140</v>
      </c>
      <c r="AB807" t="s">
        <v>140</v>
      </c>
      <c r="AC807" t="s">
        <v>140</v>
      </c>
      <c r="AD807" t="s">
        <v>140</v>
      </c>
      <c r="AE807" t="s">
        <v>140</v>
      </c>
    </row>
    <row r="808" spans="1:31" x14ac:dyDescent="0.3">
      <c r="A808" t="s">
        <v>2563</v>
      </c>
      <c r="B808" t="s">
        <v>151</v>
      </c>
      <c r="C808" t="s">
        <v>2564</v>
      </c>
      <c r="D808" t="s">
        <v>2217</v>
      </c>
      <c r="E808" t="b">
        <v>1</v>
      </c>
      <c r="F808" s="10"/>
      <c r="G808" s="10"/>
      <c r="H808" t="s">
        <v>146</v>
      </c>
      <c r="I808" t="s">
        <v>146</v>
      </c>
      <c r="J808" t="s">
        <v>139</v>
      </c>
      <c r="K808" t="s">
        <v>138</v>
      </c>
      <c r="L808" t="s">
        <v>138</v>
      </c>
      <c r="M808" t="s">
        <v>140</v>
      </c>
      <c r="N808" t="s">
        <v>140</v>
      </c>
      <c r="O808" t="s">
        <v>140</v>
      </c>
      <c r="P808" t="s">
        <v>140</v>
      </c>
      <c r="Q808" t="s">
        <v>135</v>
      </c>
      <c r="R808" t="s">
        <v>141</v>
      </c>
      <c r="S808" t="s">
        <v>144</v>
      </c>
      <c r="T808" t="s">
        <v>2014</v>
      </c>
      <c r="U808" t="s">
        <v>2039</v>
      </c>
      <c r="V808" t="s">
        <v>2047</v>
      </c>
      <c r="W808" t="s">
        <v>2210</v>
      </c>
      <c r="X808" t="s">
        <v>2045</v>
      </c>
      <c r="Y808" t="s">
        <v>2532</v>
      </c>
      <c r="Z808" t="s">
        <v>2563</v>
      </c>
      <c r="AA808" t="s">
        <v>140</v>
      </c>
      <c r="AB808" t="s">
        <v>140</v>
      </c>
      <c r="AC808" t="s">
        <v>140</v>
      </c>
      <c r="AD808" t="s">
        <v>140</v>
      </c>
      <c r="AE808" t="s">
        <v>140</v>
      </c>
    </row>
    <row r="809" spans="1:31" x14ac:dyDescent="0.3">
      <c r="A809" t="s">
        <v>2565</v>
      </c>
      <c r="B809" t="s">
        <v>151</v>
      </c>
      <c r="C809" t="s">
        <v>2566</v>
      </c>
      <c r="D809" t="s">
        <v>2217</v>
      </c>
      <c r="E809" t="b">
        <v>1</v>
      </c>
      <c r="F809" s="10"/>
      <c r="G809" s="10"/>
      <c r="H809" t="s">
        <v>146</v>
      </c>
      <c r="I809" t="s">
        <v>146</v>
      </c>
      <c r="J809" t="s">
        <v>139</v>
      </c>
      <c r="K809" t="s">
        <v>138</v>
      </c>
      <c r="L809" t="s">
        <v>138</v>
      </c>
      <c r="M809" t="s">
        <v>140</v>
      </c>
      <c r="N809" t="s">
        <v>140</v>
      </c>
      <c r="O809" t="s">
        <v>140</v>
      </c>
      <c r="P809" t="s">
        <v>140</v>
      </c>
      <c r="Q809" t="s">
        <v>135</v>
      </c>
      <c r="R809" t="s">
        <v>141</v>
      </c>
      <c r="S809" t="s">
        <v>144</v>
      </c>
      <c r="T809" t="s">
        <v>2014</v>
      </c>
      <c r="U809" t="s">
        <v>2039</v>
      </c>
      <c r="V809" t="s">
        <v>2047</v>
      </c>
      <c r="W809" t="s">
        <v>2210</v>
      </c>
      <c r="X809" t="s">
        <v>2045</v>
      </c>
      <c r="Y809" t="s">
        <v>2532</v>
      </c>
      <c r="Z809" t="s">
        <v>2565</v>
      </c>
      <c r="AA809" t="s">
        <v>140</v>
      </c>
      <c r="AB809" t="s">
        <v>140</v>
      </c>
      <c r="AC809" t="s">
        <v>140</v>
      </c>
      <c r="AD809" t="s">
        <v>140</v>
      </c>
      <c r="AE809" t="s">
        <v>140</v>
      </c>
    </row>
    <row r="810" spans="1:31" x14ac:dyDescent="0.3">
      <c r="A810" t="s">
        <v>2567</v>
      </c>
      <c r="B810" t="s">
        <v>151</v>
      </c>
      <c r="C810" t="s">
        <v>2568</v>
      </c>
      <c r="D810" t="s">
        <v>2217</v>
      </c>
      <c r="E810" t="b">
        <v>1</v>
      </c>
      <c r="F810" s="10"/>
      <c r="G810" s="10"/>
      <c r="H810" t="s">
        <v>146</v>
      </c>
      <c r="I810" t="s">
        <v>146</v>
      </c>
      <c r="J810" t="s">
        <v>139</v>
      </c>
      <c r="K810" t="s">
        <v>138</v>
      </c>
      <c r="L810" t="s">
        <v>138</v>
      </c>
      <c r="M810" t="s">
        <v>140</v>
      </c>
      <c r="N810" t="s">
        <v>140</v>
      </c>
      <c r="O810" t="s">
        <v>140</v>
      </c>
      <c r="P810" t="s">
        <v>140</v>
      </c>
      <c r="Q810" t="s">
        <v>135</v>
      </c>
      <c r="R810" t="s">
        <v>141</v>
      </c>
      <c r="S810" t="s">
        <v>144</v>
      </c>
      <c r="T810" t="s">
        <v>2014</v>
      </c>
      <c r="U810" t="s">
        <v>2039</v>
      </c>
      <c r="V810" t="s">
        <v>2047</v>
      </c>
      <c r="W810" t="s">
        <v>2210</v>
      </c>
      <c r="X810" t="s">
        <v>2045</v>
      </c>
      <c r="Y810" t="s">
        <v>2532</v>
      </c>
      <c r="Z810" t="s">
        <v>2567</v>
      </c>
      <c r="AA810" t="s">
        <v>140</v>
      </c>
      <c r="AB810" t="s">
        <v>140</v>
      </c>
      <c r="AC810" t="s">
        <v>140</v>
      </c>
      <c r="AD810" t="s">
        <v>140</v>
      </c>
      <c r="AE810" t="s">
        <v>140</v>
      </c>
    </row>
    <row r="811" spans="1:31" x14ac:dyDescent="0.3">
      <c r="A811" t="s">
        <v>2569</v>
      </c>
      <c r="B811" t="s">
        <v>151</v>
      </c>
      <c r="C811" t="s">
        <v>2570</v>
      </c>
      <c r="D811" t="s">
        <v>2217</v>
      </c>
      <c r="E811" t="b">
        <v>1</v>
      </c>
      <c r="F811" s="10"/>
      <c r="G811" s="10"/>
      <c r="H811" t="s">
        <v>146</v>
      </c>
      <c r="I811" t="s">
        <v>146</v>
      </c>
      <c r="J811" t="s">
        <v>139</v>
      </c>
      <c r="K811" t="s">
        <v>138</v>
      </c>
      <c r="L811" t="s">
        <v>138</v>
      </c>
      <c r="M811" t="s">
        <v>140</v>
      </c>
      <c r="N811" t="s">
        <v>140</v>
      </c>
      <c r="O811" t="s">
        <v>140</v>
      </c>
      <c r="P811" t="s">
        <v>140</v>
      </c>
      <c r="Q811" t="s">
        <v>135</v>
      </c>
      <c r="R811" t="s">
        <v>141</v>
      </c>
      <c r="S811" t="s">
        <v>144</v>
      </c>
      <c r="T811" t="s">
        <v>2014</v>
      </c>
      <c r="U811" t="s">
        <v>2039</v>
      </c>
      <c r="V811" t="s">
        <v>2047</v>
      </c>
      <c r="W811" t="s">
        <v>2210</v>
      </c>
      <c r="X811" t="s">
        <v>2045</v>
      </c>
      <c r="Y811" t="s">
        <v>2532</v>
      </c>
      <c r="Z811" t="s">
        <v>2569</v>
      </c>
      <c r="AA811" t="s">
        <v>140</v>
      </c>
      <c r="AB811" t="s">
        <v>140</v>
      </c>
      <c r="AC811" t="s">
        <v>140</v>
      </c>
      <c r="AD811" t="s">
        <v>140</v>
      </c>
      <c r="AE811" t="s">
        <v>140</v>
      </c>
    </row>
    <row r="812" spans="1:31" x14ac:dyDescent="0.3">
      <c r="A812" t="s">
        <v>2571</v>
      </c>
      <c r="B812" t="s">
        <v>151</v>
      </c>
      <c r="C812" t="s">
        <v>2572</v>
      </c>
      <c r="D812" t="s">
        <v>2573</v>
      </c>
      <c r="E812" t="b">
        <v>1</v>
      </c>
      <c r="F812" s="10"/>
      <c r="G812" s="10"/>
      <c r="H812" t="s">
        <v>146</v>
      </c>
      <c r="I812" t="s">
        <v>146</v>
      </c>
      <c r="J812" t="s">
        <v>139</v>
      </c>
      <c r="K812" t="s">
        <v>138</v>
      </c>
      <c r="L812" t="s">
        <v>146</v>
      </c>
      <c r="M812" t="s">
        <v>2045</v>
      </c>
      <c r="N812" t="s">
        <v>2046</v>
      </c>
      <c r="O812" t="s">
        <v>2535</v>
      </c>
      <c r="P812" t="s">
        <v>140</v>
      </c>
      <c r="Q812" t="s">
        <v>135</v>
      </c>
      <c r="R812" t="s">
        <v>141</v>
      </c>
      <c r="S812" t="s">
        <v>144</v>
      </c>
      <c r="T812" t="s">
        <v>2014</v>
      </c>
      <c r="U812" t="s">
        <v>2039</v>
      </c>
      <c r="V812" t="s">
        <v>2047</v>
      </c>
      <c r="W812" t="s">
        <v>2210</v>
      </c>
      <c r="X812" t="s">
        <v>2045</v>
      </c>
      <c r="Y812" t="s">
        <v>2532</v>
      </c>
      <c r="Z812" t="s">
        <v>2571</v>
      </c>
      <c r="AA812" t="s">
        <v>140</v>
      </c>
      <c r="AB812" t="s">
        <v>140</v>
      </c>
      <c r="AC812" t="s">
        <v>140</v>
      </c>
      <c r="AD812" t="s">
        <v>140</v>
      </c>
      <c r="AE812" t="s">
        <v>140</v>
      </c>
    </row>
    <row r="813" spans="1:31" x14ac:dyDescent="0.3">
      <c r="A813" t="s">
        <v>2574</v>
      </c>
      <c r="B813" t="s">
        <v>105</v>
      </c>
      <c r="C813" t="s">
        <v>2575</v>
      </c>
      <c r="D813" t="s">
        <v>2576</v>
      </c>
      <c r="E813" t="b">
        <v>1</v>
      </c>
      <c r="F813" s="10"/>
      <c r="G813" s="10"/>
      <c r="H813" t="s">
        <v>138</v>
      </c>
      <c r="I813" t="s">
        <v>138</v>
      </c>
      <c r="J813" t="s">
        <v>139</v>
      </c>
      <c r="K813" t="s">
        <v>138</v>
      </c>
      <c r="L813" t="s">
        <v>146</v>
      </c>
      <c r="M813" t="s">
        <v>140</v>
      </c>
      <c r="N813" t="s">
        <v>140</v>
      </c>
      <c r="O813" t="s">
        <v>2577</v>
      </c>
      <c r="P813" t="s">
        <v>140</v>
      </c>
      <c r="Q813" t="s">
        <v>135</v>
      </c>
      <c r="R813" t="s">
        <v>141</v>
      </c>
      <c r="S813" t="s">
        <v>144</v>
      </c>
      <c r="T813" t="s">
        <v>2014</v>
      </c>
      <c r="U813" t="s">
        <v>2039</v>
      </c>
      <c r="V813" t="s">
        <v>2047</v>
      </c>
      <c r="W813" t="s">
        <v>2210</v>
      </c>
      <c r="X813" t="s">
        <v>2045</v>
      </c>
      <c r="Y813" t="s">
        <v>2574</v>
      </c>
      <c r="Z813" t="s">
        <v>140</v>
      </c>
      <c r="AA813" t="s">
        <v>140</v>
      </c>
      <c r="AB813" t="s">
        <v>140</v>
      </c>
      <c r="AC813" t="s">
        <v>140</v>
      </c>
      <c r="AD813" t="s">
        <v>140</v>
      </c>
      <c r="AE813" t="s">
        <v>140</v>
      </c>
    </row>
    <row r="814" spans="1:31" x14ac:dyDescent="0.3">
      <c r="A814" t="s">
        <v>2578</v>
      </c>
      <c r="B814" t="s">
        <v>151</v>
      </c>
      <c r="C814" t="s">
        <v>2579</v>
      </c>
      <c r="D814" t="s">
        <v>2069</v>
      </c>
      <c r="E814" t="b">
        <v>1</v>
      </c>
      <c r="F814" s="10"/>
      <c r="G814" s="10"/>
      <c r="H814" t="s">
        <v>146</v>
      </c>
      <c r="I814" t="s">
        <v>146</v>
      </c>
      <c r="J814" t="s">
        <v>139</v>
      </c>
      <c r="K814" t="s">
        <v>138</v>
      </c>
      <c r="L814" t="s">
        <v>146</v>
      </c>
      <c r="M814" t="s">
        <v>2045</v>
      </c>
      <c r="N814" t="s">
        <v>2046</v>
      </c>
      <c r="O814" t="s">
        <v>2580</v>
      </c>
      <c r="P814" t="s">
        <v>140</v>
      </c>
      <c r="Q814" t="s">
        <v>135</v>
      </c>
      <c r="R814" t="s">
        <v>141</v>
      </c>
      <c r="S814" t="s">
        <v>144</v>
      </c>
      <c r="T814" t="s">
        <v>2014</v>
      </c>
      <c r="U814" t="s">
        <v>2039</v>
      </c>
      <c r="V814" t="s">
        <v>2047</v>
      </c>
      <c r="W814" t="s">
        <v>2210</v>
      </c>
      <c r="X814" t="s">
        <v>2045</v>
      </c>
      <c r="Y814" t="s">
        <v>2574</v>
      </c>
      <c r="Z814" t="s">
        <v>2578</v>
      </c>
      <c r="AA814" t="s">
        <v>140</v>
      </c>
      <c r="AB814" t="s">
        <v>140</v>
      </c>
      <c r="AC814" t="s">
        <v>140</v>
      </c>
      <c r="AD814" t="s">
        <v>140</v>
      </c>
      <c r="AE814" t="s">
        <v>140</v>
      </c>
    </row>
    <row r="815" spans="1:31" x14ac:dyDescent="0.3">
      <c r="A815" t="s">
        <v>2581</v>
      </c>
      <c r="B815" t="s">
        <v>151</v>
      </c>
      <c r="C815" t="s">
        <v>2582</v>
      </c>
      <c r="D815" t="s">
        <v>2069</v>
      </c>
      <c r="E815" t="b">
        <v>1</v>
      </c>
      <c r="F815" s="10"/>
      <c r="G815" s="10"/>
      <c r="H815" t="s">
        <v>146</v>
      </c>
      <c r="I815" t="s">
        <v>146</v>
      </c>
      <c r="J815" t="s">
        <v>139</v>
      </c>
      <c r="K815" t="s">
        <v>138</v>
      </c>
      <c r="L815" t="s">
        <v>146</v>
      </c>
      <c r="M815" t="s">
        <v>2045</v>
      </c>
      <c r="N815" t="s">
        <v>2046</v>
      </c>
      <c r="O815" t="s">
        <v>2580</v>
      </c>
      <c r="P815" t="s">
        <v>140</v>
      </c>
      <c r="Q815" t="s">
        <v>135</v>
      </c>
      <c r="R815" t="s">
        <v>141</v>
      </c>
      <c r="S815" t="s">
        <v>144</v>
      </c>
      <c r="T815" t="s">
        <v>2014</v>
      </c>
      <c r="U815" t="s">
        <v>2039</v>
      </c>
      <c r="V815" t="s">
        <v>2047</v>
      </c>
      <c r="W815" t="s">
        <v>2210</v>
      </c>
      <c r="X815" t="s">
        <v>2045</v>
      </c>
      <c r="Y815" t="s">
        <v>2574</v>
      </c>
      <c r="Z815" t="s">
        <v>2581</v>
      </c>
      <c r="AA815" t="s">
        <v>140</v>
      </c>
      <c r="AB815" t="s">
        <v>140</v>
      </c>
      <c r="AC815" t="s">
        <v>140</v>
      </c>
      <c r="AD815" t="s">
        <v>140</v>
      </c>
      <c r="AE815" t="s">
        <v>140</v>
      </c>
    </row>
    <row r="816" spans="1:31" x14ac:dyDescent="0.3">
      <c r="A816" t="s">
        <v>2583</v>
      </c>
      <c r="B816" t="s">
        <v>151</v>
      </c>
      <c r="C816" t="s">
        <v>2584</v>
      </c>
      <c r="D816" t="s">
        <v>2069</v>
      </c>
      <c r="E816" t="b">
        <v>1</v>
      </c>
      <c r="F816" s="10"/>
      <c r="G816" s="10"/>
      <c r="H816" t="s">
        <v>146</v>
      </c>
      <c r="I816" t="s">
        <v>146</v>
      </c>
      <c r="J816" t="s">
        <v>139</v>
      </c>
      <c r="K816" t="s">
        <v>138</v>
      </c>
      <c r="L816" t="s">
        <v>146</v>
      </c>
      <c r="M816" t="s">
        <v>2045</v>
      </c>
      <c r="N816" t="s">
        <v>2046</v>
      </c>
      <c r="O816" t="s">
        <v>2580</v>
      </c>
      <c r="P816" t="s">
        <v>140</v>
      </c>
      <c r="Q816" t="s">
        <v>135</v>
      </c>
      <c r="R816" t="s">
        <v>141</v>
      </c>
      <c r="S816" t="s">
        <v>144</v>
      </c>
      <c r="T816" t="s">
        <v>2014</v>
      </c>
      <c r="U816" t="s">
        <v>2039</v>
      </c>
      <c r="V816" t="s">
        <v>2047</v>
      </c>
      <c r="W816" t="s">
        <v>2210</v>
      </c>
      <c r="X816" t="s">
        <v>2045</v>
      </c>
      <c r="Y816" t="s">
        <v>2574</v>
      </c>
      <c r="Z816" t="s">
        <v>2583</v>
      </c>
      <c r="AA816" t="s">
        <v>140</v>
      </c>
      <c r="AB816" t="s">
        <v>140</v>
      </c>
      <c r="AC816" t="s">
        <v>140</v>
      </c>
      <c r="AD816" t="s">
        <v>140</v>
      </c>
      <c r="AE816" t="s">
        <v>140</v>
      </c>
    </row>
    <row r="817" spans="1:31" x14ac:dyDescent="0.3">
      <c r="A817" t="s">
        <v>2585</v>
      </c>
      <c r="B817" t="s">
        <v>151</v>
      </c>
      <c r="C817" t="s">
        <v>2586</v>
      </c>
      <c r="D817" t="s">
        <v>2069</v>
      </c>
      <c r="E817" t="b">
        <v>1</v>
      </c>
      <c r="F817" s="10"/>
      <c r="G817" s="10"/>
      <c r="H817" t="s">
        <v>146</v>
      </c>
      <c r="I817" t="s">
        <v>146</v>
      </c>
      <c r="J817" t="s">
        <v>139</v>
      </c>
      <c r="K817" t="s">
        <v>138</v>
      </c>
      <c r="L817" t="s">
        <v>146</v>
      </c>
      <c r="M817" t="s">
        <v>2045</v>
      </c>
      <c r="N817" t="s">
        <v>2046</v>
      </c>
      <c r="O817" t="s">
        <v>2580</v>
      </c>
      <c r="P817" t="s">
        <v>140</v>
      </c>
      <c r="Q817" t="s">
        <v>135</v>
      </c>
      <c r="R817" t="s">
        <v>141</v>
      </c>
      <c r="S817" t="s">
        <v>144</v>
      </c>
      <c r="T817" t="s">
        <v>2014</v>
      </c>
      <c r="U817" t="s">
        <v>2039</v>
      </c>
      <c r="V817" t="s">
        <v>2047</v>
      </c>
      <c r="W817" t="s">
        <v>2210</v>
      </c>
      <c r="X817" t="s">
        <v>2045</v>
      </c>
      <c r="Y817" t="s">
        <v>2574</v>
      </c>
      <c r="Z817" t="s">
        <v>2585</v>
      </c>
      <c r="AA817" t="s">
        <v>140</v>
      </c>
      <c r="AB817" t="s">
        <v>140</v>
      </c>
      <c r="AC817" t="s">
        <v>140</v>
      </c>
      <c r="AD817" t="s">
        <v>140</v>
      </c>
      <c r="AE817" t="s">
        <v>140</v>
      </c>
    </row>
    <row r="818" spans="1:31" x14ac:dyDescent="0.3">
      <c r="A818" t="s">
        <v>2587</v>
      </c>
      <c r="B818" t="s">
        <v>151</v>
      </c>
      <c r="C818" t="s">
        <v>2588</v>
      </c>
      <c r="D818" t="s">
        <v>2069</v>
      </c>
      <c r="E818" t="b">
        <v>1</v>
      </c>
      <c r="F818" s="10"/>
      <c r="G818" s="10"/>
      <c r="H818" t="s">
        <v>146</v>
      </c>
      <c r="I818" t="s">
        <v>146</v>
      </c>
      <c r="J818" t="s">
        <v>139</v>
      </c>
      <c r="K818" t="s">
        <v>138</v>
      </c>
      <c r="L818" t="s">
        <v>146</v>
      </c>
      <c r="M818" t="s">
        <v>2045</v>
      </c>
      <c r="N818" t="s">
        <v>2046</v>
      </c>
      <c r="O818" t="s">
        <v>2580</v>
      </c>
      <c r="P818" t="s">
        <v>140</v>
      </c>
      <c r="Q818" t="s">
        <v>135</v>
      </c>
      <c r="R818" t="s">
        <v>141</v>
      </c>
      <c r="S818" t="s">
        <v>144</v>
      </c>
      <c r="T818" t="s">
        <v>2014</v>
      </c>
      <c r="U818" t="s">
        <v>2039</v>
      </c>
      <c r="V818" t="s">
        <v>2047</v>
      </c>
      <c r="W818" t="s">
        <v>2210</v>
      </c>
      <c r="X818" t="s">
        <v>2045</v>
      </c>
      <c r="Y818" t="s">
        <v>2574</v>
      </c>
      <c r="Z818" t="s">
        <v>2587</v>
      </c>
      <c r="AA818" t="s">
        <v>140</v>
      </c>
      <c r="AB818" t="s">
        <v>140</v>
      </c>
      <c r="AC818" t="s">
        <v>140</v>
      </c>
      <c r="AD818" t="s">
        <v>140</v>
      </c>
      <c r="AE818" t="s">
        <v>140</v>
      </c>
    </row>
    <row r="819" spans="1:31" x14ac:dyDescent="0.3">
      <c r="A819" t="s">
        <v>2589</v>
      </c>
      <c r="B819" t="s">
        <v>151</v>
      </c>
      <c r="C819" t="s">
        <v>2590</v>
      </c>
      <c r="D819" t="s">
        <v>2069</v>
      </c>
      <c r="E819" t="b">
        <v>1</v>
      </c>
      <c r="F819" s="10"/>
      <c r="G819" s="10"/>
      <c r="H819" t="s">
        <v>146</v>
      </c>
      <c r="I819" t="s">
        <v>146</v>
      </c>
      <c r="J819" t="s">
        <v>139</v>
      </c>
      <c r="K819" t="s">
        <v>138</v>
      </c>
      <c r="L819" t="s">
        <v>146</v>
      </c>
      <c r="M819" t="s">
        <v>2045</v>
      </c>
      <c r="N819" t="s">
        <v>2046</v>
      </c>
      <c r="O819" t="s">
        <v>2591</v>
      </c>
      <c r="P819" t="s">
        <v>140</v>
      </c>
      <c r="Q819" t="s">
        <v>135</v>
      </c>
      <c r="R819" t="s">
        <v>141</v>
      </c>
      <c r="S819" t="s">
        <v>144</v>
      </c>
      <c r="T819" t="s">
        <v>2014</v>
      </c>
      <c r="U819" t="s">
        <v>2039</v>
      </c>
      <c r="V819" t="s">
        <v>2047</v>
      </c>
      <c r="W819" t="s">
        <v>2210</v>
      </c>
      <c r="X819" t="s">
        <v>2045</v>
      </c>
      <c r="Y819" t="s">
        <v>2574</v>
      </c>
      <c r="Z819" t="s">
        <v>2589</v>
      </c>
      <c r="AA819" t="s">
        <v>140</v>
      </c>
      <c r="AB819" t="s">
        <v>140</v>
      </c>
      <c r="AC819" t="s">
        <v>140</v>
      </c>
      <c r="AD819" t="s">
        <v>140</v>
      </c>
      <c r="AE819" t="s">
        <v>140</v>
      </c>
    </row>
    <row r="820" spans="1:31" x14ac:dyDescent="0.3">
      <c r="A820" t="s">
        <v>2592</v>
      </c>
      <c r="B820" t="s">
        <v>151</v>
      </c>
      <c r="C820" t="s">
        <v>2593</v>
      </c>
      <c r="D820" t="s">
        <v>2217</v>
      </c>
      <c r="E820" t="b">
        <v>1</v>
      </c>
      <c r="F820" s="10"/>
      <c r="G820" s="10"/>
      <c r="H820" t="s">
        <v>146</v>
      </c>
      <c r="I820" t="s">
        <v>146</v>
      </c>
      <c r="J820" t="s">
        <v>139</v>
      </c>
      <c r="K820" t="s">
        <v>138</v>
      </c>
      <c r="L820" t="s">
        <v>146</v>
      </c>
      <c r="M820" t="s">
        <v>2045</v>
      </c>
      <c r="N820" t="s">
        <v>2046</v>
      </c>
      <c r="O820" t="s">
        <v>2591</v>
      </c>
      <c r="P820" t="s">
        <v>140</v>
      </c>
      <c r="Q820" t="s">
        <v>135</v>
      </c>
      <c r="R820" t="s">
        <v>141</v>
      </c>
      <c r="S820" t="s">
        <v>144</v>
      </c>
      <c r="T820" t="s">
        <v>2014</v>
      </c>
      <c r="U820" t="s">
        <v>2039</v>
      </c>
      <c r="V820" t="s">
        <v>2047</v>
      </c>
      <c r="W820" t="s">
        <v>2210</v>
      </c>
      <c r="X820" t="s">
        <v>2045</v>
      </c>
      <c r="Y820" t="s">
        <v>2574</v>
      </c>
      <c r="Z820" t="s">
        <v>2592</v>
      </c>
      <c r="AA820" t="s">
        <v>140</v>
      </c>
      <c r="AB820" t="s">
        <v>140</v>
      </c>
      <c r="AC820" t="s">
        <v>140</v>
      </c>
      <c r="AD820" t="s">
        <v>140</v>
      </c>
      <c r="AE820" t="s">
        <v>140</v>
      </c>
    </row>
    <row r="821" spans="1:31" x14ac:dyDescent="0.3">
      <c r="A821" t="s">
        <v>2594</v>
      </c>
      <c r="B821" t="s">
        <v>151</v>
      </c>
      <c r="C821" t="s">
        <v>2595</v>
      </c>
      <c r="D821" t="s">
        <v>2217</v>
      </c>
      <c r="E821" t="b">
        <v>1</v>
      </c>
      <c r="F821" s="10"/>
      <c r="G821" s="10"/>
      <c r="H821" t="s">
        <v>146</v>
      </c>
      <c r="I821" t="s">
        <v>146</v>
      </c>
      <c r="J821" t="s">
        <v>139</v>
      </c>
      <c r="K821" t="s">
        <v>138</v>
      </c>
      <c r="L821" t="s">
        <v>146</v>
      </c>
      <c r="M821" t="s">
        <v>2045</v>
      </c>
      <c r="N821" t="s">
        <v>2046</v>
      </c>
      <c r="O821" t="s">
        <v>140</v>
      </c>
      <c r="P821" t="s">
        <v>140</v>
      </c>
      <c r="Q821" t="s">
        <v>135</v>
      </c>
      <c r="R821" t="s">
        <v>141</v>
      </c>
      <c r="S821" t="s">
        <v>144</v>
      </c>
      <c r="T821" t="s">
        <v>2014</v>
      </c>
      <c r="U821" t="s">
        <v>2039</v>
      </c>
      <c r="V821" t="s">
        <v>2047</v>
      </c>
      <c r="W821" t="s">
        <v>2210</v>
      </c>
      <c r="X821" t="s">
        <v>2045</v>
      </c>
      <c r="Y821" t="s">
        <v>2574</v>
      </c>
      <c r="Z821" t="s">
        <v>2594</v>
      </c>
      <c r="AA821" t="s">
        <v>140</v>
      </c>
      <c r="AB821" t="s">
        <v>140</v>
      </c>
      <c r="AC821" t="s">
        <v>140</v>
      </c>
      <c r="AD821" t="s">
        <v>140</v>
      </c>
      <c r="AE821" t="s">
        <v>140</v>
      </c>
    </row>
    <row r="822" spans="1:31" x14ac:dyDescent="0.3">
      <c r="A822" t="s">
        <v>2596</v>
      </c>
      <c r="B822" t="s">
        <v>151</v>
      </c>
      <c r="C822" t="s">
        <v>2597</v>
      </c>
      <c r="D822" t="s">
        <v>2217</v>
      </c>
      <c r="E822" t="b">
        <v>1</v>
      </c>
      <c r="F822" s="10"/>
      <c r="G822" s="10"/>
      <c r="H822" t="s">
        <v>146</v>
      </c>
      <c r="I822" t="s">
        <v>146</v>
      </c>
      <c r="J822" t="s">
        <v>139</v>
      </c>
      <c r="K822" t="s">
        <v>138</v>
      </c>
      <c r="L822" t="s">
        <v>146</v>
      </c>
      <c r="M822" t="s">
        <v>2045</v>
      </c>
      <c r="N822" t="s">
        <v>2046</v>
      </c>
      <c r="O822" t="s">
        <v>140</v>
      </c>
      <c r="P822" t="s">
        <v>140</v>
      </c>
      <c r="Q822" t="s">
        <v>135</v>
      </c>
      <c r="R822" t="s">
        <v>141</v>
      </c>
      <c r="S822" t="s">
        <v>144</v>
      </c>
      <c r="T822" t="s">
        <v>2014</v>
      </c>
      <c r="U822" t="s">
        <v>2039</v>
      </c>
      <c r="V822" t="s">
        <v>2047</v>
      </c>
      <c r="W822" t="s">
        <v>2210</v>
      </c>
      <c r="X822" t="s">
        <v>2045</v>
      </c>
      <c r="Y822" t="s">
        <v>2574</v>
      </c>
      <c r="Z822" t="s">
        <v>2596</v>
      </c>
      <c r="AA822" t="s">
        <v>140</v>
      </c>
      <c r="AB822" t="s">
        <v>140</v>
      </c>
      <c r="AC822" t="s">
        <v>140</v>
      </c>
      <c r="AD822" t="s">
        <v>140</v>
      </c>
      <c r="AE822" t="s">
        <v>140</v>
      </c>
    </row>
    <row r="823" spans="1:31" x14ac:dyDescent="0.3">
      <c r="A823" t="s">
        <v>2598</v>
      </c>
      <c r="B823" t="s">
        <v>151</v>
      </c>
      <c r="C823" t="s">
        <v>2599</v>
      </c>
      <c r="D823" t="s">
        <v>2217</v>
      </c>
      <c r="E823" t="b">
        <v>1</v>
      </c>
      <c r="F823" s="10"/>
      <c r="G823" s="10"/>
      <c r="H823" t="s">
        <v>146</v>
      </c>
      <c r="I823" t="s">
        <v>146</v>
      </c>
      <c r="J823" t="s">
        <v>139</v>
      </c>
      <c r="K823" t="s">
        <v>138</v>
      </c>
      <c r="L823" t="s">
        <v>146</v>
      </c>
      <c r="M823" t="s">
        <v>2045</v>
      </c>
      <c r="N823" t="s">
        <v>2046</v>
      </c>
      <c r="O823" t="s">
        <v>140</v>
      </c>
      <c r="P823" t="s">
        <v>140</v>
      </c>
      <c r="Q823" t="s">
        <v>135</v>
      </c>
      <c r="R823" t="s">
        <v>141</v>
      </c>
      <c r="S823" t="s">
        <v>144</v>
      </c>
      <c r="T823" t="s">
        <v>2014</v>
      </c>
      <c r="U823" t="s">
        <v>2039</v>
      </c>
      <c r="V823" t="s">
        <v>2047</v>
      </c>
      <c r="W823" t="s">
        <v>2210</v>
      </c>
      <c r="X823" t="s">
        <v>2045</v>
      </c>
      <c r="Y823" t="s">
        <v>2574</v>
      </c>
      <c r="Z823" t="s">
        <v>2598</v>
      </c>
      <c r="AA823" t="s">
        <v>140</v>
      </c>
      <c r="AB823" t="s">
        <v>140</v>
      </c>
      <c r="AC823" t="s">
        <v>140</v>
      </c>
      <c r="AD823" t="s">
        <v>140</v>
      </c>
      <c r="AE823" t="s">
        <v>140</v>
      </c>
    </row>
    <row r="824" spans="1:31" x14ac:dyDescent="0.3">
      <c r="A824" t="s">
        <v>2600</v>
      </c>
      <c r="B824" t="s">
        <v>151</v>
      </c>
      <c r="C824" t="s">
        <v>2601</v>
      </c>
      <c r="D824" t="s">
        <v>2602</v>
      </c>
      <c r="E824" t="b">
        <v>1</v>
      </c>
      <c r="F824" s="10"/>
      <c r="G824" s="10"/>
      <c r="H824" t="s">
        <v>146</v>
      </c>
      <c r="I824" t="s">
        <v>146</v>
      </c>
      <c r="J824" t="s">
        <v>139</v>
      </c>
      <c r="K824" t="s">
        <v>138</v>
      </c>
      <c r="L824" t="s">
        <v>146</v>
      </c>
      <c r="M824" t="s">
        <v>2045</v>
      </c>
      <c r="N824" t="s">
        <v>2046</v>
      </c>
      <c r="O824" t="s">
        <v>2577</v>
      </c>
      <c r="P824" t="s">
        <v>140</v>
      </c>
      <c r="Q824" t="s">
        <v>135</v>
      </c>
      <c r="R824" t="s">
        <v>141</v>
      </c>
      <c r="S824" t="s">
        <v>144</v>
      </c>
      <c r="T824" t="s">
        <v>2014</v>
      </c>
      <c r="U824" t="s">
        <v>2039</v>
      </c>
      <c r="V824" t="s">
        <v>2047</v>
      </c>
      <c r="W824" t="s">
        <v>2210</v>
      </c>
      <c r="X824" t="s">
        <v>2045</v>
      </c>
      <c r="Y824" t="s">
        <v>2574</v>
      </c>
      <c r="Z824" t="s">
        <v>2600</v>
      </c>
      <c r="AA824" t="s">
        <v>140</v>
      </c>
      <c r="AB824" t="s">
        <v>140</v>
      </c>
      <c r="AC824" t="s">
        <v>140</v>
      </c>
      <c r="AD824" t="s">
        <v>140</v>
      </c>
      <c r="AE824" t="s">
        <v>140</v>
      </c>
    </row>
    <row r="825" spans="1:31" x14ac:dyDescent="0.3">
      <c r="A825" t="s">
        <v>2603</v>
      </c>
      <c r="B825" t="s">
        <v>105</v>
      </c>
      <c r="C825" t="s">
        <v>2604</v>
      </c>
      <c r="D825" t="s">
        <v>2605</v>
      </c>
      <c r="E825" t="b">
        <v>1</v>
      </c>
      <c r="F825" s="10"/>
      <c r="G825" s="10"/>
      <c r="H825" t="s">
        <v>138</v>
      </c>
      <c r="I825" t="s">
        <v>138</v>
      </c>
      <c r="J825" t="s">
        <v>139</v>
      </c>
      <c r="K825" t="s">
        <v>138</v>
      </c>
      <c r="L825" t="s">
        <v>146</v>
      </c>
      <c r="M825" t="s">
        <v>140</v>
      </c>
      <c r="N825" t="s">
        <v>140</v>
      </c>
      <c r="O825" t="s">
        <v>2606</v>
      </c>
      <c r="P825" t="s">
        <v>140</v>
      </c>
      <c r="Q825" t="s">
        <v>135</v>
      </c>
      <c r="R825" t="s">
        <v>141</v>
      </c>
      <c r="S825" t="s">
        <v>144</v>
      </c>
      <c r="T825" t="s">
        <v>2014</v>
      </c>
      <c r="U825" t="s">
        <v>2039</v>
      </c>
      <c r="V825" t="s">
        <v>2047</v>
      </c>
      <c r="W825" t="s">
        <v>2210</v>
      </c>
      <c r="X825" t="s">
        <v>2045</v>
      </c>
      <c r="Y825" t="s">
        <v>2603</v>
      </c>
      <c r="Z825" t="s">
        <v>140</v>
      </c>
      <c r="AA825" t="s">
        <v>140</v>
      </c>
      <c r="AB825" t="s">
        <v>140</v>
      </c>
      <c r="AC825" t="s">
        <v>140</v>
      </c>
      <c r="AD825" t="s">
        <v>140</v>
      </c>
      <c r="AE825" t="s">
        <v>140</v>
      </c>
    </row>
    <row r="826" spans="1:31" x14ac:dyDescent="0.3">
      <c r="A826" t="s">
        <v>2607</v>
      </c>
      <c r="B826" t="s">
        <v>151</v>
      </c>
      <c r="C826" t="s">
        <v>2608</v>
      </c>
      <c r="D826" t="s">
        <v>2609</v>
      </c>
      <c r="E826" t="b">
        <v>1</v>
      </c>
      <c r="F826" s="10"/>
      <c r="G826" s="10"/>
      <c r="H826" t="s">
        <v>146</v>
      </c>
      <c r="I826" t="s">
        <v>146</v>
      </c>
      <c r="J826" t="s">
        <v>139</v>
      </c>
      <c r="K826" t="s">
        <v>138</v>
      </c>
      <c r="L826" t="s">
        <v>146</v>
      </c>
      <c r="M826" t="s">
        <v>2045</v>
      </c>
      <c r="N826" t="s">
        <v>2046</v>
      </c>
      <c r="O826" t="s">
        <v>2606</v>
      </c>
      <c r="P826" t="s">
        <v>140</v>
      </c>
      <c r="Q826" t="s">
        <v>135</v>
      </c>
      <c r="R826" t="s">
        <v>141</v>
      </c>
      <c r="S826" t="s">
        <v>144</v>
      </c>
      <c r="T826" t="s">
        <v>2014</v>
      </c>
      <c r="U826" t="s">
        <v>2039</v>
      </c>
      <c r="V826" t="s">
        <v>2047</v>
      </c>
      <c r="W826" t="s">
        <v>2210</v>
      </c>
      <c r="X826" t="s">
        <v>2045</v>
      </c>
      <c r="Y826" t="s">
        <v>2603</v>
      </c>
      <c r="Z826" t="s">
        <v>2607</v>
      </c>
      <c r="AA826" t="s">
        <v>140</v>
      </c>
      <c r="AB826" t="s">
        <v>140</v>
      </c>
      <c r="AC826" t="s">
        <v>140</v>
      </c>
      <c r="AD826" t="s">
        <v>140</v>
      </c>
      <c r="AE826" t="s">
        <v>140</v>
      </c>
    </row>
    <row r="827" spans="1:31" x14ac:dyDescent="0.3">
      <c r="A827" t="s">
        <v>2610</v>
      </c>
      <c r="B827" t="s">
        <v>105</v>
      </c>
      <c r="C827" t="s">
        <v>2611</v>
      </c>
      <c r="D827" t="s">
        <v>2612</v>
      </c>
      <c r="E827" t="b">
        <v>1</v>
      </c>
      <c r="F827" s="10"/>
      <c r="G827" s="10"/>
      <c r="H827" t="s">
        <v>138</v>
      </c>
      <c r="I827" t="s">
        <v>138</v>
      </c>
      <c r="J827" t="s">
        <v>139</v>
      </c>
      <c r="K827" t="s">
        <v>138</v>
      </c>
      <c r="L827" t="s">
        <v>146</v>
      </c>
      <c r="M827" t="s">
        <v>140</v>
      </c>
      <c r="N827" t="s">
        <v>140</v>
      </c>
      <c r="O827" t="s">
        <v>2613</v>
      </c>
      <c r="P827" t="s">
        <v>140</v>
      </c>
      <c r="Q827" t="s">
        <v>135</v>
      </c>
      <c r="R827" t="s">
        <v>141</v>
      </c>
      <c r="S827" t="s">
        <v>144</v>
      </c>
      <c r="T827" t="s">
        <v>2014</v>
      </c>
      <c r="U827" t="s">
        <v>2039</v>
      </c>
      <c r="V827" t="s">
        <v>2047</v>
      </c>
      <c r="W827" t="s">
        <v>2210</v>
      </c>
      <c r="X827" t="s">
        <v>2045</v>
      </c>
      <c r="Y827" t="s">
        <v>2610</v>
      </c>
      <c r="Z827" t="s">
        <v>140</v>
      </c>
      <c r="AA827" t="s">
        <v>140</v>
      </c>
      <c r="AB827" t="s">
        <v>140</v>
      </c>
      <c r="AC827" t="s">
        <v>140</v>
      </c>
      <c r="AD827" t="s">
        <v>140</v>
      </c>
      <c r="AE827" t="s">
        <v>140</v>
      </c>
    </row>
    <row r="828" spans="1:31" x14ac:dyDescent="0.3">
      <c r="A828" t="s">
        <v>2614</v>
      </c>
      <c r="B828" t="s">
        <v>151</v>
      </c>
      <c r="C828" t="s">
        <v>2615</v>
      </c>
      <c r="D828" t="s">
        <v>140</v>
      </c>
      <c r="E828" t="b">
        <v>0</v>
      </c>
      <c r="F828" s="10"/>
      <c r="G828" s="10"/>
      <c r="H828" t="s">
        <v>138</v>
      </c>
      <c r="I828" t="s">
        <v>138</v>
      </c>
      <c r="J828" t="s">
        <v>139</v>
      </c>
      <c r="K828" t="s">
        <v>138</v>
      </c>
      <c r="L828" t="s">
        <v>138</v>
      </c>
      <c r="M828" t="s">
        <v>2616</v>
      </c>
      <c r="N828" t="s">
        <v>140</v>
      </c>
      <c r="O828" t="s">
        <v>140</v>
      </c>
      <c r="P828" t="s">
        <v>140</v>
      </c>
      <c r="Q828" t="s">
        <v>135</v>
      </c>
      <c r="R828" t="s">
        <v>141</v>
      </c>
      <c r="S828" t="s">
        <v>144</v>
      </c>
      <c r="T828" t="s">
        <v>2014</v>
      </c>
      <c r="U828" t="s">
        <v>2039</v>
      </c>
      <c r="V828" t="s">
        <v>2047</v>
      </c>
      <c r="W828" t="s">
        <v>2210</v>
      </c>
      <c r="X828" t="s">
        <v>2045</v>
      </c>
      <c r="Y828" t="s">
        <v>2610</v>
      </c>
      <c r="Z828" t="s">
        <v>2614</v>
      </c>
      <c r="AA828" t="s">
        <v>140</v>
      </c>
      <c r="AB828" t="s">
        <v>140</v>
      </c>
      <c r="AC828" t="s">
        <v>140</v>
      </c>
      <c r="AD828" t="s">
        <v>140</v>
      </c>
      <c r="AE828" t="s">
        <v>140</v>
      </c>
    </row>
    <row r="829" spans="1:31" x14ac:dyDescent="0.3">
      <c r="A829" t="s">
        <v>2617</v>
      </c>
      <c r="B829" t="s">
        <v>151</v>
      </c>
      <c r="C829" t="s">
        <v>2618</v>
      </c>
      <c r="D829" t="s">
        <v>2217</v>
      </c>
      <c r="E829" t="b">
        <v>1</v>
      </c>
      <c r="F829" s="10"/>
      <c r="G829" s="10"/>
      <c r="H829" t="s">
        <v>146</v>
      </c>
      <c r="I829" t="s">
        <v>146</v>
      </c>
      <c r="J829" t="s">
        <v>139</v>
      </c>
      <c r="K829" t="s">
        <v>138</v>
      </c>
      <c r="L829" t="s">
        <v>146</v>
      </c>
      <c r="M829" t="s">
        <v>2045</v>
      </c>
      <c r="N829" t="s">
        <v>2046</v>
      </c>
      <c r="O829" t="s">
        <v>140</v>
      </c>
      <c r="P829" t="s">
        <v>140</v>
      </c>
      <c r="Q829" t="s">
        <v>135</v>
      </c>
      <c r="R829" t="s">
        <v>141</v>
      </c>
      <c r="S829" t="s">
        <v>144</v>
      </c>
      <c r="T829" t="s">
        <v>2014</v>
      </c>
      <c r="U829" t="s">
        <v>2039</v>
      </c>
      <c r="V829" t="s">
        <v>2047</v>
      </c>
      <c r="W829" t="s">
        <v>2210</v>
      </c>
      <c r="X829" t="s">
        <v>2045</v>
      </c>
      <c r="Y829" t="s">
        <v>2610</v>
      </c>
      <c r="Z829" t="s">
        <v>2617</v>
      </c>
      <c r="AA829" t="s">
        <v>140</v>
      </c>
      <c r="AB829" t="s">
        <v>140</v>
      </c>
      <c r="AC829" t="s">
        <v>140</v>
      </c>
      <c r="AD829" t="s">
        <v>140</v>
      </c>
      <c r="AE829" t="s">
        <v>140</v>
      </c>
    </row>
    <row r="830" spans="1:31" x14ac:dyDescent="0.3">
      <c r="A830" t="s">
        <v>2619</v>
      </c>
      <c r="B830" t="s">
        <v>151</v>
      </c>
      <c r="C830" t="s">
        <v>2620</v>
      </c>
      <c r="D830" t="s">
        <v>2621</v>
      </c>
      <c r="E830" t="b">
        <v>1</v>
      </c>
      <c r="F830" s="10"/>
      <c r="G830" s="10"/>
      <c r="H830" t="s">
        <v>146</v>
      </c>
      <c r="I830" t="s">
        <v>146</v>
      </c>
      <c r="J830" t="s">
        <v>139</v>
      </c>
      <c r="K830" t="s">
        <v>138</v>
      </c>
      <c r="L830" t="s">
        <v>146</v>
      </c>
      <c r="M830" t="s">
        <v>2045</v>
      </c>
      <c r="N830" t="s">
        <v>2046</v>
      </c>
      <c r="O830" t="s">
        <v>2613</v>
      </c>
      <c r="P830" t="s">
        <v>140</v>
      </c>
      <c r="Q830" t="s">
        <v>135</v>
      </c>
      <c r="R830" t="s">
        <v>141</v>
      </c>
      <c r="S830" t="s">
        <v>144</v>
      </c>
      <c r="T830" t="s">
        <v>2014</v>
      </c>
      <c r="U830" t="s">
        <v>2039</v>
      </c>
      <c r="V830" t="s">
        <v>2047</v>
      </c>
      <c r="W830" t="s">
        <v>2210</v>
      </c>
      <c r="X830" t="s">
        <v>2045</v>
      </c>
      <c r="Y830" t="s">
        <v>2610</v>
      </c>
      <c r="Z830" t="s">
        <v>2619</v>
      </c>
      <c r="AA830" t="s">
        <v>140</v>
      </c>
      <c r="AB830" t="s">
        <v>140</v>
      </c>
      <c r="AC830" t="s">
        <v>140</v>
      </c>
      <c r="AD830" t="s">
        <v>140</v>
      </c>
      <c r="AE830" t="s">
        <v>140</v>
      </c>
    </row>
    <row r="831" spans="1:31" x14ac:dyDescent="0.3">
      <c r="A831" t="s">
        <v>2622</v>
      </c>
      <c r="B831" t="s">
        <v>151</v>
      </c>
      <c r="C831" t="s">
        <v>2623</v>
      </c>
      <c r="D831" t="s">
        <v>2623</v>
      </c>
      <c r="E831" t="b">
        <v>1</v>
      </c>
      <c r="F831" s="10"/>
      <c r="G831" s="10"/>
      <c r="H831" t="s">
        <v>146</v>
      </c>
      <c r="I831" t="s">
        <v>146</v>
      </c>
      <c r="J831" t="s">
        <v>139</v>
      </c>
      <c r="K831" t="s">
        <v>138</v>
      </c>
      <c r="L831" t="s">
        <v>146</v>
      </c>
      <c r="M831" t="s">
        <v>2045</v>
      </c>
      <c r="N831" t="s">
        <v>2046</v>
      </c>
      <c r="O831" t="s">
        <v>140</v>
      </c>
      <c r="P831" t="s">
        <v>140</v>
      </c>
      <c r="Q831" t="s">
        <v>135</v>
      </c>
      <c r="R831" t="s">
        <v>141</v>
      </c>
      <c r="S831" t="s">
        <v>144</v>
      </c>
      <c r="T831" t="s">
        <v>2014</v>
      </c>
      <c r="U831" t="s">
        <v>2039</v>
      </c>
      <c r="V831" t="s">
        <v>2047</v>
      </c>
      <c r="W831" t="s">
        <v>2210</v>
      </c>
      <c r="X831" t="s">
        <v>2045</v>
      </c>
      <c r="Y831" t="s">
        <v>2610</v>
      </c>
      <c r="Z831" t="s">
        <v>2622</v>
      </c>
      <c r="AA831" t="s">
        <v>140</v>
      </c>
      <c r="AB831" t="s">
        <v>140</v>
      </c>
      <c r="AC831" t="s">
        <v>140</v>
      </c>
      <c r="AD831" t="s">
        <v>140</v>
      </c>
      <c r="AE831" t="s">
        <v>140</v>
      </c>
    </row>
    <row r="832" spans="1:31" x14ac:dyDescent="0.3">
      <c r="A832" t="s">
        <v>2624</v>
      </c>
      <c r="B832" t="s">
        <v>105</v>
      </c>
      <c r="C832" t="s">
        <v>2625</v>
      </c>
      <c r="D832" t="s">
        <v>2626</v>
      </c>
      <c r="E832" t="b">
        <v>1</v>
      </c>
      <c r="F832" s="10"/>
      <c r="G832" s="10"/>
      <c r="H832" t="s">
        <v>138</v>
      </c>
      <c r="I832" t="s">
        <v>138</v>
      </c>
      <c r="J832" t="s">
        <v>139</v>
      </c>
      <c r="K832" t="s">
        <v>138</v>
      </c>
      <c r="L832" t="s">
        <v>146</v>
      </c>
      <c r="M832" t="s">
        <v>140</v>
      </c>
      <c r="N832" t="s">
        <v>140</v>
      </c>
      <c r="O832" t="s">
        <v>2627</v>
      </c>
      <c r="P832" t="s">
        <v>140</v>
      </c>
      <c r="Q832" t="s">
        <v>135</v>
      </c>
      <c r="R832" t="s">
        <v>141</v>
      </c>
      <c r="S832" t="s">
        <v>144</v>
      </c>
      <c r="T832" t="s">
        <v>2014</v>
      </c>
      <c r="U832" t="s">
        <v>2039</v>
      </c>
      <c r="V832" t="s">
        <v>2047</v>
      </c>
      <c r="W832" t="s">
        <v>2210</v>
      </c>
      <c r="X832" t="s">
        <v>2045</v>
      </c>
      <c r="Y832" t="s">
        <v>2624</v>
      </c>
      <c r="Z832" t="s">
        <v>140</v>
      </c>
      <c r="AA832" t="s">
        <v>140</v>
      </c>
      <c r="AB832" t="s">
        <v>140</v>
      </c>
      <c r="AC832" t="s">
        <v>140</v>
      </c>
      <c r="AD832" t="s">
        <v>140</v>
      </c>
      <c r="AE832" t="s">
        <v>140</v>
      </c>
    </row>
    <row r="833" spans="1:31" x14ac:dyDescent="0.3">
      <c r="A833" t="s">
        <v>2628</v>
      </c>
      <c r="B833" t="s">
        <v>151</v>
      </c>
      <c r="C833" t="s">
        <v>2629</v>
      </c>
      <c r="D833" t="s">
        <v>2630</v>
      </c>
      <c r="E833" t="b">
        <v>1</v>
      </c>
      <c r="F833" s="10"/>
      <c r="G833" s="10"/>
      <c r="H833" t="s">
        <v>146</v>
      </c>
      <c r="I833" t="s">
        <v>146</v>
      </c>
      <c r="J833" t="s">
        <v>139</v>
      </c>
      <c r="K833" t="s">
        <v>138</v>
      </c>
      <c r="L833" t="s">
        <v>146</v>
      </c>
      <c r="M833" t="s">
        <v>2045</v>
      </c>
      <c r="N833" t="s">
        <v>2046</v>
      </c>
      <c r="O833" t="s">
        <v>2627</v>
      </c>
      <c r="P833" t="s">
        <v>140</v>
      </c>
      <c r="Q833" t="s">
        <v>135</v>
      </c>
      <c r="R833" t="s">
        <v>141</v>
      </c>
      <c r="S833" t="s">
        <v>144</v>
      </c>
      <c r="T833" t="s">
        <v>2014</v>
      </c>
      <c r="U833" t="s">
        <v>2039</v>
      </c>
      <c r="V833" t="s">
        <v>2047</v>
      </c>
      <c r="W833" t="s">
        <v>2210</v>
      </c>
      <c r="X833" t="s">
        <v>2045</v>
      </c>
      <c r="Y833" t="s">
        <v>2624</v>
      </c>
      <c r="Z833" t="s">
        <v>2628</v>
      </c>
      <c r="AA833" t="s">
        <v>140</v>
      </c>
      <c r="AB833" t="s">
        <v>140</v>
      </c>
      <c r="AC833" t="s">
        <v>140</v>
      </c>
      <c r="AD833" t="s">
        <v>140</v>
      </c>
      <c r="AE833" t="s">
        <v>140</v>
      </c>
    </row>
    <row r="834" spans="1:31" x14ac:dyDescent="0.3">
      <c r="A834" t="s">
        <v>2631</v>
      </c>
      <c r="B834" t="s">
        <v>105</v>
      </c>
      <c r="C834" t="s">
        <v>2632</v>
      </c>
      <c r="D834" t="s">
        <v>2633</v>
      </c>
      <c r="E834" t="b">
        <v>1</v>
      </c>
      <c r="F834" s="10"/>
      <c r="G834" s="10"/>
      <c r="H834" t="s">
        <v>138</v>
      </c>
      <c r="I834" t="s">
        <v>138</v>
      </c>
      <c r="J834" t="s">
        <v>139</v>
      </c>
      <c r="K834" t="s">
        <v>138</v>
      </c>
      <c r="L834" t="s">
        <v>146</v>
      </c>
      <c r="M834" t="s">
        <v>140</v>
      </c>
      <c r="N834" t="s">
        <v>140</v>
      </c>
      <c r="O834" t="s">
        <v>2634</v>
      </c>
      <c r="P834" t="s">
        <v>140</v>
      </c>
      <c r="Q834" t="s">
        <v>135</v>
      </c>
      <c r="R834" t="s">
        <v>141</v>
      </c>
      <c r="S834" t="s">
        <v>144</v>
      </c>
      <c r="T834" t="s">
        <v>2014</v>
      </c>
      <c r="U834" t="s">
        <v>2039</v>
      </c>
      <c r="V834" t="s">
        <v>2047</v>
      </c>
      <c r="W834" t="s">
        <v>2210</v>
      </c>
      <c r="X834" t="s">
        <v>2045</v>
      </c>
      <c r="Y834" t="s">
        <v>2631</v>
      </c>
      <c r="Z834" t="s">
        <v>140</v>
      </c>
      <c r="AA834" t="s">
        <v>140</v>
      </c>
      <c r="AB834" t="s">
        <v>140</v>
      </c>
      <c r="AC834" t="s">
        <v>140</v>
      </c>
      <c r="AD834" t="s">
        <v>140</v>
      </c>
      <c r="AE834" t="s">
        <v>140</v>
      </c>
    </row>
    <row r="835" spans="1:31" x14ac:dyDescent="0.3">
      <c r="A835" t="s">
        <v>2635</v>
      </c>
      <c r="B835" t="s">
        <v>151</v>
      </c>
      <c r="C835" t="s">
        <v>2636</v>
      </c>
      <c r="D835" t="s">
        <v>2637</v>
      </c>
      <c r="E835" t="b">
        <v>1</v>
      </c>
      <c r="F835" s="10"/>
      <c r="G835" s="10"/>
      <c r="H835" t="s">
        <v>146</v>
      </c>
      <c r="I835" t="s">
        <v>146</v>
      </c>
      <c r="J835" t="s">
        <v>139</v>
      </c>
      <c r="K835" t="s">
        <v>138</v>
      </c>
      <c r="L835" t="s">
        <v>146</v>
      </c>
      <c r="M835" t="s">
        <v>2045</v>
      </c>
      <c r="N835" t="s">
        <v>2046</v>
      </c>
      <c r="O835" t="s">
        <v>2634</v>
      </c>
      <c r="P835" t="s">
        <v>140</v>
      </c>
      <c r="Q835" t="s">
        <v>135</v>
      </c>
      <c r="R835" t="s">
        <v>141</v>
      </c>
      <c r="S835" t="s">
        <v>144</v>
      </c>
      <c r="T835" t="s">
        <v>2014</v>
      </c>
      <c r="U835" t="s">
        <v>2039</v>
      </c>
      <c r="V835" t="s">
        <v>2047</v>
      </c>
      <c r="W835" t="s">
        <v>2210</v>
      </c>
      <c r="X835" t="s">
        <v>2045</v>
      </c>
      <c r="Y835" t="s">
        <v>2631</v>
      </c>
      <c r="Z835" t="s">
        <v>2635</v>
      </c>
      <c r="AA835" t="s">
        <v>140</v>
      </c>
      <c r="AB835" t="s">
        <v>140</v>
      </c>
      <c r="AC835" t="s">
        <v>140</v>
      </c>
      <c r="AD835" t="s">
        <v>140</v>
      </c>
      <c r="AE835" t="s">
        <v>140</v>
      </c>
    </row>
    <row r="836" spans="1:31" x14ac:dyDescent="0.3">
      <c r="A836" t="s">
        <v>2638</v>
      </c>
      <c r="B836" t="s">
        <v>105</v>
      </c>
      <c r="C836" t="s">
        <v>2639</v>
      </c>
      <c r="D836" t="s">
        <v>2640</v>
      </c>
      <c r="E836" t="b">
        <v>1</v>
      </c>
      <c r="F836" s="10"/>
      <c r="G836" s="10"/>
      <c r="H836" t="s">
        <v>138</v>
      </c>
      <c r="I836" t="s">
        <v>138</v>
      </c>
      <c r="J836" t="s">
        <v>139</v>
      </c>
      <c r="K836" t="s">
        <v>138</v>
      </c>
      <c r="L836" t="s">
        <v>146</v>
      </c>
      <c r="M836" t="s">
        <v>140</v>
      </c>
      <c r="N836" t="s">
        <v>140</v>
      </c>
      <c r="O836" t="s">
        <v>2641</v>
      </c>
      <c r="P836" t="s">
        <v>140</v>
      </c>
      <c r="Q836" t="s">
        <v>135</v>
      </c>
      <c r="R836" t="s">
        <v>141</v>
      </c>
      <c r="S836" t="s">
        <v>144</v>
      </c>
      <c r="T836" t="s">
        <v>2014</v>
      </c>
      <c r="U836" t="s">
        <v>2039</v>
      </c>
      <c r="V836" t="s">
        <v>2047</v>
      </c>
      <c r="W836" t="s">
        <v>2210</v>
      </c>
      <c r="X836" t="s">
        <v>2045</v>
      </c>
      <c r="Y836" t="s">
        <v>2638</v>
      </c>
      <c r="Z836" t="s">
        <v>140</v>
      </c>
      <c r="AA836" t="s">
        <v>140</v>
      </c>
      <c r="AB836" t="s">
        <v>140</v>
      </c>
      <c r="AC836" t="s">
        <v>140</v>
      </c>
      <c r="AD836" t="s">
        <v>140</v>
      </c>
      <c r="AE836" t="s">
        <v>140</v>
      </c>
    </row>
    <row r="837" spans="1:31" x14ac:dyDescent="0.3">
      <c r="A837" t="s">
        <v>2642</v>
      </c>
      <c r="B837" t="s">
        <v>151</v>
      </c>
      <c r="C837" t="s">
        <v>2643</v>
      </c>
      <c r="D837" t="s">
        <v>2069</v>
      </c>
      <c r="E837" t="b">
        <v>1</v>
      </c>
      <c r="F837" s="10"/>
      <c r="G837" s="10"/>
      <c r="H837" t="s">
        <v>146</v>
      </c>
      <c r="I837" t="s">
        <v>146</v>
      </c>
      <c r="J837" t="s">
        <v>139</v>
      </c>
      <c r="K837" t="s">
        <v>138</v>
      </c>
      <c r="L837" t="s">
        <v>146</v>
      </c>
      <c r="M837" t="s">
        <v>2045</v>
      </c>
      <c r="N837" t="s">
        <v>2046</v>
      </c>
      <c r="O837" t="s">
        <v>2644</v>
      </c>
      <c r="P837" t="s">
        <v>140</v>
      </c>
      <c r="Q837" t="s">
        <v>135</v>
      </c>
      <c r="R837" t="s">
        <v>141</v>
      </c>
      <c r="S837" t="s">
        <v>144</v>
      </c>
      <c r="T837" t="s">
        <v>2014</v>
      </c>
      <c r="U837" t="s">
        <v>2039</v>
      </c>
      <c r="V837" t="s">
        <v>2047</v>
      </c>
      <c r="W837" t="s">
        <v>2210</v>
      </c>
      <c r="X837" t="s">
        <v>2045</v>
      </c>
      <c r="Y837" t="s">
        <v>2638</v>
      </c>
      <c r="Z837" t="s">
        <v>2642</v>
      </c>
      <c r="AA837" t="s">
        <v>140</v>
      </c>
      <c r="AB837" t="s">
        <v>140</v>
      </c>
      <c r="AC837" t="s">
        <v>140</v>
      </c>
      <c r="AD837" t="s">
        <v>140</v>
      </c>
      <c r="AE837" t="s">
        <v>140</v>
      </c>
    </row>
    <row r="838" spans="1:31" x14ac:dyDescent="0.3">
      <c r="A838" t="s">
        <v>2645</v>
      </c>
      <c r="B838" t="s">
        <v>151</v>
      </c>
      <c r="C838" t="s">
        <v>2646</v>
      </c>
      <c r="D838" t="s">
        <v>2217</v>
      </c>
      <c r="E838" t="b">
        <v>1</v>
      </c>
      <c r="F838" s="10"/>
      <c r="G838" s="10"/>
      <c r="H838" t="s">
        <v>146</v>
      </c>
      <c r="I838" t="s">
        <v>146</v>
      </c>
      <c r="J838" t="s">
        <v>139</v>
      </c>
      <c r="K838" t="s">
        <v>138</v>
      </c>
      <c r="L838" t="s">
        <v>146</v>
      </c>
      <c r="M838" t="s">
        <v>2045</v>
      </c>
      <c r="N838" t="s">
        <v>2046</v>
      </c>
      <c r="O838" t="s">
        <v>2644</v>
      </c>
      <c r="P838" t="s">
        <v>140</v>
      </c>
      <c r="Q838" t="s">
        <v>135</v>
      </c>
      <c r="R838" t="s">
        <v>141</v>
      </c>
      <c r="S838" t="s">
        <v>144</v>
      </c>
      <c r="T838" t="s">
        <v>2014</v>
      </c>
      <c r="U838" t="s">
        <v>2039</v>
      </c>
      <c r="V838" t="s">
        <v>2047</v>
      </c>
      <c r="W838" t="s">
        <v>2210</v>
      </c>
      <c r="X838" t="s">
        <v>2045</v>
      </c>
      <c r="Y838" t="s">
        <v>2638</v>
      </c>
      <c r="Z838" t="s">
        <v>2645</v>
      </c>
      <c r="AA838" t="s">
        <v>140</v>
      </c>
      <c r="AB838" t="s">
        <v>140</v>
      </c>
      <c r="AC838" t="s">
        <v>140</v>
      </c>
      <c r="AD838" t="s">
        <v>140</v>
      </c>
      <c r="AE838" t="s">
        <v>140</v>
      </c>
    </row>
    <row r="839" spans="1:31" x14ac:dyDescent="0.3">
      <c r="A839" t="s">
        <v>2647</v>
      </c>
      <c r="B839" t="s">
        <v>151</v>
      </c>
      <c r="C839" t="s">
        <v>2648</v>
      </c>
      <c r="D839" t="s">
        <v>2649</v>
      </c>
      <c r="E839" t="b">
        <v>1</v>
      </c>
      <c r="F839" s="10"/>
      <c r="G839" s="10"/>
      <c r="H839" t="s">
        <v>146</v>
      </c>
      <c r="I839" t="s">
        <v>146</v>
      </c>
      <c r="J839" t="s">
        <v>139</v>
      </c>
      <c r="K839" t="s">
        <v>138</v>
      </c>
      <c r="L839" t="s">
        <v>146</v>
      </c>
      <c r="M839" t="s">
        <v>2045</v>
      </c>
      <c r="N839" t="s">
        <v>2046</v>
      </c>
      <c r="O839" t="s">
        <v>2641</v>
      </c>
      <c r="P839" t="s">
        <v>140</v>
      </c>
      <c r="Q839" t="s">
        <v>135</v>
      </c>
      <c r="R839" t="s">
        <v>141</v>
      </c>
      <c r="S839" t="s">
        <v>144</v>
      </c>
      <c r="T839" t="s">
        <v>2014</v>
      </c>
      <c r="U839" t="s">
        <v>2039</v>
      </c>
      <c r="V839" t="s">
        <v>2047</v>
      </c>
      <c r="W839" t="s">
        <v>2210</v>
      </c>
      <c r="X839" t="s">
        <v>2045</v>
      </c>
      <c r="Y839" t="s">
        <v>2638</v>
      </c>
      <c r="Z839" t="s">
        <v>2647</v>
      </c>
      <c r="AA839" t="s">
        <v>140</v>
      </c>
      <c r="AB839" t="s">
        <v>140</v>
      </c>
      <c r="AC839" t="s">
        <v>140</v>
      </c>
      <c r="AD839" t="s">
        <v>140</v>
      </c>
      <c r="AE839" t="s">
        <v>140</v>
      </c>
    </row>
    <row r="840" spans="1:31" x14ac:dyDescent="0.3">
      <c r="A840" t="s">
        <v>2650</v>
      </c>
      <c r="B840" t="s">
        <v>105</v>
      </c>
      <c r="C840" t="s">
        <v>2651</v>
      </c>
      <c r="D840" t="s">
        <v>2652</v>
      </c>
      <c r="E840" t="b">
        <v>1</v>
      </c>
      <c r="F840" s="10"/>
      <c r="G840" s="10"/>
      <c r="H840" t="s">
        <v>138</v>
      </c>
      <c r="I840" t="s">
        <v>138</v>
      </c>
      <c r="J840" t="s">
        <v>139</v>
      </c>
      <c r="K840" t="s">
        <v>138</v>
      </c>
      <c r="L840" t="s">
        <v>146</v>
      </c>
      <c r="M840" t="s">
        <v>140</v>
      </c>
      <c r="N840" t="s">
        <v>140</v>
      </c>
      <c r="O840" t="s">
        <v>2653</v>
      </c>
      <c r="P840" t="s">
        <v>140</v>
      </c>
      <c r="Q840" t="s">
        <v>135</v>
      </c>
      <c r="R840" t="s">
        <v>141</v>
      </c>
      <c r="S840" t="s">
        <v>144</v>
      </c>
      <c r="T840" t="s">
        <v>2014</v>
      </c>
      <c r="U840" t="s">
        <v>2039</v>
      </c>
      <c r="V840" t="s">
        <v>2047</v>
      </c>
      <c r="W840" t="s">
        <v>2210</v>
      </c>
      <c r="X840" t="s">
        <v>2045</v>
      </c>
      <c r="Y840" t="s">
        <v>2650</v>
      </c>
      <c r="Z840" t="s">
        <v>140</v>
      </c>
      <c r="AA840" t="s">
        <v>140</v>
      </c>
      <c r="AB840" t="s">
        <v>140</v>
      </c>
      <c r="AC840" t="s">
        <v>140</v>
      </c>
      <c r="AD840" t="s">
        <v>140</v>
      </c>
      <c r="AE840" t="s">
        <v>140</v>
      </c>
    </row>
    <row r="841" spans="1:31" x14ac:dyDescent="0.3">
      <c r="A841" t="s">
        <v>2654</v>
      </c>
      <c r="B841" t="s">
        <v>151</v>
      </c>
      <c r="C841" t="s">
        <v>2655</v>
      </c>
      <c r="D841" t="s">
        <v>2217</v>
      </c>
      <c r="E841" t="b">
        <v>1</v>
      </c>
      <c r="F841" s="10"/>
      <c r="G841" s="10"/>
      <c r="H841" t="s">
        <v>146</v>
      </c>
      <c r="I841" t="s">
        <v>146</v>
      </c>
      <c r="J841" t="s">
        <v>139</v>
      </c>
      <c r="K841" t="s">
        <v>138</v>
      </c>
      <c r="L841" t="s">
        <v>146</v>
      </c>
      <c r="M841" t="s">
        <v>2045</v>
      </c>
      <c r="N841" t="s">
        <v>2046</v>
      </c>
      <c r="O841" t="s">
        <v>140</v>
      </c>
      <c r="P841" t="s">
        <v>140</v>
      </c>
      <c r="Q841" t="s">
        <v>135</v>
      </c>
      <c r="R841" t="s">
        <v>141</v>
      </c>
      <c r="S841" t="s">
        <v>144</v>
      </c>
      <c r="T841" t="s">
        <v>2014</v>
      </c>
      <c r="U841" t="s">
        <v>2039</v>
      </c>
      <c r="V841" t="s">
        <v>2047</v>
      </c>
      <c r="W841" t="s">
        <v>2210</v>
      </c>
      <c r="X841" t="s">
        <v>2045</v>
      </c>
      <c r="Y841" t="s">
        <v>2650</v>
      </c>
      <c r="Z841" t="s">
        <v>2654</v>
      </c>
      <c r="AA841" t="s">
        <v>140</v>
      </c>
      <c r="AB841" t="s">
        <v>140</v>
      </c>
      <c r="AC841" t="s">
        <v>140</v>
      </c>
      <c r="AD841" t="s">
        <v>140</v>
      </c>
      <c r="AE841" t="s">
        <v>140</v>
      </c>
    </row>
    <row r="842" spans="1:31" x14ac:dyDescent="0.3">
      <c r="A842" t="s">
        <v>2656</v>
      </c>
      <c r="B842" t="s">
        <v>151</v>
      </c>
      <c r="C842" t="s">
        <v>2657</v>
      </c>
      <c r="D842" t="s">
        <v>2217</v>
      </c>
      <c r="E842" t="b">
        <v>1</v>
      </c>
      <c r="F842" s="10"/>
      <c r="G842" s="10"/>
      <c r="H842" t="s">
        <v>146</v>
      </c>
      <c r="I842" t="s">
        <v>146</v>
      </c>
      <c r="J842" t="s">
        <v>139</v>
      </c>
      <c r="K842" t="s">
        <v>138</v>
      </c>
      <c r="L842" t="s">
        <v>146</v>
      </c>
      <c r="M842" t="s">
        <v>2045</v>
      </c>
      <c r="N842" t="s">
        <v>2046</v>
      </c>
      <c r="O842" t="s">
        <v>140</v>
      </c>
      <c r="P842" t="s">
        <v>140</v>
      </c>
      <c r="Q842" t="s">
        <v>135</v>
      </c>
      <c r="R842" t="s">
        <v>141</v>
      </c>
      <c r="S842" t="s">
        <v>144</v>
      </c>
      <c r="T842" t="s">
        <v>2014</v>
      </c>
      <c r="U842" t="s">
        <v>2039</v>
      </c>
      <c r="V842" t="s">
        <v>2047</v>
      </c>
      <c r="W842" t="s">
        <v>2210</v>
      </c>
      <c r="X842" t="s">
        <v>2045</v>
      </c>
      <c r="Y842" t="s">
        <v>2650</v>
      </c>
      <c r="Z842" t="s">
        <v>2656</v>
      </c>
      <c r="AA842" t="s">
        <v>140</v>
      </c>
      <c r="AB842" t="s">
        <v>140</v>
      </c>
      <c r="AC842" t="s">
        <v>140</v>
      </c>
      <c r="AD842" t="s">
        <v>140</v>
      </c>
      <c r="AE842" t="s">
        <v>140</v>
      </c>
    </row>
    <row r="843" spans="1:31" x14ac:dyDescent="0.3">
      <c r="A843" t="s">
        <v>2658</v>
      </c>
      <c r="B843" t="s">
        <v>151</v>
      </c>
      <c r="C843" t="s">
        <v>2659</v>
      </c>
      <c r="D843" t="s">
        <v>2266</v>
      </c>
      <c r="E843" t="b">
        <v>1</v>
      </c>
      <c r="F843" s="10"/>
      <c r="G843" s="10"/>
      <c r="H843" t="s">
        <v>146</v>
      </c>
      <c r="I843" t="s">
        <v>146</v>
      </c>
      <c r="J843" t="s">
        <v>139</v>
      </c>
      <c r="K843" t="s">
        <v>138</v>
      </c>
      <c r="L843" t="s">
        <v>146</v>
      </c>
      <c r="M843" t="s">
        <v>2045</v>
      </c>
      <c r="N843" t="s">
        <v>2046</v>
      </c>
      <c r="O843" t="s">
        <v>140</v>
      </c>
      <c r="P843" t="s">
        <v>140</v>
      </c>
      <c r="Q843" t="s">
        <v>135</v>
      </c>
      <c r="R843" t="s">
        <v>141</v>
      </c>
      <c r="S843" t="s">
        <v>144</v>
      </c>
      <c r="T843" t="s">
        <v>2014</v>
      </c>
      <c r="U843" t="s">
        <v>2039</v>
      </c>
      <c r="V843" t="s">
        <v>2047</v>
      </c>
      <c r="W843" t="s">
        <v>2210</v>
      </c>
      <c r="X843" t="s">
        <v>2045</v>
      </c>
      <c r="Y843" t="s">
        <v>2650</v>
      </c>
      <c r="Z843" t="s">
        <v>2658</v>
      </c>
      <c r="AA843" t="s">
        <v>140</v>
      </c>
      <c r="AB843" t="s">
        <v>140</v>
      </c>
      <c r="AC843" t="s">
        <v>140</v>
      </c>
      <c r="AD843" t="s">
        <v>140</v>
      </c>
      <c r="AE843" t="s">
        <v>140</v>
      </c>
    </row>
    <row r="844" spans="1:31" x14ac:dyDescent="0.3">
      <c r="A844" t="s">
        <v>2660</v>
      </c>
      <c r="B844" t="s">
        <v>151</v>
      </c>
      <c r="C844" t="s">
        <v>2661</v>
      </c>
      <c r="D844" t="s">
        <v>2662</v>
      </c>
      <c r="E844" t="b">
        <v>1</v>
      </c>
      <c r="F844" s="10"/>
      <c r="G844" s="10"/>
      <c r="H844" t="s">
        <v>146</v>
      </c>
      <c r="I844" t="s">
        <v>146</v>
      </c>
      <c r="J844" t="s">
        <v>139</v>
      </c>
      <c r="K844" t="s">
        <v>138</v>
      </c>
      <c r="L844" t="s">
        <v>146</v>
      </c>
      <c r="M844" t="s">
        <v>2045</v>
      </c>
      <c r="N844" t="s">
        <v>2046</v>
      </c>
      <c r="O844" t="s">
        <v>2663</v>
      </c>
      <c r="P844" t="s">
        <v>140</v>
      </c>
      <c r="Q844" t="s">
        <v>135</v>
      </c>
      <c r="R844" t="s">
        <v>141</v>
      </c>
      <c r="S844" t="s">
        <v>144</v>
      </c>
      <c r="T844" t="s">
        <v>2014</v>
      </c>
      <c r="U844" t="s">
        <v>2039</v>
      </c>
      <c r="V844" t="s">
        <v>2047</v>
      </c>
      <c r="W844" t="s">
        <v>2210</v>
      </c>
      <c r="X844" t="s">
        <v>2045</v>
      </c>
      <c r="Y844" t="s">
        <v>2650</v>
      </c>
      <c r="Z844" t="s">
        <v>2660</v>
      </c>
      <c r="AA844" t="s">
        <v>140</v>
      </c>
      <c r="AB844" t="s">
        <v>140</v>
      </c>
      <c r="AC844" t="s">
        <v>140</v>
      </c>
      <c r="AD844" t="s">
        <v>140</v>
      </c>
      <c r="AE844" t="s">
        <v>140</v>
      </c>
    </row>
    <row r="845" spans="1:31" x14ac:dyDescent="0.3">
      <c r="A845" t="s">
        <v>2664</v>
      </c>
      <c r="B845" t="s">
        <v>151</v>
      </c>
      <c r="C845" t="s">
        <v>2665</v>
      </c>
      <c r="D845" t="s">
        <v>2069</v>
      </c>
      <c r="E845" t="b">
        <v>1</v>
      </c>
      <c r="F845" s="10"/>
      <c r="G845" s="10"/>
      <c r="H845" t="s">
        <v>146</v>
      </c>
      <c r="I845" t="s">
        <v>146</v>
      </c>
      <c r="J845" t="s">
        <v>139</v>
      </c>
      <c r="K845" t="s">
        <v>138</v>
      </c>
      <c r="L845" t="s">
        <v>146</v>
      </c>
      <c r="M845" t="s">
        <v>2045</v>
      </c>
      <c r="N845" t="s">
        <v>2046</v>
      </c>
      <c r="O845" t="s">
        <v>2663</v>
      </c>
      <c r="P845" t="s">
        <v>140</v>
      </c>
      <c r="Q845" t="s">
        <v>135</v>
      </c>
      <c r="R845" t="s">
        <v>141</v>
      </c>
      <c r="S845" t="s">
        <v>144</v>
      </c>
      <c r="T845" t="s">
        <v>2014</v>
      </c>
      <c r="U845" t="s">
        <v>2039</v>
      </c>
      <c r="V845" t="s">
        <v>2047</v>
      </c>
      <c r="W845" t="s">
        <v>2210</v>
      </c>
      <c r="X845" t="s">
        <v>2045</v>
      </c>
      <c r="Y845" t="s">
        <v>2650</v>
      </c>
      <c r="Z845" t="s">
        <v>2664</v>
      </c>
      <c r="AA845" t="s">
        <v>140</v>
      </c>
      <c r="AB845" t="s">
        <v>140</v>
      </c>
      <c r="AC845" t="s">
        <v>140</v>
      </c>
      <c r="AD845" t="s">
        <v>140</v>
      </c>
      <c r="AE845" t="s">
        <v>140</v>
      </c>
    </row>
    <row r="846" spans="1:31" x14ac:dyDescent="0.3">
      <c r="A846" t="s">
        <v>2666</v>
      </c>
      <c r="B846" t="s">
        <v>105</v>
      </c>
      <c r="C846" t="s">
        <v>2667</v>
      </c>
      <c r="D846" t="s">
        <v>2668</v>
      </c>
      <c r="E846" t="b">
        <v>1</v>
      </c>
      <c r="F846" s="10"/>
      <c r="G846" s="10"/>
      <c r="H846" t="s">
        <v>138</v>
      </c>
      <c r="I846" t="s">
        <v>138</v>
      </c>
      <c r="J846" t="s">
        <v>139</v>
      </c>
      <c r="K846" t="s">
        <v>138</v>
      </c>
      <c r="L846" t="s">
        <v>146</v>
      </c>
      <c r="M846" t="s">
        <v>140</v>
      </c>
      <c r="N846" t="s">
        <v>140</v>
      </c>
      <c r="O846" t="s">
        <v>2669</v>
      </c>
      <c r="P846" t="s">
        <v>140</v>
      </c>
      <c r="Q846" t="s">
        <v>135</v>
      </c>
      <c r="R846" t="s">
        <v>141</v>
      </c>
      <c r="S846" t="s">
        <v>144</v>
      </c>
      <c r="T846" t="s">
        <v>2014</v>
      </c>
      <c r="U846" t="s">
        <v>2039</v>
      </c>
      <c r="V846" t="s">
        <v>2047</v>
      </c>
      <c r="W846" t="s">
        <v>2210</v>
      </c>
      <c r="X846" t="s">
        <v>2045</v>
      </c>
      <c r="Y846" t="s">
        <v>2666</v>
      </c>
      <c r="Z846" t="s">
        <v>140</v>
      </c>
      <c r="AA846" t="s">
        <v>140</v>
      </c>
      <c r="AB846" t="s">
        <v>140</v>
      </c>
      <c r="AC846" t="s">
        <v>140</v>
      </c>
      <c r="AD846" t="s">
        <v>140</v>
      </c>
      <c r="AE846" t="s">
        <v>140</v>
      </c>
    </row>
    <row r="847" spans="1:31" x14ac:dyDescent="0.3">
      <c r="A847" t="s">
        <v>2670</v>
      </c>
      <c r="B847" t="s">
        <v>151</v>
      </c>
      <c r="C847" t="s">
        <v>2671</v>
      </c>
      <c r="D847" t="s">
        <v>2672</v>
      </c>
      <c r="E847" t="b">
        <v>1</v>
      </c>
      <c r="F847" s="10"/>
      <c r="G847" s="10"/>
      <c r="H847" t="s">
        <v>146</v>
      </c>
      <c r="I847" t="s">
        <v>146</v>
      </c>
      <c r="J847" t="s">
        <v>139</v>
      </c>
      <c r="K847" t="s">
        <v>138</v>
      </c>
      <c r="L847" t="s">
        <v>146</v>
      </c>
      <c r="M847" t="s">
        <v>2045</v>
      </c>
      <c r="N847" t="s">
        <v>2046</v>
      </c>
      <c r="O847" t="s">
        <v>2669</v>
      </c>
      <c r="P847" t="s">
        <v>140</v>
      </c>
      <c r="Q847" t="s">
        <v>135</v>
      </c>
      <c r="R847" t="s">
        <v>141</v>
      </c>
      <c r="S847" t="s">
        <v>144</v>
      </c>
      <c r="T847" t="s">
        <v>2014</v>
      </c>
      <c r="U847" t="s">
        <v>2039</v>
      </c>
      <c r="V847" t="s">
        <v>2047</v>
      </c>
      <c r="W847" t="s">
        <v>2210</v>
      </c>
      <c r="X847" t="s">
        <v>2045</v>
      </c>
      <c r="Y847" t="s">
        <v>2666</v>
      </c>
      <c r="Z847" t="s">
        <v>2670</v>
      </c>
      <c r="AA847" t="s">
        <v>140</v>
      </c>
      <c r="AB847" t="s">
        <v>140</v>
      </c>
      <c r="AC847" t="s">
        <v>140</v>
      </c>
      <c r="AD847" t="s">
        <v>140</v>
      </c>
      <c r="AE847" t="s">
        <v>140</v>
      </c>
    </row>
    <row r="848" spans="1:31" x14ac:dyDescent="0.3">
      <c r="A848" t="s">
        <v>2673</v>
      </c>
      <c r="B848" t="s">
        <v>105</v>
      </c>
      <c r="C848" t="s">
        <v>2674</v>
      </c>
      <c r="D848" t="s">
        <v>2675</v>
      </c>
      <c r="E848" t="b">
        <v>1</v>
      </c>
      <c r="F848" s="10"/>
      <c r="G848" s="10"/>
      <c r="H848" t="s">
        <v>138</v>
      </c>
      <c r="I848" t="s">
        <v>138</v>
      </c>
      <c r="J848" t="s">
        <v>139</v>
      </c>
      <c r="K848" t="s">
        <v>138</v>
      </c>
      <c r="L848" t="s">
        <v>146</v>
      </c>
      <c r="M848" t="s">
        <v>140</v>
      </c>
      <c r="N848" t="s">
        <v>140</v>
      </c>
      <c r="O848" t="s">
        <v>2676</v>
      </c>
      <c r="P848" t="s">
        <v>140</v>
      </c>
      <c r="Q848" t="s">
        <v>135</v>
      </c>
      <c r="R848" t="s">
        <v>141</v>
      </c>
      <c r="S848" t="s">
        <v>144</v>
      </c>
      <c r="T848" t="s">
        <v>2014</v>
      </c>
      <c r="U848" t="s">
        <v>2039</v>
      </c>
      <c r="V848" t="s">
        <v>2047</v>
      </c>
      <c r="W848" t="s">
        <v>2210</v>
      </c>
      <c r="X848" t="s">
        <v>2045</v>
      </c>
      <c r="Y848" t="s">
        <v>2673</v>
      </c>
      <c r="Z848" t="s">
        <v>140</v>
      </c>
      <c r="AA848" t="s">
        <v>140</v>
      </c>
      <c r="AB848" t="s">
        <v>140</v>
      </c>
      <c r="AC848" t="s">
        <v>140</v>
      </c>
      <c r="AD848" t="s">
        <v>140</v>
      </c>
      <c r="AE848" t="s">
        <v>140</v>
      </c>
    </row>
    <row r="849" spans="1:31" x14ac:dyDescent="0.3">
      <c r="A849" t="s">
        <v>2677</v>
      </c>
      <c r="B849" t="s">
        <v>151</v>
      </c>
      <c r="C849" t="s">
        <v>2678</v>
      </c>
      <c r="D849" t="s">
        <v>2679</v>
      </c>
      <c r="E849" t="b">
        <v>1</v>
      </c>
      <c r="F849" s="10"/>
      <c r="G849" s="10"/>
      <c r="H849" t="s">
        <v>146</v>
      </c>
      <c r="I849" t="s">
        <v>146</v>
      </c>
      <c r="J849" t="s">
        <v>139</v>
      </c>
      <c r="K849" t="s">
        <v>138</v>
      </c>
      <c r="L849" t="s">
        <v>146</v>
      </c>
      <c r="M849" t="s">
        <v>2045</v>
      </c>
      <c r="N849" t="s">
        <v>2046</v>
      </c>
      <c r="O849" t="s">
        <v>2676</v>
      </c>
      <c r="P849" t="s">
        <v>140</v>
      </c>
      <c r="Q849" t="s">
        <v>135</v>
      </c>
      <c r="R849" t="s">
        <v>141</v>
      </c>
      <c r="S849" t="s">
        <v>144</v>
      </c>
      <c r="T849" t="s">
        <v>2014</v>
      </c>
      <c r="U849" t="s">
        <v>2039</v>
      </c>
      <c r="V849" t="s">
        <v>2047</v>
      </c>
      <c r="W849" t="s">
        <v>2210</v>
      </c>
      <c r="X849" t="s">
        <v>2045</v>
      </c>
      <c r="Y849" t="s">
        <v>2673</v>
      </c>
      <c r="Z849" t="s">
        <v>2677</v>
      </c>
      <c r="AA849" t="s">
        <v>140</v>
      </c>
      <c r="AB849" t="s">
        <v>140</v>
      </c>
      <c r="AC849" t="s">
        <v>140</v>
      </c>
      <c r="AD849" t="s">
        <v>140</v>
      </c>
      <c r="AE849" t="s">
        <v>140</v>
      </c>
    </row>
    <row r="850" spans="1:31" x14ac:dyDescent="0.3">
      <c r="A850" t="s">
        <v>2680</v>
      </c>
      <c r="B850" t="s">
        <v>105</v>
      </c>
      <c r="C850" t="s">
        <v>2681</v>
      </c>
      <c r="D850" t="s">
        <v>2682</v>
      </c>
      <c r="E850" t="b">
        <v>1</v>
      </c>
      <c r="F850" s="10"/>
      <c r="G850" s="10"/>
      <c r="H850" t="s">
        <v>138</v>
      </c>
      <c r="I850" t="s">
        <v>138</v>
      </c>
      <c r="J850" t="s">
        <v>139</v>
      </c>
      <c r="K850" t="s">
        <v>138</v>
      </c>
      <c r="L850" t="s">
        <v>146</v>
      </c>
      <c r="M850" t="s">
        <v>140</v>
      </c>
      <c r="N850" t="s">
        <v>140</v>
      </c>
      <c r="O850" t="s">
        <v>2683</v>
      </c>
      <c r="P850" t="s">
        <v>140</v>
      </c>
      <c r="Q850" t="s">
        <v>135</v>
      </c>
      <c r="R850" t="s">
        <v>141</v>
      </c>
      <c r="S850" t="s">
        <v>144</v>
      </c>
      <c r="T850" t="s">
        <v>2014</v>
      </c>
      <c r="U850" t="s">
        <v>2039</v>
      </c>
      <c r="V850" t="s">
        <v>2047</v>
      </c>
      <c r="W850" t="s">
        <v>2210</v>
      </c>
      <c r="X850" t="s">
        <v>2045</v>
      </c>
      <c r="Y850" t="s">
        <v>2680</v>
      </c>
      <c r="Z850" t="s">
        <v>140</v>
      </c>
      <c r="AA850" t="s">
        <v>140</v>
      </c>
      <c r="AB850" t="s">
        <v>140</v>
      </c>
      <c r="AC850" t="s">
        <v>140</v>
      </c>
      <c r="AD850" t="s">
        <v>140</v>
      </c>
      <c r="AE850" t="s">
        <v>140</v>
      </c>
    </row>
    <row r="851" spans="1:31" x14ac:dyDescent="0.3">
      <c r="A851" t="s">
        <v>2684</v>
      </c>
      <c r="B851" t="s">
        <v>151</v>
      </c>
      <c r="C851" t="s">
        <v>2685</v>
      </c>
      <c r="D851" t="s">
        <v>2686</v>
      </c>
      <c r="E851" t="b">
        <v>1</v>
      </c>
      <c r="F851" s="10"/>
      <c r="G851" s="10"/>
      <c r="H851" t="s">
        <v>146</v>
      </c>
      <c r="I851" t="s">
        <v>146</v>
      </c>
      <c r="J851" t="s">
        <v>139</v>
      </c>
      <c r="K851" t="s">
        <v>138</v>
      </c>
      <c r="L851" t="s">
        <v>146</v>
      </c>
      <c r="M851" t="s">
        <v>2045</v>
      </c>
      <c r="N851" t="s">
        <v>2046</v>
      </c>
      <c r="O851" t="s">
        <v>2683</v>
      </c>
      <c r="P851" t="s">
        <v>140</v>
      </c>
      <c r="Q851" t="s">
        <v>135</v>
      </c>
      <c r="R851" t="s">
        <v>141</v>
      </c>
      <c r="S851" t="s">
        <v>144</v>
      </c>
      <c r="T851" t="s">
        <v>2014</v>
      </c>
      <c r="U851" t="s">
        <v>2039</v>
      </c>
      <c r="V851" t="s">
        <v>2047</v>
      </c>
      <c r="W851" t="s">
        <v>2210</v>
      </c>
      <c r="X851" t="s">
        <v>2045</v>
      </c>
      <c r="Y851" t="s">
        <v>2680</v>
      </c>
      <c r="Z851" t="s">
        <v>2684</v>
      </c>
      <c r="AA851" t="s">
        <v>140</v>
      </c>
      <c r="AB851" t="s">
        <v>140</v>
      </c>
      <c r="AC851" t="s">
        <v>140</v>
      </c>
      <c r="AD851" t="s">
        <v>140</v>
      </c>
      <c r="AE851" t="s">
        <v>140</v>
      </c>
    </row>
    <row r="852" spans="1:31" x14ac:dyDescent="0.3">
      <c r="A852" t="s">
        <v>2687</v>
      </c>
      <c r="B852" t="s">
        <v>105</v>
      </c>
      <c r="C852" t="s">
        <v>2688</v>
      </c>
      <c r="D852" t="s">
        <v>2689</v>
      </c>
      <c r="E852" t="b">
        <v>1</v>
      </c>
      <c r="F852" s="10"/>
      <c r="G852" s="10"/>
      <c r="H852" t="s">
        <v>138</v>
      </c>
      <c r="I852" t="s">
        <v>138</v>
      </c>
      <c r="J852" t="s">
        <v>139</v>
      </c>
      <c r="K852" t="s">
        <v>138</v>
      </c>
      <c r="L852" t="s">
        <v>146</v>
      </c>
      <c r="M852" t="s">
        <v>140</v>
      </c>
      <c r="N852" t="s">
        <v>140</v>
      </c>
      <c r="O852" t="s">
        <v>2690</v>
      </c>
      <c r="P852" t="s">
        <v>140</v>
      </c>
      <c r="Q852" t="s">
        <v>135</v>
      </c>
      <c r="R852" t="s">
        <v>141</v>
      </c>
      <c r="S852" t="s">
        <v>144</v>
      </c>
      <c r="T852" t="s">
        <v>2014</v>
      </c>
      <c r="U852" t="s">
        <v>2039</v>
      </c>
      <c r="V852" t="s">
        <v>2047</v>
      </c>
      <c r="W852" t="s">
        <v>2210</v>
      </c>
      <c r="X852" t="s">
        <v>2045</v>
      </c>
      <c r="Y852" t="s">
        <v>2687</v>
      </c>
      <c r="Z852" t="s">
        <v>140</v>
      </c>
      <c r="AA852" t="s">
        <v>140</v>
      </c>
      <c r="AB852" t="s">
        <v>140</v>
      </c>
      <c r="AC852" t="s">
        <v>140</v>
      </c>
      <c r="AD852" t="s">
        <v>140</v>
      </c>
      <c r="AE852" t="s">
        <v>140</v>
      </c>
    </row>
    <row r="853" spans="1:31" x14ac:dyDescent="0.3">
      <c r="A853" t="s">
        <v>2691</v>
      </c>
      <c r="B853" t="s">
        <v>151</v>
      </c>
      <c r="C853" t="s">
        <v>2692</v>
      </c>
      <c r="D853" t="s">
        <v>2069</v>
      </c>
      <c r="E853" t="b">
        <v>1</v>
      </c>
      <c r="F853" s="10"/>
      <c r="G853" s="10"/>
      <c r="H853" t="s">
        <v>146</v>
      </c>
      <c r="I853" t="s">
        <v>146</v>
      </c>
      <c r="J853" t="s">
        <v>139</v>
      </c>
      <c r="K853" t="s">
        <v>138</v>
      </c>
      <c r="L853" t="s">
        <v>146</v>
      </c>
      <c r="M853" t="s">
        <v>2045</v>
      </c>
      <c r="N853" t="s">
        <v>2046</v>
      </c>
      <c r="O853" t="s">
        <v>2693</v>
      </c>
      <c r="P853" t="s">
        <v>140</v>
      </c>
      <c r="Q853" t="s">
        <v>135</v>
      </c>
      <c r="R853" t="s">
        <v>141</v>
      </c>
      <c r="S853" t="s">
        <v>144</v>
      </c>
      <c r="T853" t="s">
        <v>2014</v>
      </c>
      <c r="U853" t="s">
        <v>2039</v>
      </c>
      <c r="V853" t="s">
        <v>2047</v>
      </c>
      <c r="W853" t="s">
        <v>2210</v>
      </c>
      <c r="X853" t="s">
        <v>2045</v>
      </c>
      <c r="Y853" t="s">
        <v>2687</v>
      </c>
      <c r="Z853" t="s">
        <v>2691</v>
      </c>
      <c r="AA853" t="s">
        <v>140</v>
      </c>
      <c r="AB853" t="s">
        <v>140</v>
      </c>
      <c r="AC853" t="s">
        <v>140</v>
      </c>
      <c r="AD853" t="s">
        <v>140</v>
      </c>
      <c r="AE853" t="s">
        <v>140</v>
      </c>
    </row>
    <row r="854" spans="1:31" x14ac:dyDescent="0.3">
      <c r="A854" t="s">
        <v>2694</v>
      </c>
      <c r="B854" t="s">
        <v>151</v>
      </c>
      <c r="C854" t="s">
        <v>2695</v>
      </c>
      <c r="D854" t="s">
        <v>2217</v>
      </c>
      <c r="E854" t="b">
        <v>1</v>
      </c>
      <c r="F854" s="10"/>
      <c r="G854" s="10"/>
      <c r="H854" t="s">
        <v>146</v>
      </c>
      <c r="I854" t="s">
        <v>146</v>
      </c>
      <c r="J854" t="s">
        <v>139</v>
      </c>
      <c r="K854" t="s">
        <v>138</v>
      </c>
      <c r="L854" t="s">
        <v>146</v>
      </c>
      <c r="M854" t="s">
        <v>2045</v>
      </c>
      <c r="N854" t="s">
        <v>2046</v>
      </c>
      <c r="O854" t="s">
        <v>2696</v>
      </c>
      <c r="P854" t="s">
        <v>140</v>
      </c>
      <c r="Q854" t="s">
        <v>135</v>
      </c>
      <c r="R854" t="s">
        <v>141</v>
      </c>
      <c r="S854" t="s">
        <v>144</v>
      </c>
      <c r="T854" t="s">
        <v>2014</v>
      </c>
      <c r="U854" t="s">
        <v>2039</v>
      </c>
      <c r="V854" t="s">
        <v>2047</v>
      </c>
      <c r="W854" t="s">
        <v>2210</v>
      </c>
      <c r="X854" t="s">
        <v>2045</v>
      </c>
      <c r="Y854" t="s">
        <v>2687</v>
      </c>
      <c r="Z854" t="s">
        <v>2694</v>
      </c>
      <c r="AA854" t="s">
        <v>140</v>
      </c>
      <c r="AB854" t="s">
        <v>140</v>
      </c>
      <c r="AC854" t="s">
        <v>140</v>
      </c>
      <c r="AD854" t="s">
        <v>140</v>
      </c>
      <c r="AE854" t="s">
        <v>140</v>
      </c>
    </row>
    <row r="855" spans="1:31" x14ac:dyDescent="0.3">
      <c r="A855" t="s">
        <v>2697</v>
      </c>
      <c r="B855" t="s">
        <v>151</v>
      </c>
      <c r="C855" t="s">
        <v>2698</v>
      </c>
      <c r="D855" t="s">
        <v>2699</v>
      </c>
      <c r="E855" t="b">
        <v>1</v>
      </c>
      <c r="F855" s="10"/>
      <c r="G855" s="10"/>
      <c r="H855" t="s">
        <v>146</v>
      </c>
      <c r="I855" t="s">
        <v>146</v>
      </c>
      <c r="J855" t="s">
        <v>139</v>
      </c>
      <c r="K855" t="s">
        <v>138</v>
      </c>
      <c r="L855" t="s">
        <v>146</v>
      </c>
      <c r="M855" t="s">
        <v>2045</v>
      </c>
      <c r="N855" t="s">
        <v>2046</v>
      </c>
      <c r="O855" t="s">
        <v>2690</v>
      </c>
      <c r="P855" t="s">
        <v>140</v>
      </c>
      <c r="Q855" t="s">
        <v>135</v>
      </c>
      <c r="R855" t="s">
        <v>141</v>
      </c>
      <c r="S855" t="s">
        <v>144</v>
      </c>
      <c r="T855" t="s">
        <v>2014</v>
      </c>
      <c r="U855" t="s">
        <v>2039</v>
      </c>
      <c r="V855" t="s">
        <v>2047</v>
      </c>
      <c r="W855" t="s">
        <v>2210</v>
      </c>
      <c r="X855" t="s">
        <v>2045</v>
      </c>
      <c r="Y855" t="s">
        <v>2687</v>
      </c>
      <c r="Z855" t="s">
        <v>2697</v>
      </c>
      <c r="AA855" t="s">
        <v>140</v>
      </c>
      <c r="AB855" t="s">
        <v>140</v>
      </c>
      <c r="AC855" t="s">
        <v>140</v>
      </c>
      <c r="AD855" t="s">
        <v>140</v>
      </c>
      <c r="AE855" t="s">
        <v>140</v>
      </c>
    </row>
    <row r="856" spans="1:31" x14ac:dyDescent="0.3">
      <c r="A856" t="s">
        <v>2700</v>
      </c>
      <c r="B856" t="s">
        <v>151</v>
      </c>
      <c r="C856" t="s">
        <v>2701</v>
      </c>
      <c r="D856" t="s">
        <v>2069</v>
      </c>
      <c r="E856" t="b">
        <v>1</v>
      </c>
      <c r="F856" s="10"/>
      <c r="G856" s="10"/>
      <c r="H856" t="s">
        <v>146</v>
      </c>
      <c r="I856" t="s">
        <v>146</v>
      </c>
      <c r="J856" t="s">
        <v>139</v>
      </c>
      <c r="K856" t="s">
        <v>138</v>
      </c>
      <c r="L856" t="s">
        <v>146</v>
      </c>
      <c r="M856" t="s">
        <v>2045</v>
      </c>
      <c r="N856" t="s">
        <v>2046</v>
      </c>
      <c r="O856" t="s">
        <v>2696</v>
      </c>
      <c r="P856" t="s">
        <v>140</v>
      </c>
      <c r="Q856" t="s">
        <v>135</v>
      </c>
      <c r="R856" t="s">
        <v>141</v>
      </c>
      <c r="S856" t="s">
        <v>144</v>
      </c>
      <c r="T856" t="s">
        <v>2014</v>
      </c>
      <c r="U856" t="s">
        <v>2039</v>
      </c>
      <c r="V856" t="s">
        <v>2047</v>
      </c>
      <c r="W856" t="s">
        <v>2210</v>
      </c>
      <c r="X856" t="s">
        <v>2045</v>
      </c>
      <c r="Y856" t="s">
        <v>2687</v>
      </c>
      <c r="Z856" t="s">
        <v>2700</v>
      </c>
      <c r="AA856" t="s">
        <v>140</v>
      </c>
      <c r="AB856" t="s">
        <v>140</v>
      </c>
      <c r="AC856" t="s">
        <v>140</v>
      </c>
      <c r="AD856" t="s">
        <v>140</v>
      </c>
      <c r="AE856" t="s">
        <v>140</v>
      </c>
    </row>
    <row r="857" spans="1:31" x14ac:dyDescent="0.3">
      <c r="A857" t="s">
        <v>2702</v>
      </c>
      <c r="B857" t="s">
        <v>105</v>
      </c>
      <c r="C857" t="s">
        <v>2703</v>
      </c>
      <c r="D857" t="s">
        <v>2704</v>
      </c>
      <c r="E857" t="b">
        <v>1</v>
      </c>
      <c r="F857" s="10"/>
      <c r="G857" s="10"/>
      <c r="H857" t="s">
        <v>138</v>
      </c>
      <c r="I857" t="s">
        <v>138</v>
      </c>
      <c r="J857" t="s">
        <v>139</v>
      </c>
      <c r="K857" t="s">
        <v>138</v>
      </c>
      <c r="L857" t="s">
        <v>146</v>
      </c>
      <c r="M857" t="s">
        <v>140</v>
      </c>
      <c r="N857" t="s">
        <v>140</v>
      </c>
      <c r="O857" t="s">
        <v>2705</v>
      </c>
      <c r="P857" t="s">
        <v>140</v>
      </c>
      <c r="Q857" t="s">
        <v>135</v>
      </c>
      <c r="R857" t="s">
        <v>141</v>
      </c>
      <c r="S857" t="s">
        <v>144</v>
      </c>
      <c r="T857" t="s">
        <v>2014</v>
      </c>
      <c r="U857" t="s">
        <v>2039</v>
      </c>
      <c r="V857" t="s">
        <v>2047</v>
      </c>
      <c r="W857" t="s">
        <v>2210</v>
      </c>
      <c r="X857" t="s">
        <v>2045</v>
      </c>
      <c r="Y857" t="s">
        <v>2702</v>
      </c>
      <c r="Z857" t="s">
        <v>140</v>
      </c>
      <c r="AA857" t="s">
        <v>140</v>
      </c>
      <c r="AB857" t="s">
        <v>140</v>
      </c>
      <c r="AC857" t="s">
        <v>140</v>
      </c>
      <c r="AD857" t="s">
        <v>140</v>
      </c>
      <c r="AE857" t="s">
        <v>140</v>
      </c>
    </row>
    <row r="858" spans="1:31" x14ac:dyDescent="0.3">
      <c r="A858" t="s">
        <v>2706</v>
      </c>
      <c r="B858" t="s">
        <v>151</v>
      </c>
      <c r="C858" t="s">
        <v>2707</v>
      </c>
      <c r="D858" t="s">
        <v>2069</v>
      </c>
      <c r="E858" t="b">
        <v>1</v>
      </c>
      <c r="F858" s="10"/>
      <c r="G858" s="10"/>
      <c r="H858" t="s">
        <v>146</v>
      </c>
      <c r="I858" t="s">
        <v>146</v>
      </c>
      <c r="J858" t="s">
        <v>139</v>
      </c>
      <c r="K858" t="s">
        <v>138</v>
      </c>
      <c r="L858" t="s">
        <v>146</v>
      </c>
      <c r="M858" t="s">
        <v>2045</v>
      </c>
      <c r="N858" t="s">
        <v>2046</v>
      </c>
      <c r="O858" t="s">
        <v>2708</v>
      </c>
      <c r="P858" t="s">
        <v>140</v>
      </c>
      <c r="Q858" t="s">
        <v>135</v>
      </c>
      <c r="R858" t="s">
        <v>141</v>
      </c>
      <c r="S858" t="s">
        <v>144</v>
      </c>
      <c r="T858" t="s">
        <v>2014</v>
      </c>
      <c r="U858" t="s">
        <v>2039</v>
      </c>
      <c r="V858" t="s">
        <v>2047</v>
      </c>
      <c r="W858" t="s">
        <v>2210</v>
      </c>
      <c r="X858" t="s">
        <v>2045</v>
      </c>
      <c r="Y858" t="s">
        <v>2702</v>
      </c>
      <c r="Z858" t="s">
        <v>2706</v>
      </c>
      <c r="AA858" t="s">
        <v>140</v>
      </c>
      <c r="AB858" t="s">
        <v>140</v>
      </c>
      <c r="AC858" t="s">
        <v>140</v>
      </c>
      <c r="AD858" t="s">
        <v>140</v>
      </c>
      <c r="AE858" t="s">
        <v>140</v>
      </c>
    </row>
    <row r="859" spans="1:31" x14ac:dyDescent="0.3">
      <c r="A859" t="s">
        <v>2709</v>
      </c>
      <c r="B859" t="s">
        <v>151</v>
      </c>
      <c r="C859" t="s">
        <v>2710</v>
      </c>
      <c r="D859" t="s">
        <v>2069</v>
      </c>
      <c r="E859" t="b">
        <v>1</v>
      </c>
      <c r="F859" s="10"/>
      <c r="G859" s="10"/>
      <c r="H859" t="s">
        <v>146</v>
      </c>
      <c r="I859" t="s">
        <v>146</v>
      </c>
      <c r="J859" t="s">
        <v>139</v>
      </c>
      <c r="K859" t="s">
        <v>138</v>
      </c>
      <c r="L859" t="s">
        <v>146</v>
      </c>
      <c r="M859" t="s">
        <v>2045</v>
      </c>
      <c r="N859" t="s">
        <v>2046</v>
      </c>
      <c r="O859" t="s">
        <v>2711</v>
      </c>
      <c r="P859" t="s">
        <v>140</v>
      </c>
      <c r="Q859" t="s">
        <v>135</v>
      </c>
      <c r="R859" t="s">
        <v>141</v>
      </c>
      <c r="S859" t="s">
        <v>144</v>
      </c>
      <c r="T859" t="s">
        <v>2014</v>
      </c>
      <c r="U859" t="s">
        <v>2039</v>
      </c>
      <c r="V859" t="s">
        <v>2047</v>
      </c>
      <c r="W859" t="s">
        <v>2210</v>
      </c>
      <c r="X859" t="s">
        <v>2045</v>
      </c>
      <c r="Y859" t="s">
        <v>2702</v>
      </c>
      <c r="Z859" t="s">
        <v>2709</v>
      </c>
      <c r="AA859" t="s">
        <v>140</v>
      </c>
      <c r="AB859" t="s">
        <v>140</v>
      </c>
      <c r="AC859" t="s">
        <v>140</v>
      </c>
      <c r="AD859" t="s">
        <v>140</v>
      </c>
      <c r="AE859" t="s">
        <v>140</v>
      </c>
    </row>
    <row r="860" spans="1:31" x14ac:dyDescent="0.3">
      <c r="A860" t="s">
        <v>2712</v>
      </c>
      <c r="B860" t="s">
        <v>151</v>
      </c>
      <c r="C860" t="s">
        <v>2713</v>
      </c>
      <c r="D860" t="s">
        <v>2714</v>
      </c>
      <c r="E860" t="b">
        <v>1</v>
      </c>
      <c r="F860" s="10"/>
      <c r="G860" s="10"/>
      <c r="H860" t="s">
        <v>146</v>
      </c>
      <c r="I860" t="s">
        <v>146</v>
      </c>
      <c r="J860" t="s">
        <v>139</v>
      </c>
      <c r="K860" t="s">
        <v>138</v>
      </c>
      <c r="L860" t="s">
        <v>146</v>
      </c>
      <c r="M860" t="s">
        <v>2045</v>
      </c>
      <c r="N860" t="s">
        <v>2046</v>
      </c>
      <c r="O860" t="s">
        <v>140</v>
      </c>
      <c r="P860" t="s">
        <v>140</v>
      </c>
      <c r="Q860" t="s">
        <v>135</v>
      </c>
      <c r="R860" t="s">
        <v>141</v>
      </c>
      <c r="S860" t="s">
        <v>144</v>
      </c>
      <c r="T860" t="s">
        <v>2014</v>
      </c>
      <c r="U860" t="s">
        <v>2039</v>
      </c>
      <c r="V860" t="s">
        <v>2047</v>
      </c>
      <c r="W860" t="s">
        <v>2210</v>
      </c>
      <c r="X860" t="s">
        <v>2045</v>
      </c>
      <c r="Y860" t="s">
        <v>2702</v>
      </c>
      <c r="Z860" t="s">
        <v>2712</v>
      </c>
      <c r="AA860" t="s">
        <v>140</v>
      </c>
      <c r="AB860" t="s">
        <v>140</v>
      </c>
      <c r="AC860" t="s">
        <v>140</v>
      </c>
      <c r="AD860" t="s">
        <v>140</v>
      </c>
      <c r="AE860" t="s">
        <v>140</v>
      </c>
    </row>
    <row r="861" spans="1:31" x14ac:dyDescent="0.3">
      <c r="A861" t="s">
        <v>2715</v>
      </c>
      <c r="B861" t="s">
        <v>151</v>
      </c>
      <c r="C861" t="s">
        <v>2716</v>
      </c>
      <c r="D861" t="s">
        <v>2069</v>
      </c>
      <c r="E861" t="b">
        <v>1</v>
      </c>
      <c r="F861" s="10"/>
      <c r="G861" s="10"/>
      <c r="H861" t="s">
        <v>146</v>
      </c>
      <c r="I861" t="s">
        <v>146</v>
      </c>
      <c r="J861" t="s">
        <v>139</v>
      </c>
      <c r="K861" t="s">
        <v>138</v>
      </c>
      <c r="L861" t="s">
        <v>138</v>
      </c>
      <c r="M861" t="s">
        <v>2045</v>
      </c>
      <c r="N861" t="s">
        <v>2046</v>
      </c>
      <c r="O861" t="s">
        <v>140</v>
      </c>
      <c r="P861" t="s">
        <v>140</v>
      </c>
      <c r="Q861" t="s">
        <v>135</v>
      </c>
      <c r="R861" t="s">
        <v>141</v>
      </c>
      <c r="S861" t="s">
        <v>144</v>
      </c>
      <c r="T861" t="s">
        <v>2014</v>
      </c>
      <c r="U861" t="s">
        <v>2039</v>
      </c>
      <c r="V861" t="s">
        <v>2047</v>
      </c>
      <c r="W861" t="s">
        <v>2210</v>
      </c>
      <c r="X861" t="s">
        <v>2045</v>
      </c>
      <c r="Y861" t="s">
        <v>2702</v>
      </c>
      <c r="Z861" t="s">
        <v>2715</v>
      </c>
      <c r="AA861" t="s">
        <v>140</v>
      </c>
      <c r="AB861" t="s">
        <v>140</v>
      </c>
      <c r="AC861" t="s">
        <v>140</v>
      </c>
      <c r="AD861" t="s">
        <v>140</v>
      </c>
      <c r="AE861" t="s">
        <v>140</v>
      </c>
    </row>
    <row r="862" spans="1:31" x14ac:dyDescent="0.3">
      <c r="A862" t="s">
        <v>2717</v>
      </c>
      <c r="B862" t="s">
        <v>151</v>
      </c>
      <c r="C862" t="s">
        <v>2718</v>
      </c>
      <c r="D862" t="s">
        <v>2719</v>
      </c>
      <c r="E862" t="b">
        <v>1</v>
      </c>
      <c r="F862" s="10"/>
      <c r="G862" s="10"/>
      <c r="H862" t="s">
        <v>146</v>
      </c>
      <c r="I862" t="s">
        <v>146</v>
      </c>
      <c r="J862" t="s">
        <v>139</v>
      </c>
      <c r="K862" t="s">
        <v>138</v>
      </c>
      <c r="L862" t="s">
        <v>146</v>
      </c>
      <c r="M862" t="s">
        <v>140</v>
      </c>
      <c r="N862" t="s">
        <v>140</v>
      </c>
      <c r="O862" t="s">
        <v>140</v>
      </c>
      <c r="P862" t="s">
        <v>140</v>
      </c>
      <c r="Q862" t="s">
        <v>135</v>
      </c>
      <c r="R862" t="s">
        <v>141</v>
      </c>
      <c r="S862" t="s">
        <v>144</v>
      </c>
      <c r="T862" t="s">
        <v>2014</v>
      </c>
      <c r="U862" t="s">
        <v>2039</v>
      </c>
      <c r="V862" t="s">
        <v>2047</v>
      </c>
      <c r="W862" t="s">
        <v>2210</v>
      </c>
      <c r="X862" t="s">
        <v>2045</v>
      </c>
      <c r="Y862" t="s">
        <v>2702</v>
      </c>
      <c r="Z862" t="s">
        <v>2717</v>
      </c>
      <c r="AA862" t="s">
        <v>140</v>
      </c>
      <c r="AB862" t="s">
        <v>140</v>
      </c>
      <c r="AC862" t="s">
        <v>140</v>
      </c>
      <c r="AD862" t="s">
        <v>140</v>
      </c>
      <c r="AE862" t="s">
        <v>140</v>
      </c>
    </row>
    <row r="863" spans="1:31" x14ac:dyDescent="0.3">
      <c r="A863" t="s">
        <v>2720</v>
      </c>
      <c r="B863" t="s">
        <v>151</v>
      </c>
      <c r="C863" t="s">
        <v>2721</v>
      </c>
      <c r="D863" t="s">
        <v>2722</v>
      </c>
      <c r="E863" t="b">
        <v>1</v>
      </c>
      <c r="F863" s="10"/>
      <c r="G863" s="10"/>
      <c r="H863" t="s">
        <v>146</v>
      </c>
      <c r="I863" t="s">
        <v>146</v>
      </c>
      <c r="J863" t="s">
        <v>139</v>
      </c>
      <c r="K863" t="s">
        <v>138</v>
      </c>
      <c r="L863" t="s">
        <v>146</v>
      </c>
      <c r="M863" t="s">
        <v>2045</v>
      </c>
      <c r="N863" t="s">
        <v>2046</v>
      </c>
      <c r="O863" t="s">
        <v>2705</v>
      </c>
      <c r="P863" t="s">
        <v>140</v>
      </c>
      <c r="Q863" t="s">
        <v>135</v>
      </c>
      <c r="R863" t="s">
        <v>141</v>
      </c>
      <c r="S863" t="s">
        <v>144</v>
      </c>
      <c r="T863" t="s">
        <v>2014</v>
      </c>
      <c r="U863" t="s">
        <v>2039</v>
      </c>
      <c r="V863" t="s">
        <v>2047</v>
      </c>
      <c r="W863" t="s">
        <v>2210</v>
      </c>
      <c r="X863" t="s">
        <v>2045</v>
      </c>
      <c r="Y863" t="s">
        <v>2702</v>
      </c>
      <c r="Z863" t="s">
        <v>2720</v>
      </c>
      <c r="AA863" t="s">
        <v>140</v>
      </c>
      <c r="AB863" t="s">
        <v>140</v>
      </c>
      <c r="AC863" t="s">
        <v>140</v>
      </c>
      <c r="AD863" t="s">
        <v>140</v>
      </c>
      <c r="AE863" t="s">
        <v>140</v>
      </c>
    </row>
    <row r="864" spans="1:31" x14ac:dyDescent="0.3">
      <c r="A864" t="s">
        <v>2723</v>
      </c>
      <c r="B864" t="s">
        <v>105</v>
      </c>
      <c r="C864" t="s">
        <v>2724</v>
      </c>
      <c r="D864" t="s">
        <v>2725</v>
      </c>
      <c r="E864" t="b">
        <v>1</v>
      </c>
      <c r="F864" s="10"/>
      <c r="G864" s="10"/>
      <c r="H864" t="s">
        <v>138</v>
      </c>
      <c r="I864" t="s">
        <v>138</v>
      </c>
      <c r="J864" t="s">
        <v>139</v>
      </c>
      <c r="K864" t="s">
        <v>138</v>
      </c>
      <c r="L864" t="s">
        <v>146</v>
      </c>
      <c r="M864" t="s">
        <v>140</v>
      </c>
      <c r="N864" t="s">
        <v>140</v>
      </c>
      <c r="O864" t="s">
        <v>2184</v>
      </c>
      <c r="P864" t="s">
        <v>140</v>
      </c>
      <c r="Q864" t="s">
        <v>135</v>
      </c>
      <c r="R864" t="s">
        <v>141</v>
      </c>
      <c r="S864" t="s">
        <v>144</v>
      </c>
      <c r="T864" t="s">
        <v>2014</v>
      </c>
      <c r="U864" t="s">
        <v>2039</v>
      </c>
      <c r="V864" t="s">
        <v>2047</v>
      </c>
      <c r="W864" t="s">
        <v>2210</v>
      </c>
      <c r="X864" t="s">
        <v>2045</v>
      </c>
      <c r="Y864" t="s">
        <v>2723</v>
      </c>
      <c r="Z864" t="s">
        <v>140</v>
      </c>
      <c r="AA864" t="s">
        <v>140</v>
      </c>
      <c r="AB864" t="s">
        <v>140</v>
      </c>
      <c r="AC864" t="s">
        <v>140</v>
      </c>
      <c r="AD864" t="s">
        <v>140</v>
      </c>
      <c r="AE864" t="s">
        <v>140</v>
      </c>
    </row>
    <row r="865" spans="1:31" x14ac:dyDescent="0.3">
      <c r="A865" t="s">
        <v>2726</v>
      </c>
      <c r="B865" t="s">
        <v>151</v>
      </c>
      <c r="C865" t="s">
        <v>2727</v>
      </c>
      <c r="D865" t="s">
        <v>2217</v>
      </c>
      <c r="E865" t="b">
        <v>1</v>
      </c>
      <c r="F865" s="10"/>
      <c r="G865" s="10"/>
      <c r="H865" t="s">
        <v>146</v>
      </c>
      <c r="I865" t="s">
        <v>146</v>
      </c>
      <c r="J865" t="s">
        <v>139</v>
      </c>
      <c r="K865" t="s">
        <v>138</v>
      </c>
      <c r="L865" t="s">
        <v>146</v>
      </c>
      <c r="M865" t="s">
        <v>2045</v>
      </c>
      <c r="N865" t="s">
        <v>2046</v>
      </c>
      <c r="O865" t="s">
        <v>140</v>
      </c>
      <c r="P865" t="s">
        <v>140</v>
      </c>
      <c r="Q865" t="s">
        <v>135</v>
      </c>
      <c r="R865" t="s">
        <v>141</v>
      </c>
      <c r="S865" t="s">
        <v>144</v>
      </c>
      <c r="T865" t="s">
        <v>2014</v>
      </c>
      <c r="U865" t="s">
        <v>2039</v>
      </c>
      <c r="V865" t="s">
        <v>2047</v>
      </c>
      <c r="W865" t="s">
        <v>2210</v>
      </c>
      <c r="X865" t="s">
        <v>2045</v>
      </c>
      <c r="Y865" t="s">
        <v>2723</v>
      </c>
      <c r="Z865" t="s">
        <v>2726</v>
      </c>
      <c r="AA865" t="s">
        <v>140</v>
      </c>
      <c r="AB865" t="s">
        <v>140</v>
      </c>
      <c r="AC865" t="s">
        <v>140</v>
      </c>
      <c r="AD865" t="s">
        <v>140</v>
      </c>
      <c r="AE865" t="s">
        <v>140</v>
      </c>
    </row>
    <row r="866" spans="1:31" x14ac:dyDescent="0.3">
      <c r="A866" t="s">
        <v>2728</v>
      </c>
      <c r="B866" t="s">
        <v>151</v>
      </c>
      <c r="C866" t="s">
        <v>2729</v>
      </c>
      <c r="D866" t="s">
        <v>2730</v>
      </c>
      <c r="E866" t="b">
        <v>1</v>
      </c>
      <c r="F866" s="10"/>
      <c r="G866" s="10"/>
      <c r="H866" t="s">
        <v>146</v>
      </c>
      <c r="I866" t="s">
        <v>146</v>
      </c>
      <c r="J866" t="s">
        <v>139</v>
      </c>
      <c r="K866" t="s">
        <v>138</v>
      </c>
      <c r="L866" t="s">
        <v>146</v>
      </c>
      <c r="M866" t="s">
        <v>2045</v>
      </c>
      <c r="N866" t="s">
        <v>2046</v>
      </c>
      <c r="O866" t="s">
        <v>2184</v>
      </c>
      <c r="P866" t="s">
        <v>140</v>
      </c>
      <c r="Q866" t="s">
        <v>135</v>
      </c>
      <c r="R866" t="s">
        <v>141</v>
      </c>
      <c r="S866" t="s">
        <v>144</v>
      </c>
      <c r="T866" t="s">
        <v>2014</v>
      </c>
      <c r="U866" t="s">
        <v>2039</v>
      </c>
      <c r="V866" t="s">
        <v>2047</v>
      </c>
      <c r="W866" t="s">
        <v>2210</v>
      </c>
      <c r="X866" t="s">
        <v>2045</v>
      </c>
      <c r="Y866" t="s">
        <v>2723</v>
      </c>
      <c r="Z866" t="s">
        <v>2728</v>
      </c>
      <c r="AA866" t="s">
        <v>140</v>
      </c>
      <c r="AB866" t="s">
        <v>140</v>
      </c>
      <c r="AC866" t="s">
        <v>140</v>
      </c>
      <c r="AD866" t="s">
        <v>140</v>
      </c>
      <c r="AE866" t="s">
        <v>140</v>
      </c>
    </row>
    <row r="867" spans="1:31" x14ac:dyDescent="0.3">
      <c r="A867" t="s">
        <v>2731</v>
      </c>
      <c r="B867" t="s">
        <v>151</v>
      </c>
      <c r="C867" t="s">
        <v>2732</v>
      </c>
      <c r="D867" t="s">
        <v>2069</v>
      </c>
      <c r="E867" t="b">
        <v>1</v>
      </c>
      <c r="F867" s="10"/>
      <c r="G867" s="10"/>
      <c r="H867" t="s">
        <v>146</v>
      </c>
      <c r="I867" t="s">
        <v>146</v>
      </c>
      <c r="J867" t="s">
        <v>139</v>
      </c>
      <c r="K867" t="s">
        <v>138</v>
      </c>
      <c r="L867" t="s">
        <v>146</v>
      </c>
      <c r="M867" t="s">
        <v>2045</v>
      </c>
      <c r="N867" t="s">
        <v>2046</v>
      </c>
      <c r="O867" t="s">
        <v>2184</v>
      </c>
      <c r="P867" t="s">
        <v>140</v>
      </c>
      <c r="Q867" t="s">
        <v>135</v>
      </c>
      <c r="R867" t="s">
        <v>141</v>
      </c>
      <c r="S867" t="s">
        <v>144</v>
      </c>
      <c r="T867" t="s">
        <v>2014</v>
      </c>
      <c r="U867" t="s">
        <v>2039</v>
      </c>
      <c r="V867" t="s">
        <v>2047</v>
      </c>
      <c r="W867" t="s">
        <v>2210</v>
      </c>
      <c r="X867" t="s">
        <v>2045</v>
      </c>
      <c r="Y867" t="s">
        <v>2723</v>
      </c>
      <c r="Z867" t="s">
        <v>2731</v>
      </c>
      <c r="AA867" t="s">
        <v>140</v>
      </c>
      <c r="AB867" t="s">
        <v>140</v>
      </c>
      <c r="AC867" t="s">
        <v>140</v>
      </c>
      <c r="AD867" t="s">
        <v>140</v>
      </c>
      <c r="AE867" t="s">
        <v>140</v>
      </c>
    </row>
    <row r="868" spans="1:31" x14ac:dyDescent="0.3">
      <c r="A868" t="s">
        <v>2733</v>
      </c>
      <c r="B868" t="s">
        <v>151</v>
      </c>
      <c r="C868" t="s">
        <v>2734</v>
      </c>
      <c r="D868" t="s">
        <v>2069</v>
      </c>
      <c r="E868" t="b">
        <v>1</v>
      </c>
      <c r="F868" s="10"/>
      <c r="G868" s="10"/>
      <c r="H868" t="s">
        <v>146</v>
      </c>
      <c r="I868" t="s">
        <v>146</v>
      </c>
      <c r="J868" t="s">
        <v>139</v>
      </c>
      <c r="K868" t="s">
        <v>138</v>
      </c>
      <c r="L868" t="s">
        <v>146</v>
      </c>
      <c r="M868" t="s">
        <v>2045</v>
      </c>
      <c r="N868" t="s">
        <v>2046</v>
      </c>
      <c r="O868" t="s">
        <v>2184</v>
      </c>
      <c r="P868" t="s">
        <v>140</v>
      </c>
      <c r="Q868" t="s">
        <v>135</v>
      </c>
      <c r="R868" t="s">
        <v>141</v>
      </c>
      <c r="S868" t="s">
        <v>144</v>
      </c>
      <c r="T868" t="s">
        <v>2014</v>
      </c>
      <c r="U868" t="s">
        <v>2039</v>
      </c>
      <c r="V868" t="s">
        <v>2047</v>
      </c>
      <c r="W868" t="s">
        <v>2210</v>
      </c>
      <c r="X868" t="s">
        <v>2045</v>
      </c>
      <c r="Y868" t="s">
        <v>2723</v>
      </c>
      <c r="Z868" t="s">
        <v>2733</v>
      </c>
      <c r="AA868" t="s">
        <v>140</v>
      </c>
      <c r="AB868" t="s">
        <v>140</v>
      </c>
      <c r="AC868" t="s">
        <v>140</v>
      </c>
      <c r="AD868" t="s">
        <v>140</v>
      </c>
      <c r="AE868" t="s">
        <v>140</v>
      </c>
    </row>
    <row r="869" spans="1:31" x14ac:dyDescent="0.3">
      <c r="A869" t="s">
        <v>2735</v>
      </c>
      <c r="B869" t="s">
        <v>151</v>
      </c>
      <c r="C869" t="s">
        <v>2736</v>
      </c>
      <c r="D869" t="s">
        <v>2069</v>
      </c>
      <c r="E869" t="b">
        <v>1</v>
      </c>
      <c r="F869" s="10"/>
      <c r="G869" s="10"/>
      <c r="H869" t="s">
        <v>146</v>
      </c>
      <c r="I869" t="s">
        <v>146</v>
      </c>
      <c r="J869" t="s">
        <v>139</v>
      </c>
      <c r="K869" t="s">
        <v>138</v>
      </c>
      <c r="L869" t="s">
        <v>146</v>
      </c>
      <c r="M869" t="s">
        <v>2045</v>
      </c>
      <c r="N869" t="s">
        <v>2046</v>
      </c>
      <c r="O869" t="s">
        <v>2184</v>
      </c>
      <c r="P869" t="s">
        <v>140</v>
      </c>
      <c r="Q869" t="s">
        <v>135</v>
      </c>
      <c r="R869" t="s">
        <v>141</v>
      </c>
      <c r="S869" t="s">
        <v>144</v>
      </c>
      <c r="T869" t="s">
        <v>2014</v>
      </c>
      <c r="U869" t="s">
        <v>2039</v>
      </c>
      <c r="V869" t="s">
        <v>2047</v>
      </c>
      <c r="W869" t="s">
        <v>2210</v>
      </c>
      <c r="X869" t="s">
        <v>2045</v>
      </c>
      <c r="Y869" t="s">
        <v>2723</v>
      </c>
      <c r="Z869" t="s">
        <v>2735</v>
      </c>
      <c r="AA869" t="s">
        <v>140</v>
      </c>
      <c r="AB869" t="s">
        <v>140</v>
      </c>
      <c r="AC869" t="s">
        <v>140</v>
      </c>
      <c r="AD869" t="s">
        <v>140</v>
      </c>
      <c r="AE869" t="s">
        <v>140</v>
      </c>
    </row>
    <row r="870" spans="1:31" x14ac:dyDescent="0.3">
      <c r="A870" t="s">
        <v>2737</v>
      </c>
      <c r="B870" t="s">
        <v>105</v>
      </c>
      <c r="C870" t="s">
        <v>2738</v>
      </c>
      <c r="D870" t="s">
        <v>2739</v>
      </c>
      <c r="E870" t="b">
        <v>1</v>
      </c>
      <c r="F870" s="10"/>
      <c r="G870" s="10"/>
      <c r="H870" t="s">
        <v>138</v>
      </c>
      <c r="I870" t="s">
        <v>138</v>
      </c>
      <c r="J870" t="s">
        <v>139</v>
      </c>
      <c r="K870" t="s">
        <v>138</v>
      </c>
      <c r="L870" t="s">
        <v>146</v>
      </c>
      <c r="M870" t="s">
        <v>140</v>
      </c>
      <c r="N870" t="s">
        <v>140</v>
      </c>
      <c r="O870" t="s">
        <v>2740</v>
      </c>
      <c r="P870" t="s">
        <v>140</v>
      </c>
      <c r="Q870" t="s">
        <v>135</v>
      </c>
      <c r="R870" t="s">
        <v>141</v>
      </c>
      <c r="S870" t="s">
        <v>144</v>
      </c>
      <c r="T870" t="s">
        <v>2014</v>
      </c>
      <c r="U870" t="s">
        <v>2039</v>
      </c>
      <c r="V870" t="s">
        <v>2047</v>
      </c>
      <c r="W870" t="s">
        <v>2210</v>
      </c>
      <c r="X870" t="s">
        <v>2045</v>
      </c>
      <c r="Y870" t="s">
        <v>2737</v>
      </c>
      <c r="Z870" t="s">
        <v>140</v>
      </c>
      <c r="AA870" t="s">
        <v>140</v>
      </c>
      <c r="AB870" t="s">
        <v>140</v>
      </c>
      <c r="AC870" t="s">
        <v>140</v>
      </c>
      <c r="AD870" t="s">
        <v>140</v>
      </c>
      <c r="AE870" t="s">
        <v>140</v>
      </c>
    </row>
    <row r="871" spans="1:31" x14ac:dyDescent="0.3">
      <c r="A871" t="s">
        <v>2741</v>
      </c>
      <c r="B871" t="s">
        <v>151</v>
      </c>
      <c r="C871" t="s">
        <v>2742</v>
      </c>
      <c r="D871" t="s">
        <v>2069</v>
      </c>
      <c r="E871" t="b">
        <v>1</v>
      </c>
      <c r="F871" s="10"/>
      <c r="G871" s="10"/>
      <c r="H871" t="s">
        <v>146</v>
      </c>
      <c r="I871" t="s">
        <v>146</v>
      </c>
      <c r="J871" t="s">
        <v>139</v>
      </c>
      <c r="K871" t="s">
        <v>138</v>
      </c>
      <c r="L871" t="s">
        <v>146</v>
      </c>
      <c r="M871" t="s">
        <v>2045</v>
      </c>
      <c r="N871" t="s">
        <v>2046</v>
      </c>
      <c r="O871" t="s">
        <v>2743</v>
      </c>
      <c r="P871" t="s">
        <v>140</v>
      </c>
      <c r="Q871" t="s">
        <v>135</v>
      </c>
      <c r="R871" t="s">
        <v>141</v>
      </c>
      <c r="S871" t="s">
        <v>144</v>
      </c>
      <c r="T871" t="s">
        <v>2014</v>
      </c>
      <c r="U871" t="s">
        <v>2039</v>
      </c>
      <c r="V871" t="s">
        <v>2047</v>
      </c>
      <c r="W871" t="s">
        <v>2210</v>
      </c>
      <c r="X871" t="s">
        <v>2045</v>
      </c>
      <c r="Y871" t="s">
        <v>2737</v>
      </c>
      <c r="Z871" t="s">
        <v>2741</v>
      </c>
      <c r="AA871" t="s">
        <v>140</v>
      </c>
      <c r="AB871" t="s">
        <v>140</v>
      </c>
      <c r="AC871" t="s">
        <v>140</v>
      </c>
      <c r="AD871" t="s">
        <v>140</v>
      </c>
      <c r="AE871" t="s">
        <v>140</v>
      </c>
    </row>
    <row r="872" spans="1:31" x14ac:dyDescent="0.3">
      <c r="A872" t="s">
        <v>2744</v>
      </c>
      <c r="B872" t="s">
        <v>151</v>
      </c>
      <c r="C872" t="s">
        <v>2745</v>
      </c>
      <c r="D872" t="s">
        <v>2069</v>
      </c>
      <c r="E872" t="b">
        <v>1</v>
      </c>
      <c r="F872" s="10"/>
      <c r="G872" s="10"/>
      <c r="H872" t="s">
        <v>146</v>
      </c>
      <c r="I872" t="s">
        <v>146</v>
      </c>
      <c r="J872" t="s">
        <v>139</v>
      </c>
      <c r="K872" t="s">
        <v>138</v>
      </c>
      <c r="L872" t="s">
        <v>146</v>
      </c>
      <c r="M872" t="s">
        <v>2045</v>
      </c>
      <c r="N872" t="s">
        <v>2046</v>
      </c>
      <c r="O872" t="s">
        <v>2743</v>
      </c>
      <c r="P872" t="s">
        <v>140</v>
      </c>
      <c r="Q872" t="s">
        <v>135</v>
      </c>
      <c r="R872" t="s">
        <v>141</v>
      </c>
      <c r="S872" t="s">
        <v>144</v>
      </c>
      <c r="T872" t="s">
        <v>2014</v>
      </c>
      <c r="U872" t="s">
        <v>2039</v>
      </c>
      <c r="V872" t="s">
        <v>2047</v>
      </c>
      <c r="W872" t="s">
        <v>2210</v>
      </c>
      <c r="X872" t="s">
        <v>2045</v>
      </c>
      <c r="Y872" t="s">
        <v>2737</v>
      </c>
      <c r="Z872" t="s">
        <v>2744</v>
      </c>
      <c r="AA872" t="s">
        <v>140</v>
      </c>
      <c r="AB872" t="s">
        <v>140</v>
      </c>
      <c r="AC872" t="s">
        <v>140</v>
      </c>
      <c r="AD872" t="s">
        <v>140</v>
      </c>
      <c r="AE872" t="s">
        <v>140</v>
      </c>
    </row>
    <row r="873" spans="1:31" x14ac:dyDescent="0.3">
      <c r="A873" t="s">
        <v>2746</v>
      </c>
      <c r="B873" t="s">
        <v>151</v>
      </c>
      <c r="C873" t="s">
        <v>2747</v>
      </c>
      <c r="D873" t="s">
        <v>2069</v>
      </c>
      <c r="E873" t="b">
        <v>1</v>
      </c>
      <c r="F873" s="10"/>
      <c r="G873" s="10"/>
      <c r="H873" t="s">
        <v>146</v>
      </c>
      <c r="I873" t="s">
        <v>146</v>
      </c>
      <c r="J873" t="s">
        <v>139</v>
      </c>
      <c r="K873" t="s">
        <v>138</v>
      </c>
      <c r="L873" t="s">
        <v>138</v>
      </c>
      <c r="M873" t="s">
        <v>140</v>
      </c>
      <c r="N873" t="s">
        <v>140</v>
      </c>
      <c r="O873" t="s">
        <v>140</v>
      </c>
      <c r="P873" t="s">
        <v>140</v>
      </c>
      <c r="Q873" t="s">
        <v>135</v>
      </c>
      <c r="R873" t="s">
        <v>141</v>
      </c>
      <c r="S873" t="s">
        <v>144</v>
      </c>
      <c r="T873" t="s">
        <v>2014</v>
      </c>
      <c r="U873" t="s">
        <v>2039</v>
      </c>
      <c r="V873" t="s">
        <v>2047</v>
      </c>
      <c r="W873" t="s">
        <v>2210</v>
      </c>
      <c r="X873" t="s">
        <v>2045</v>
      </c>
      <c r="Y873" t="s">
        <v>2737</v>
      </c>
      <c r="Z873" t="s">
        <v>2746</v>
      </c>
      <c r="AA873" t="s">
        <v>140</v>
      </c>
      <c r="AB873" t="s">
        <v>140</v>
      </c>
      <c r="AC873" t="s">
        <v>140</v>
      </c>
      <c r="AD873" t="s">
        <v>140</v>
      </c>
      <c r="AE873" t="s">
        <v>140</v>
      </c>
    </row>
    <row r="874" spans="1:31" x14ac:dyDescent="0.3">
      <c r="A874" t="s">
        <v>2748</v>
      </c>
      <c r="B874" t="s">
        <v>151</v>
      </c>
      <c r="C874" t="s">
        <v>2749</v>
      </c>
      <c r="D874" t="s">
        <v>2750</v>
      </c>
      <c r="E874" t="b">
        <v>1</v>
      </c>
      <c r="F874" s="10"/>
      <c r="G874" s="10"/>
      <c r="H874" t="s">
        <v>146</v>
      </c>
      <c r="I874" t="s">
        <v>146</v>
      </c>
      <c r="J874" t="s">
        <v>139</v>
      </c>
      <c r="K874" t="s">
        <v>138</v>
      </c>
      <c r="L874" t="s">
        <v>146</v>
      </c>
      <c r="M874" t="s">
        <v>2045</v>
      </c>
      <c r="N874" t="s">
        <v>2046</v>
      </c>
      <c r="O874" t="s">
        <v>2740</v>
      </c>
      <c r="P874" t="s">
        <v>140</v>
      </c>
      <c r="Q874" t="s">
        <v>135</v>
      </c>
      <c r="R874" t="s">
        <v>141</v>
      </c>
      <c r="S874" t="s">
        <v>144</v>
      </c>
      <c r="T874" t="s">
        <v>2014</v>
      </c>
      <c r="U874" t="s">
        <v>2039</v>
      </c>
      <c r="V874" t="s">
        <v>2047</v>
      </c>
      <c r="W874" t="s">
        <v>2210</v>
      </c>
      <c r="X874" t="s">
        <v>2045</v>
      </c>
      <c r="Y874" t="s">
        <v>2737</v>
      </c>
      <c r="Z874" t="s">
        <v>2748</v>
      </c>
      <c r="AA874" t="s">
        <v>140</v>
      </c>
      <c r="AB874" t="s">
        <v>140</v>
      </c>
      <c r="AC874" t="s">
        <v>140</v>
      </c>
      <c r="AD874" t="s">
        <v>140</v>
      </c>
      <c r="AE874" t="s">
        <v>140</v>
      </c>
    </row>
    <row r="875" spans="1:31" x14ac:dyDescent="0.3">
      <c r="A875" t="s">
        <v>2751</v>
      </c>
      <c r="B875" t="s">
        <v>105</v>
      </c>
      <c r="C875" t="s">
        <v>2752</v>
      </c>
      <c r="D875" t="s">
        <v>2753</v>
      </c>
      <c r="E875" t="b">
        <v>1</v>
      </c>
      <c r="F875" s="10"/>
      <c r="G875" s="10"/>
      <c r="H875" t="s">
        <v>138</v>
      </c>
      <c r="I875" t="s">
        <v>138</v>
      </c>
      <c r="J875" t="s">
        <v>139</v>
      </c>
      <c r="K875" t="s">
        <v>138</v>
      </c>
      <c r="L875" t="s">
        <v>146</v>
      </c>
      <c r="M875" t="s">
        <v>140</v>
      </c>
      <c r="N875" t="s">
        <v>140</v>
      </c>
      <c r="O875" t="s">
        <v>2754</v>
      </c>
      <c r="P875" t="s">
        <v>140</v>
      </c>
      <c r="Q875" t="s">
        <v>135</v>
      </c>
      <c r="R875" t="s">
        <v>141</v>
      </c>
      <c r="S875" t="s">
        <v>144</v>
      </c>
      <c r="T875" t="s">
        <v>2014</v>
      </c>
      <c r="U875" t="s">
        <v>2039</v>
      </c>
      <c r="V875" t="s">
        <v>2047</v>
      </c>
      <c r="W875" t="s">
        <v>2210</v>
      </c>
      <c r="X875" t="s">
        <v>2045</v>
      </c>
      <c r="Y875" t="s">
        <v>2751</v>
      </c>
      <c r="Z875" t="s">
        <v>140</v>
      </c>
      <c r="AA875" t="s">
        <v>140</v>
      </c>
      <c r="AB875" t="s">
        <v>140</v>
      </c>
      <c r="AC875" t="s">
        <v>140</v>
      </c>
      <c r="AD875" t="s">
        <v>140</v>
      </c>
      <c r="AE875" t="s">
        <v>140</v>
      </c>
    </row>
    <row r="876" spans="1:31" x14ac:dyDescent="0.3">
      <c r="A876" t="s">
        <v>2755</v>
      </c>
      <c r="B876" t="s">
        <v>151</v>
      </c>
      <c r="C876" t="s">
        <v>2756</v>
      </c>
      <c r="D876" t="s">
        <v>2069</v>
      </c>
      <c r="E876" t="b">
        <v>1</v>
      </c>
      <c r="F876" s="10"/>
      <c r="G876" s="10"/>
      <c r="H876" t="s">
        <v>146</v>
      </c>
      <c r="I876" t="s">
        <v>146</v>
      </c>
      <c r="J876" t="s">
        <v>139</v>
      </c>
      <c r="K876" t="s">
        <v>138</v>
      </c>
      <c r="L876" t="s">
        <v>146</v>
      </c>
      <c r="M876" t="s">
        <v>2045</v>
      </c>
      <c r="N876" t="s">
        <v>2046</v>
      </c>
      <c r="O876" t="s">
        <v>2757</v>
      </c>
      <c r="P876" t="s">
        <v>140</v>
      </c>
      <c r="Q876" t="s">
        <v>135</v>
      </c>
      <c r="R876" t="s">
        <v>141</v>
      </c>
      <c r="S876" t="s">
        <v>144</v>
      </c>
      <c r="T876" t="s">
        <v>2014</v>
      </c>
      <c r="U876" t="s">
        <v>2039</v>
      </c>
      <c r="V876" t="s">
        <v>2047</v>
      </c>
      <c r="W876" t="s">
        <v>2210</v>
      </c>
      <c r="X876" t="s">
        <v>2045</v>
      </c>
      <c r="Y876" t="s">
        <v>2751</v>
      </c>
      <c r="Z876" t="s">
        <v>2755</v>
      </c>
      <c r="AA876" t="s">
        <v>140</v>
      </c>
      <c r="AB876" t="s">
        <v>140</v>
      </c>
      <c r="AC876" t="s">
        <v>140</v>
      </c>
      <c r="AD876" t="s">
        <v>140</v>
      </c>
      <c r="AE876" t="s">
        <v>140</v>
      </c>
    </row>
    <row r="877" spans="1:31" x14ac:dyDescent="0.3">
      <c r="A877" t="s">
        <v>2758</v>
      </c>
      <c r="B877" t="s">
        <v>151</v>
      </c>
      <c r="C877" t="s">
        <v>2759</v>
      </c>
      <c r="D877" t="s">
        <v>2217</v>
      </c>
      <c r="E877" t="b">
        <v>1</v>
      </c>
      <c r="F877" s="10"/>
      <c r="G877" s="10"/>
      <c r="H877" t="s">
        <v>146</v>
      </c>
      <c r="I877" t="s">
        <v>146</v>
      </c>
      <c r="J877" t="s">
        <v>139</v>
      </c>
      <c r="K877" t="s">
        <v>138</v>
      </c>
      <c r="L877" t="s">
        <v>146</v>
      </c>
      <c r="M877" t="s">
        <v>2045</v>
      </c>
      <c r="N877" t="s">
        <v>2046</v>
      </c>
      <c r="O877" t="s">
        <v>2757</v>
      </c>
      <c r="P877" t="s">
        <v>140</v>
      </c>
      <c r="Q877" t="s">
        <v>135</v>
      </c>
      <c r="R877" t="s">
        <v>141</v>
      </c>
      <c r="S877" t="s">
        <v>144</v>
      </c>
      <c r="T877" t="s">
        <v>2014</v>
      </c>
      <c r="U877" t="s">
        <v>2039</v>
      </c>
      <c r="V877" t="s">
        <v>2047</v>
      </c>
      <c r="W877" t="s">
        <v>2210</v>
      </c>
      <c r="X877" t="s">
        <v>2045</v>
      </c>
      <c r="Y877" t="s">
        <v>2751</v>
      </c>
      <c r="Z877" t="s">
        <v>2758</v>
      </c>
      <c r="AA877" t="s">
        <v>140</v>
      </c>
      <c r="AB877" t="s">
        <v>140</v>
      </c>
      <c r="AC877" t="s">
        <v>140</v>
      </c>
      <c r="AD877" t="s">
        <v>140</v>
      </c>
      <c r="AE877" t="s">
        <v>140</v>
      </c>
    </row>
    <row r="878" spans="1:31" x14ac:dyDescent="0.3">
      <c r="A878" t="s">
        <v>2760</v>
      </c>
      <c r="B878" t="s">
        <v>151</v>
      </c>
      <c r="C878" t="s">
        <v>2761</v>
      </c>
      <c r="D878" t="s">
        <v>2762</v>
      </c>
      <c r="E878" t="b">
        <v>1</v>
      </c>
      <c r="F878" s="10"/>
      <c r="G878" s="10"/>
      <c r="H878" t="s">
        <v>146</v>
      </c>
      <c r="I878" t="s">
        <v>146</v>
      </c>
      <c r="J878" t="s">
        <v>139</v>
      </c>
      <c r="K878" t="s">
        <v>138</v>
      </c>
      <c r="L878" t="s">
        <v>146</v>
      </c>
      <c r="M878" t="s">
        <v>2045</v>
      </c>
      <c r="N878" t="s">
        <v>2046</v>
      </c>
      <c r="O878" t="s">
        <v>2754</v>
      </c>
      <c r="P878" t="s">
        <v>140</v>
      </c>
      <c r="Q878" t="s">
        <v>135</v>
      </c>
      <c r="R878" t="s">
        <v>141</v>
      </c>
      <c r="S878" t="s">
        <v>144</v>
      </c>
      <c r="T878" t="s">
        <v>2014</v>
      </c>
      <c r="U878" t="s">
        <v>2039</v>
      </c>
      <c r="V878" t="s">
        <v>2047</v>
      </c>
      <c r="W878" t="s">
        <v>2210</v>
      </c>
      <c r="X878" t="s">
        <v>2045</v>
      </c>
      <c r="Y878" t="s">
        <v>2751</v>
      </c>
      <c r="Z878" t="s">
        <v>2760</v>
      </c>
      <c r="AA878" t="s">
        <v>140</v>
      </c>
      <c r="AB878" t="s">
        <v>140</v>
      </c>
      <c r="AC878" t="s">
        <v>140</v>
      </c>
      <c r="AD878" t="s">
        <v>140</v>
      </c>
      <c r="AE878" t="s">
        <v>140</v>
      </c>
    </row>
    <row r="879" spans="1:31" x14ac:dyDescent="0.3">
      <c r="A879" t="s">
        <v>2763</v>
      </c>
      <c r="B879" t="s">
        <v>105</v>
      </c>
      <c r="C879" t="s">
        <v>2764</v>
      </c>
      <c r="D879" t="s">
        <v>2765</v>
      </c>
      <c r="E879" t="b">
        <v>1</v>
      </c>
      <c r="F879" s="10"/>
      <c r="G879" s="10"/>
      <c r="H879" t="s">
        <v>138</v>
      </c>
      <c r="I879" t="s">
        <v>138</v>
      </c>
      <c r="J879" t="s">
        <v>139</v>
      </c>
      <c r="K879" t="s">
        <v>138</v>
      </c>
      <c r="L879" t="s">
        <v>146</v>
      </c>
      <c r="M879" t="s">
        <v>140</v>
      </c>
      <c r="N879" t="s">
        <v>140</v>
      </c>
      <c r="O879" t="s">
        <v>2766</v>
      </c>
      <c r="P879" t="s">
        <v>140</v>
      </c>
      <c r="Q879" t="s">
        <v>135</v>
      </c>
      <c r="R879" t="s">
        <v>141</v>
      </c>
      <c r="S879" t="s">
        <v>144</v>
      </c>
      <c r="T879" t="s">
        <v>2014</v>
      </c>
      <c r="U879" t="s">
        <v>2039</v>
      </c>
      <c r="V879" t="s">
        <v>2047</v>
      </c>
      <c r="W879" t="s">
        <v>2210</v>
      </c>
      <c r="X879" t="s">
        <v>2045</v>
      </c>
      <c r="Y879" t="s">
        <v>2763</v>
      </c>
      <c r="Z879" t="s">
        <v>140</v>
      </c>
      <c r="AA879" t="s">
        <v>140</v>
      </c>
      <c r="AB879" t="s">
        <v>140</v>
      </c>
      <c r="AC879" t="s">
        <v>140</v>
      </c>
      <c r="AD879" t="s">
        <v>140</v>
      </c>
      <c r="AE879" t="s">
        <v>140</v>
      </c>
    </row>
    <row r="880" spans="1:31" x14ac:dyDescent="0.3">
      <c r="A880" t="s">
        <v>2767</v>
      </c>
      <c r="B880" t="s">
        <v>151</v>
      </c>
      <c r="C880" t="s">
        <v>2768</v>
      </c>
      <c r="D880" t="s">
        <v>2769</v>
      </c>
      <c r="E880" t="b">
        <v>1</v>
      </c>
      <c r="F880" s="10"/>
      <c r="G880" s="10"/>
      <c r="H880" t="s">
        <v>146</v>
      </c>
      <c r="I880" t="s">
        <v>146</v>
      </c>
      <c r="J880" t="s">
        <v>139</v>
      </c>
      <c r="K880" t="s">
        <v>138</v>
      </c>
      <c r="L880" t="s">
        <v>146</v>
      </c>
      <c r="M880" t="s">
        <v>2045</v>
      </c>
      <c r="N880" t="s">
        <v>2046</v>
      </c>
      <c r="O880" t="s">
        <v>2766</v>
      </c>
      <c r="P880" t="s">
        <v>140</v>
      </c>
      <c r="Q880" t="s">
        <v>135</v>
      </c>
      <c r="R880" t="s">
        <v>141</v>
      </c>
      <c r="S880" t="s">
        <v>144</v>
      </c>
      <c r="T880" t="s">
        <v>2014</v>
      </c>
      <c r="U880" t="s">
        <v>2039</v>
      </c>
      <c r="V880" t="s">
        <v>2047</v>
      </c>
      <c r="W880" t="s">
        <v>2210</v>
      </c>
      <c r="X880" t="s">
        <v>2045</v>
      </c>
      <c r="Y880" t="s">
        <v>2763</v>
      </c>
      <c r="Z880" t="s">
        <v>2767</v>
      </c>
      <c r="AA880" t="s">
        <v>140</v>
      </c>
      <c r="AB880" t="s">
        <v>140</v>
      </c>
      <c r="AC880" t="s">
        <v>140</v>
      </c>
      <c r="AD880" t="s">
        <v>140</v>
      </c>
      <c r="AE880" t="s">
        <v>140</v>
      </c>
    </row>
    <row r="881" spans="1:31" x14ac:dyDescent="0.3">
      <c r="A881" t="s">
        <v>2770</v>
      </c>
      <c r="B881" t="s">
        <v>151</v>
      </c>
      <c r="C881" t="s">
        <v>2771</v>
      </c>
      <c r="D881" t="s">
        <v>2069</v>
      </c>
      <c r="E881" t="b">
        <v>1</v>
      </c>
      <c r="F881" s="10"/>
      <c r="G881" s="10"/>
      <c r="H881" t="s">
        <v>146</v>
      </c>
      <c r="I881" t="s">
        <v>146</v>
      </c>
      <c r="J881" t="s">
        <v>139</v>
      </c>
      <c r="K881" t="s">
        <v>138</v>
      </c>
      <c r="L881" t="s">
        <v>146</v>
      </c>
      <c r="M881" t="s">
        <v>2045</v>
      </c>
      <c r="N881" t="s">
        <v>2046</v>
      </c>
      <c r="O881" t="s">
        <v>2772</v>
      </c>
      <c r="P881" t="s">
        <v>140</v>
      </c>
      <c r="Q881" t="s">
        <v>135</v>
      </c>
      <c r="R881" t="s">
        <v>141</v>
      </c>
      <c r="S881" t="s">
        <v>144</v>
      </c>
      <c r="T881" t="s">
        <v>2014</v>
      </c>
      <c r="U881" t="s">
        <v>2039</v>
      </c>
      <c r="V881" t="s">
        <v>2047</v>
      </c>
      <c r="W881" t="s">
        <v>2210</v>
      </c>
      <c r="X881" t="s">
        <v>2045</v>
      </c>
      <c r="Y881" t="s">
        <v>2763</v>
      </c>
      <c r="Z881" t="s">
        <v>2770</v>
      </c>
      <c r="AA881" t="s">
        <v>140</v>
      </c>
      <c r="AB881" t="s">
        <v>140</v>
      </c>
      <c r="AC881" t="s">
        <v>140</v>
      </c>
      <c r="AD881" t="s">
        <v>140</v>
      </c>
      <c r="AE881" t="s">
        <v>140</v>
      </c>
    </row>
    <row r="882" spans="1:31" x14ac:dyDescent="0.3">
      <c r="A882" t="s">
        <v>2773</v>
      </c>
      <c r="B882" t="s">
        <v>105</v>
      </c>
      <c r="C882" t="s">
        <v>2774</v>
      </c>
      <c r="D882" t="s">
        <v>2775</v>
      </c>
      <c r="E882" t="b">
        <v>1</v>
      </c>
      <c r="F882" s="10"/>
      <c r="G882" s="10"/>
      <c r="H882" t="s">
        <v>138</v>
      </c>
      <c r="I882" t="s">
        <v>138</v>
      </c>
      <c r="J882" t="s">
        <v>139</v>
      </c>
      <c r="K882" t="s">
        <v>138</v>
      </c>
      <c r="L882" t="s">
        <v>146</v>
      </c>
      <c r="M882" t="s">
        <v>140</v>
      </c>
      <c r="N882" t="s">
        <v>140</v>
      </c>
      <c r="O882" t="s">
        <v>2776</v>
      </c>
      <c r="P882" t="s">
        <v>140</v>
      </c>
      <c r="Q882" t="s">
        <v>135</v>
      </c>
      <c r="R882" t="s">
        <v>141</v>
      </c>
      <c r="S882" t="s">
        <v>144</v>
      </c>
      <c r="T882" t="s">
        <v>2014</v>
      </c>
      <c r="U882" t="s">
        <v>2039</v>
      </c>
      <c r="V882" t="s">
        <v>2047</v>
      </c>
      <c r="W882" t="s">
        <v>2210</v>
      </c>
      <c r="X882" t="s">
        <v>2045</v>
      </c>
      <c r="Y882" t="s">
        <v>2773</v>
      </c>
      <c r="Z882" t="s">
        <v>140</v>
      </c>
      <c r="AA882" t="s">
        <v>140</v>
      </c>
      <c r="AB882" t="s">
        <v>140</v>
      </c>
      <c r="AC882" t="s">
        <v>140</v>
      </c>
      <c r="AD882" t="s">
        <v>140</v>
      </c>
      <c r="AE882" t="s">
        <v>140</v>
      </c>
    </row>
    <row r="883" spans="1:31" x14ac:dyDescent="0.3">
      <c r="A883" t="s">
        <v>2777</v>
      </c>
      <c r="B883" t="s">
        <v>151</v>
      </c>
      <c r="C883" t="s">
        <v>2778</v>
      </c>
      <c r="D883" t="s">
        <v>2069</v>
      </c>
      <c r="E883" t="b">
        <v>1</v>
      </c>
      <c r="F883" s="10"/>
      <c r="G883" s="10"/>
      <c r="H883" t="s">
        <v>146</v>
      </c>
      <c r="I883" t="s">
        <v>146</v>
      </c>
      <c r="J883" t="s">
        <v>139</v>
      </c>
      <c r="K883" t="s">
        <v>138</v>
      </c>
      <c r="L883" t="s">
        <v>146</v>
      </c>
      <c r="M883" t="s">
        <v>2045</v>
      </c>
      <c r="N883" t="s">
        <v>2046</v>
      </c>
      <c r="O883" t="s">
        <v>2779</v>
      </c>
      <c r="P883" t="s">
        <v>140</v>
      </c>
      <c r="Q883" t="s">
        <v>135</v>
      </c>
      <c r="R883" t="s">
        <v>141</v>
      </c>
      <c r="S883" t="s">
        <v>144</v>
      </c>
      <c r="T883" t="s">
        <v>2014</v>
      </c>
      <c r="U883" t="s">
        <v>2039</v>
      </c>
      <c r="V883" t="s">
        <v>2047</v>
      </c>
      <c r="W883" t="s">
        <v>2210</v>
      </c>
      <c r="X883" t="s">
        <v>2045</v>
      </c>
      <c r="Y883" t="s">
        <v>2773</v>
      </c>
      <c r="Z883" t="s">
        <v>2777</v>
      </c>
      <c r="AA883" t="s">
        <v>140</v>
      </c>
      <c r="AB883" t="s">
        <v>140</v>
      </c>
      <c r="AC883" t="s">
        <v>140</v>
      </c>
      <c r="AD883" t="s">
        <v>140</v>
      </c>
      <c r="AE883" t="s">
        <v>140</v>
      </c>
    </row>
    <row r="884" spans="1:31" x14ac:dyDescent="0.3">
      <c r="A884" t="s">
        <v>2780</v>
      </c>
      <c r="B884" t="s">
        <v>151</v>
      </c>
      <c r="C884" t="s">
        <v>2781</v>
      </c>
      <c r="D884" t="s">
        <v>2217</v>
      </c>
      <c r="E884" t="b">
        <v>1</v>
      </c>
      <c r="F884" s="10"/>
      <c r="G884" s="10"/>
      <c r="H884" t="s">
        <v>146</v>
      </c>
      <c r="I884" t="s">
        <v>146</v>
      </c>
      <c r="J884" t="s">
        <v>139</v>
      </c>
      <c r="K884" t="s">
        <v>138</v>
      </c>
      <c r="L884" t="s">
        <v>146</v>
      </c>
      <c r="M884" t="s">
        <v>2045</v>
      </c>
      <c r="N884" t="s">
        <v>2046</v>
      </c>
      <c r="O884" t="s">
        <v>2782</v>
      </c>
      <c r="P884" t="s">
        <v>140</v>
      </c>
      <c r="Q884" t="s">
        <v>135</v>
      </c>
      <c r="R884" t="s">
        <v>141</v>
      </c>
      <c r="S884" t="s">
        <v>144</v>
      </c>
      <c r="T884" t="s">
        <v>2014</v>
      </c>
      <c r="U884" t="s">
        <v>2039</v>
      </c>
      <c r="V884" t="s">
        <v>2047</v>
      </c>
      <c r="W884" t="s">
        <v>2210</v>
      </c>
      <c r="X884" t="s">
        <v>2045</v>
      </c>
      <c r="Y884" t="s">
        <v>2773</v>
      </c>
      <c r="Z884" t="s">
        <v>2780</v>
      </c>
      <c r="AA884" t="s">
        <v>140</v>
      </c>
      <c r="AB884" t="s">
        <v>140</v>
      </c>
      <c r="AC884" t="s">
        <v>140</v>
      </c>
      <c r="AD884" t="s">
        <v>140</v>
      </c>
      <c r="AE884" t="s">
        <v>140</v>
      </c>
    </row>
    <row r="885" spans="1:31" x14ac:dyDescent="0.3">
      <c r="A885" t="s">
        <v>2783</v>
      </c>
      <c r="B885" t="s">
        <v>151</v>
      </c>
      <c r="C885" t="s">
        <v>2784</v>
      </c>
      <c r="D885" t="s">
        <v>2785</v>
      </c>
      <c r="E885" t="b">
        <v>1</v>
      </c>
      <c r="F885" s="10"/>
      <c r="G885" s="10"/>
      <c r="H885" t="s">
        <v>146</v>
      </c>
      <c r="I885" t="s">
        <v>146</v>
      </c>
      <c r="J885" t="s">
        <v>139</v>
      </c>
      <c r="K885" t="s">
        <v>138</v>
      </c>
      <c r="L885" t="s">
        <v>146</v>
      </c>
      <c r="M885" t="s">
        <v>2045</v>
      </c>
      <c r="N885" t="s">
        <v>2046</v>
      </c>
      <c r="O885" t="s">
        <v>2776</v>
      </c>
      <c r="P885" t="s">
        <v>140</v>
      </c>
      <c r="Q885" t="s">
        <v>135</v>
      </c>
      <c r="R885" t="s">
        <v>141</v>
      </c>
      <c r="S885" t="s">
        <v>144</v>
      </c>
      <c r="T885" t="s">
        <v>2014</v>
      </c>
      <c r="U885" t="s">
        <v>2039</v>
      </c>
      <c r="V885" t="s">
        <v>2047</v>
      </c>
      <c r="W885" t="s">
        <v>2210</v>
      </c>
      <c r="X885" t="s">
        <v>2045</v>
      </c>
      <c r="Y885" t="s">
        <v>2773</v>
      </c>
      <c r="Z885" t="s">
        <v>2783</v>
      </c>
      <c r="AA885" t="s">
        <v>140</v>
      </c>
      <c r="AB885" t="s">
        <v>140</v>
      </c>
      <c r="AC885" t="s">
        <v>140</v>
      </c>
      <c r="AD885" t="s">
        <v>140</v>
      </c>
      <c r="AE885" t="s">
        <v>140</v>
      </c>
    </row>
    <row r="886" spans="1:31" x14ac:dyDescent="0.3">
      <c r="A886" t="s">
        <v>2786</v>
      </c>
      <c r="B886" t="s">
        <v>105</v>
      </c>
      <c r="C886" t="s">
        <v>2787</v>
      </c>
      <c r="D886" t="s">
        <v>2788</v>
      </c>
      <c r="E886" t="b">
        <v>1</v>
      </c>
      <c r="F886" s="10"/>
      <c r="G886" s="10"/>
      <c r="H886" t="s">
        <v>138</v>
      </c>
      <c r="I886" t="s">
        <v>138</v>
      </c>
      <c r="J886" t="s">
        <v>139</v>
      </c>
      <c r="K886" t="s">
        <v>138</v>
      </c>
      <c r="L886" t="s">
        <v>146</v>
      </c>
      <c r="M886" t="s">
        <v>140</v>
      </c>
      <c r="N886" t="s">
        <v>140</v>
      </c>
      <c r="O886" t="s">
        <v>2789</v>
      </c>
      <c r="P886" t="s">
        <v>140</v>
      </c>
      <c r="Q886" t="s">
        <v>135</v>
      </c>
      <c r="R886" t="s">
        <v>141</v>
      </c>
      <c r="S886" t="s">
        <v>144</v>
      </c>
      <c r="T886" t="s">
        <v>2014</v>
      </c>
      <c r="U886" t="s">
        <v>2039</v>
      </c>
      <c r="V886" t="s">
        <v>2047</v>
      </c>
      <c r="W886" t="s">
        <v>2210</v>
      </c>
      <c r="X886" t="s">
        <v>2045</v>
      </c>
      <c r="Y886" t="s">
        <v>2786</v>
      </c>
      <c r="Z886" t="s">
        <v>140</v>
      </c>
      <c r="AA886" t="s">
        <v>140</v>
      </c>
      <c r="AB886" t="s">
        <v>140</v>
      </c>
      <c r="AC886" t="s">
        <v>140</v>
      </c>
      <c r="AD886" t="s">
        <v>140</v>
      </c>
      <c r="AE886" t="s">
        <v>140</v>
      </c>
    </row>
    <row r="887" spans="1:31" x14ac:dyDescent="0.3">
      <c r="A887" t="s">
        <v>2790</v>
      </c>
      <c r="B887" t="s">
        <v>151</v>
      </c>
      <c r="C887" t="s">
        <v>2791</v>
      </c>
      <c r="D887" t="s">
        <v>2069</v>
      </c>
      <c r="E887" t="b">
        <v>1</v>
      </c>
      <c r="F887" s="10"/>
      <c r="G887" s="10"/>
      <c r="H887" t="s">
        <v>146</v>
      </c>
      <c r="I887" t="s">
        <v>146</v>
      </c>
      <c r="J887" t="s">
        <v>139</v>
      </c>
      <c r="K887" t="s">
        <v>138</v>
      </c>
      <c r="L887" t="s">
        <v>146</v>
      </c>
      <c r="M887" t="s">
        <v>2045</v>
      </c>
      <c r="N887" t="s">
        <v>2046</v>
      </c>
      <c r="O887" t="s">
        <v>2792</v>
      </c>
      <c r="P887" t="s">
        <v>140</v>
      </c>
      <c r="Q887" t="s">
        <v>135</v>
      </c>
      <c r="R887" t="s">
        <v>141</v>
      </c>
      <c r="S887" t="s">
        <v>144</v>
      </c>
      <c r="T887" t="s">
        <v>2014</v>
      </c>
      <c r="U887" t="s">
        <v>2039</v>
      </c>
      <c r="V887" t="s">
        <v>2047</v>
      </c>
      <c r="W887" t="s">
        <v>2210</v>
      </c>
      <c r="X887" t="s">
        <v>2045</v>
      </c>
      <c r="Y887" t="s">
        <v>2786</v>
      </c>
      <c r="Z887" t="s">
        <v>2790</v>
      </c>
      <c r="AA887" t="s">
        <v>140</v>
      </c>
      <c r="AB887" t="s">
        <v>140</v>
      </c>
      <c r="AC887" t="s">
        <v>140</v>
      </c>
      <c r="AD887" t="s">
        <v>140</v>
      </c>
      <c r="AE887" t="s">
        <v>140</v>
      </c>
    </row>
    <row r="888" spans="1:31" x14ac:dyDescent="0.3">
      <c r="A888" t="s">
        <v>2793</v>
      </c>
      <c r="B888" t="s">
        <v>151</v>
      </c>
      <c r="C888" t="s">
        <v>2794</v>
      </c>
      <c r="D888" t="s">
        <v>2069</v>
      </c>
      <c r="E888" t="b">
        <v>1</v>
      </c>
      <c r="F888" s="10"/>
      <c r="G888" s="10"/>
      <c r="H888" t="s">
        <v>146</v>
      </c>
      <c r="I888" t="s">
        <v>146</v>
      </c>
      <c r="J888" t="s">
        <v>139</v>
      </c>
      <c r="K888" t="s">
        <v>138</v>
      </c>
      <c r="L888" t="s">
        <v>146</v>
      </c>
      <c r="M888" t="s">
        <v>2045</v>
      </c>
      <c r="N888" t="s">
        <v>2046</v>
      </c>
      <c r="O888" t="s">
        <v>2795</v>
      </c>
      <c r="P888" t="s">
        <v>140</v>
      </c>
      <c r="Q888" t="s">
        <v>135</v>
      </c>
      <c r="R888" t="s">
        <v>141</v>
      </c>
      <c r="S888" t="s">
        <v>144</v>
      </c>
      <c r="T888" t="s">
        <v>2014</v>
      </c>
      <c r="U888" t="s">
        <v>2039</v>
      </c>
      <c r="V888" t="s">
        <v>2047</v>
      </c>
      <c r="W888" t="s">
        <v>2210</v>
      </c>
      <c r="X888" t="s">
        <v>2045</v>
      </c>
      <c r="Y888" t="s">
        <v>2786</v>
      </c>
      <c r="Z888" t="s">
        <v>2793</v>
      </c>
      <c r="AA888" t="s">
        <v>140</v>
      </c>
      <c r="AB888" t="s">
        <v>140</v>
      </c>
      <c r="AC888" t="s">
        <v>140</v>
      </c>
      <c r="AD888" t="s">
        <v>140</v>
      </c>
      <c r="AE888" t="s">
        <v>140</v>
      </c>
    </row>
    <row r="889" spans="1:31" x14ac:dyDescent="0.3">
      <c r="A889" t="s">
        <v>2796</v>
      </c>
      <c r="B889" t="s">
        <v>151</v>
      </c>
      <c r="C889" t="s">
        <v>2797</v>
      </c>
      <c r="D889" t="s">
        <v>2217</v>
      </c>
      <c r="E889" t="b">
        <v>1</v>
      </c>
      <c r="F889" s="10"/>
      <c r="G889" s="10"/>
      <c r="H889" t="s">
        <v>146</v>
      </c>
      <c r="I889" t="s">
        <v>146</v>
      </c>
      <c r="J889" t="s">
        <v>139</v>
      </c>
      <c r="K889" t="s">
        <v>138</v>
      </c>
      <c r="L889" t="s">
        <v>146</v>
      </c>
      <c r="M889" t="s">
        <v>2045</v>
      </c>
      <c r="N889" t="s">
        <v>2046</v>
      </c>
      <c r="O889" t="s">
        <v>2795</v>
      </c>
      <c r="P889" t="s">
        <v>140</v>
      </c>
      <c r="Q889" t="s">
        <v>135</v>
      </c>
      <c r="R889" t="s">
        <v>141</v>
      </c>
      <c r="S889" t="s">
        <v>144</v>
      </c>
      <c r="T889" t="s">
        <v>2014</v>
      </c>
      <c r="U889" t="s">
        <v>2039</v>
      </c>
      <c r="V889" t="s">
        <v>2047</v>
      </c>
      <c r="W889" t="s">
        <v>2210</v>
      </c>
      <c r="X889" t="s">
        <v>2045</v>
      </c>
      <c r="Y889" t="s">
        <v>2786</v>
      </c>
      <c r="Z889" t="s">
        <v>2796</v>
      </c>
      <c r="AA889" t="s">
        <v>140</v>
      </c>
      <c r="AB889" t="s">
        <v>140</v>
      </c>
      <c r="AC889" t="s">
        <v>140</v>
      </c>
      <c r="AD889" t="s">
        <v>140</v>
      </c>
      <c r="AE889" t="s">
        <v>140</v>
      </c>
    </row>
    <row r="890" spans="1:31" x14ac:dyDescent="0.3">
      <c r="A890" t="s">
        <v>2798</v>
      </c>
      <c r="B890" t="s">
        <v>151</v>
      </c>
      <c r="C890" t="s">
        <v>2799</v>
      </c>
      <c r="D890" t="s">
        <v>2217</v>
      </c>
      <c r="E890" t="b">
        <v>1</v>
      </c>
      <c r="F890" s="10"/>
      <c r="G890" s="10"/>
      <c r="H890" t="s">
        <v>146</v>
      </c>
      <c r="I890" t="s">
        <v>146</v>
      </c>
      <c r="J890" t="s">
        <v>139</v>
      </c>
      <c r="K890" t="s">
        <v>138</v>
      </c>
      <c r="L890" t="s">
        <v>146</v>
      </c>
      <c r="M890" t="s">
        <v>2045</v>
      </c>
      <c r="N890" t="s">
        <v>2046</v>
      </c>
      <c r="O890" t="s">
        <v>140</v>
      </c>
      <c r="P890" t="s">
        <v>140</v>
      </c>
      <c r="Q890" t="s">
        <v>135</v>
      </c>
      <c r="R890" t="s">
        <v>141</v>
      </c>
      <c r="S890" t="s">
        <v>144</v>
      </c>
      <c r="T890" t="s">
        <v>2014</v>
      </c>
      <c r="U890" t="s">
        <v>2039</v>
      </c>
      <c r="V890" t="s">
        <v>2047</v>
      </c>
      <c r="W890" t="s">
        <v>2210</v>
      </c>
      <c r="X890" t="s">
        <v>2045</v>
      </c>
      <c r="Y890" t="s">
        <v>2786</v>
      </c>
      <c r="Z890" t="s">
        <v>2798</v>
      </c>
      <c r="AA890" t="s">
        <v>140</v>
      </c>
      <c r="AB890" t="s">
        <v>140</v>
      </c>
      <c r="AC890" t="s">
        <v>140</v>
      </c>
      <c r="AD890" t="s">
        <v>140</v>
      </c>
      <c r="AE890" t="s">
        <v>140</v>
      </c>
    </row>
    <row r="891" spans="1:31" x14ac:dyDescent="0.3">
      <c r="A891" t="s">
        <v>2800</v>
      </c>
      <c r="B891" t="s">
        <v>151</v>
      </c>
      <c r="C891" t="s">
        <v>2801</v>
      </c>
      <c r="D891" t="s">
        <v>2266</v>
      </c>
      <c r="E891" t="b">
        <v>1</v>
      </c>
      <c r="F891" s="10"/>
      <c r="G891" s="10"/>
      <c r="H891" t="s">
        <v>146</v>
      </c>
      <c r="I891" t="s">
        <v>146</v>
      </c>
      <c r="J891" t="s">
        <v>139</v>
      </c>
      <c r="K891" t="s">
        <v>138</v>
      </c>
      <c r="L891" t="s">
        <v>146</v>
      </c>
      <c r="M891" t="s">
        <v>2045</v>
      </c>
      <c r="N891" t="s">
        <v>2046</v>
      </c>
      <c r="O891" t="s">
        <v>140</v>
      </c>
      <c r="P891" t="s">
        <v>140</v>
      </c>
      <c r="Q891" t="s">
        <v>135</v>
      </c>
      <c r="R891" t="s">
        <v>141</v>
      </c>
      <c r="S891" t="s">
        <v>144</v>
      </c>
      <c r="T891" t="s">
        <v>2014</v>
      </c>
      <c r="U891" t="s">
        <v>2039</v>
      </c>
      <c r="V891" t="s">
        <v>2047</v>
      </c>
      <c r="W891" t="s">
        <v>2210</v>
      </c>
      <c r="X891" t="s">
        <v>2045</v>
      </c>
      <c r="Y891" t="s">
        <v>2786</v>
      </c>
      <c r="Z891" t="s">
        <v>2800</v>
      </c>
      <c r="AA891" t="s">
        <v>140</v>
      </c>
      <c r="AB891" t="s">
        <v>140</v>
      </c>
      <c r="AC891" t="s">
        <v>140</v>
      </c>
      <c r="AD891" t="s">
        <v>140</v>
      </c>
      <c r="AE891" t="s">
        <v>140</v>
      </c>
    </row>
    <row r="892" spans="1:31" x14ac:dyDescent="0.3">
      <c r="A892" t="s">
        <v>2802</v>
      </c>
      <c r="B892" t="s">
        <v>151</v>
      </c>
      <c r="C892" t="s">
        <v>2803</v>
      </c>
      <c r="D892" t="s">
        <v>2804</v>
      </c>
      <c r="E892" t="b">
        <v>1</v>
      </c>
      <c r="F892" s="10"/>
      <c r="G892" s="10"/>
      <c r="H892" t="s">
        <v>146</v>
      </c>
      <c r="I892" t="s">
        <v>146</v>
      </c>
      <c r="J892" t="s">
        <v>139</v>
      </c>
      <c r="K892" t="s">
        <v>138</v>
      </c>
      <c r="L892" t="s">
        <v>138</v>
      </c>
      <c r="M892" t="s">
        <v>2045</v>
      </c>
      <c r="N892" t="s">
        <v>2046</v>
      </c>
      <c r="O892" t="s">
        <v>140</v>
      </c>
      <c r="P892" t="s">
        <v>140</v>
      </c>
      <c r="Q892" t="s">
        <v>135</v>
      </c>
      <c r="R892" t="s">
        <v>141</v>
      </c>
      <c r="S892" t="s">
        <v>144</v>
      </c>
      <c r="T892" t="s">
        <v>2014</v>
      </c>
      <c r="U892" t="s">
        <v>2039</v>
      </c>
      <c r="V892" t="s">
        <v>2047</v>
      </c>
      <c r="W892" t="s">
        <v>2210</v>
      </c>
      <c r="X892" t="s">
        <v>2045</v>
      </c>
      <c r="Y892" t="s">
        <v>2786</v>
      </c>
      <c r="Z892" t="s">
        <v>2802</v>
      </c>
      <c r="AA892" t="s">
        <v>140</v>
      </c>
      <c r="AB892" t="s">
        <v>140</v>
      </c>
      <c r="AC892" t="s">
        <v>140</v>
      </c>
      <c r="AD892" t="s">
        <v>140</v>
      </c>
      <c r="AE892" t="s">
        <v>140</v>
      </c>
    </row>
    <row r="893" spans="1:31" x14ac:dyDescent="0.3">
      <c r="A893" t="s">
        <v>2805</v>
      </c>
      <c r="B893" t="s">
        <v>151</v>
      </c>
      <c r="C893" t="s">
        <v>2806</v>
      </c>
      <c r="D893" t="s">
        <v>2807</v>
      </c>
      <c r="E893" t="b">
        <v>1</v>
      </c>
      <c r="F893" s="10"/>
      <c r="G893" s="10"/>
      <c r="H893" t="s">
        <v>146</v>
      </c>
      <c r="I893" t="s">
        <v>146</v>
      </c>
      <c r="J893" t="s">
        <v>139</v>
      </c>
      <c r="K893" t="s">
        <v>138</v>
      </c>
      <c r="L893" t="s">
        <v>146</v>
      </c>
      <c r="M893" t="s">
        <v>2045</v>
      </c>
      <c r="N893" t="s">
        <v>2046</v>
      </c>
      <c r="O893" t="s">
        <v>2789</v>
      </c>
      <c r="P893" t="s">
        <v>140</v>
      </c>
      <c r="Q893" t="s">
        <v>135</v>
      </c>
      <c r="R893" t="s">
        <v>141</v>
      </c>
      <c r="S893" t="s">
        <v>144</v>
      </c>
      <c r="T893" t="s">
        <v>2014</v>
      </c>
      <c r="U893" t="s">
        <v>2039</v>
      </c>
      <c r="V893" t="s">
        <v>2047</v>
      </c>
      <c r="W893" t="s">
        <v>2210</v>
      </c>
      <c r="X893" t="s">
        <v>2045</v>
      </c>
      <c r="Y893" t="s">
        <v>2786</v>
      </c>
      <c r="Z893" t="s">
        <v>2805</v>
      </c>
      <c r="AA893" t="s">
        <v>140</v>
      </c>
      <c r="AB893" t="s">
        <v>140</v>
      </c>
      <c r="AC893" t="s">
        <v>140</v>
      </c>
      <c r="AD893" t="s">
        <v>140</v>
      </c>
      <c r="AE893" t="s">
        <v>140</v>
      </c>
    </row>
    <row r="894" spans="1:31" x14ac:dyDescent="0.3">
      <c r="A894" t="s">
        <v>2808</v>
      </c>
      <c r="B894" t="s">
        <v>105</v>
      </c>
      <c r="C894" t="s">
        <v>2809</v>
      </c>
      <c r="D894" t="s">
        <v>2810</v>
      </c>
      <c r="E894" t="b">
        <v>1</v>
      </c>
      <c r="F894" s="10"/>
      <c r="G894" s="10"/>
      <c r="H894" t="s">
        <v>138</v>
      </c>
      <c r="I894" t="s">
        <v>138</v>
      </c>
      <c r="J894" t="s">
        <v>139</v>
      </c>
      <c r="K894" t="s">
        <v>138</v>
      </c>
      <c r="L894" t="s">
        <v>146</v>
      </c>
      <c r="M894" t="s">
        <v>140</v>
      </c>
      <c r="N894" t="s">
        <v>140</v>
      </c>
      <c r="O894" t="s">
        <v>2811</v>
      </c>
      <c r="P894" t="s">
        <v>140</v>
      </c>
      <c r="Q894" t="s">
        <v>135</v>
      </c>
      <c r="R894" t="s">
        <v>141</v>
      </c>
      <c r="S894" t="s">
        <v>144</v>
      </c>
      <c r="T894" t="s">
        <v>2014</v>
      </c>
      <c r="U894" t="s">
        <v>2039</v>
      </c>
      <c r="V894" t="s">
        <v>2047</v>
      </c>
      <c r="W894" t="s">
        <v>2210</v>
      </c>
      <c r="X894" t="s">
        <v>2045</v>
      </c>
      <c r="Y894" t="s">
        <v>2808</v>
      </c>
      <c r="Z894" t="s">
        <v>140</v>
      </c>
      <c r="AA894" t="s">
        <v>140</v>
      </c>
      <c r="AB894" t="s">
        <v>140</v>
      </c>
      <c r="AC894" t="s">
        <v>140</v>
      </c>
      <c r="AD894" t="s">
        <v>140</v>
      </c>
      <c r="AE894" t="s">
        <v>140</v>
      </c>
    </row>
    <row r="895" spans="1:31" x14ac:dyDescent="0.3">
      <c r="A895" t="s">
        <v>2812</v>
      </c>
      <c r="B895" t="s">
        <v>151</v>
      </c>
      <c r="C895" t="s">
        <v>2813</v>
      </c>
      <c r="D895" t="s">
        <v>2814</v>
      </c>
      <c r="E895" t="b">
        <v>1</v>
      </c>
      <c r="F895" s="10"/>
      <c r="G895" s="10"/>
      <c r="H895" t="s">
        <v>146</v>
      </c>
      <c r="I895" t="s">
        <v>146</v>
      </c>
      <c r="J895" t="s">
        <v>139</v>
      </c>
      <c r="K895" t="s">
        <v>138</v>
      </c>
      <c r="L895" t="s">
        <v>146</v>
      </c>
      <c r="M895" t="s">
        <v>2045</v>
      </c>
      <c r="N895" t="s">
        <v>2046</v>
      </c>
      <c r="O895" t="s">
        <v>2811</v>
      </c>
      <c r="P895" t="s">
        <v>140</v>
      </c>
      <c r="Q895" t="s">
        <v>135</v>
      </c>
      <c r="R895" t="s">
        <v>141</v>
      </c>
      <c r="S895" t="s">
        <v>144</v>
      </c>
      <c r="T895" t="s">
        <v>2014</v>
      </c>
      <c r="U895" t="s">
        <v>2039</v>
      </c>
      <c r="V895" t="s">
        <v>2047</v>
      </c>
      <c r="W895" t="s">
        <v>2210</v>
      </c>
      <c r="X895" t="s">
        <v>2045</v>
      </c>
      <c r="Y895" t="s">
        <v>2808</v>
      </c>
      <c r="Z895" t="s">
        <v>2812</v>
      </c>
      <c r="AA895" t="s">
        <v>140</v>
      </c>
      <c r="AB895" t="s">
        <v>140</v>
      </c>
      <c r="AC895" t="s">
        <v>140</v>
      </c>
      <c r="AD895" t="s">
        <v>140</v>
      </c>
      <c r="AE895" t="s">
        <v>140</v>
      </c>
    </row>
    <row r="896" spans="1:31" x14ac:dyDescent="0.3">
      <c r="A896" t="s">
        <v>2815</v>
      </c>
      <c r="B896" t="s">
        <v>105</v>
      </c>
      <c r="C896" t="s">
        <v>2816</v>
      </c>
      <c r="D896" t="s">
        <v>2817</v>
      </c>
      <c r="E896" t="b">
        <v>1</v>
      </c>
      <c r="F896" s="10"/>
      <c r="G896" s="10"/>
      <c r="H896" t="s">
        <v>138</v>
      </c>
      <c r="I896" t="s">
        <v>138</v>
      </c>
      <c r="J896" t="s">
        <v>139</v>
      </c>
      <c r="K896" t="s">
        <v>138</v>
      </c>
      <c r="L896" t="s">
        <v>146</v>
      </c>
      <c r="M896" t="s">
        <v>140</v>
      </c>
      <c r="N896" t="s">
        <v>140</v>
      </c>
      <c r="O896" t="s">
        <v>2818</v>
      </c>
      <c r="P896" t="s">
        <v>140</v>
      </c>
      <c r="Q896" t="s">
        <v>135</v>
      </c>
      <c r="R896" t="s">
        <v>141</v>
      </c>
      <c r="S896" t="s">
        <v>144</v>
      </c>
      <c r="T896" t="s">
        <v>2014</v>
      </c>
      <c r="U896" t="s">
        <v>2039</v>
      </c>
      <c r="V896" t="s">
        <v>2047</v>
      </c>
      <c r="W896" t="s">
        <v>2210</v>
      </c>
      <c r="X896" t="s">
        <v>2045</v>
      </c>
      <c r="Y896" t="s">
        <v>2815</v>
      </c>
      <c r="Z896" t="s">
        <v>140</v>
      </c>
      <c r="AA896" t="s">
        <v>140</v>
      </c>
      <c r="AB896" t="s">
        <v>140</v>
      </c>
      <c r="AC896" t="s">
        <v>140</v>
      </c>
      <c r="AD896" t="s">
        <v>140</v>
      </c>
      <c r="AE896" t="s">
        <v>140</v>
      </c>
    </row>
    <row r="897" spans="1:31" x14ac:dyDescent="0.3">
      <c r="A897" t="s">
        <v>2819</v>
      </c>
      <c r="B897" t="s">
        <v>151</v>
      </c>
      <c r="C897" t="s">
        <v>2820</v>
      </c>
      <c r="D897" t="s">
        <v>2217</v>
      </c>
      <c r="E897" t="b">
        <v>1</v>
      </c>
      <c r="F897" s="10"/>
      <c r="G897" s="10"/>
      <c r="H897" t="s">
        <v>146</v>
      </c>
      <c r="I897" t="s">
        <v>146</v>
      </c>
      <c r="J897" t="s">
        <v>139</v>
      </c>
      <c r="K897" t="s">
        <v>138</v>
      </c>
      <c r="L897" t="s">
        <v>146</v>
      </c>
      <c r="M897" t="s">
        <v>2045</v>
      </c>
      <c r="N897" t="s">
        <v>2046</v>
      </c>
      <c r="O897" t="s">
        <v>140</v>
      </c>
      <c r="P897" t="s">
        <v>140</v>
      </c>
      <c r="Q897" t="s">
        <v>135</v>
      </c>
      <c r="R897" t="s">
        <v>141</v>
      </c>
      <c r="S897" t="s">
        <v>144</v>
      </c>
      <c r="T897" t="s">
        <v>2014</v>
      </c>
      <c r="U897" t="s">
        <v>2039</v>
      </c>
      <c r="V897" t="s">
        <v>2047</v>
      </c>
      <c r="W897" t="s">
        <v>2210</v>
      </c>
      <c r="X897" t="s">
        <v>2045</v>
      </c>
      <c r="Y897" t="s">
        <v>2815</v>
      </c>
      <c r="Z897" t="s">
        <v>2819</v>
      </c>
      <c r="AA897" t="s">
        <v>140</v>
      </c>
      <c r="AB897" t="s">
        <v>140</v>
      </c>
      <c r="AC897" t="s">
        <v>140</v>
      </c>
      <c r="AD897" t="s">
        <v>140</v>
      </c>
      <c r="AE897" t="s">
        <v>140</v>
      </c>
    </row>
    <row r="898" spans="1:31" x14ac:dyDescent="0.3">
      <c r="A898" t="s">
        <v>2821</v>
      </c>
      <c r="B898" t="s">
        <v>151</v>
      </c>
      <c r="C898" t="s">
        <v>2822</v>
      </c>
      <c r="D898" t="s">
        <v>2217</v>
      </c>
      <c r="E898" t="b">
        <v>1</v>
      </c>
      <c r="F898" s="10"/>
      <c r="G898" s="10"/>
      <c r="H898" t="s">
        <v>146</v>
      </c>
      <c r="I898" t="s">
        <v>146</v>
      </c>
      <c r="J898" t="s">
        <v>139</v>
      </c>
      <c r="K898" t="s">
        <v>138</v>
      </c>
      <c r="L898" t="s">
        <v>138</v>
      </c>
      <c r="M898" t="s">
        <v>140</v>
      </c>
      <c r="N898" t="s">
        <v>140</v>
      </c>
      <c r="O898" t="s">
        <v>140</v>
      </c>
      <c r="P898" t="s">
        <v>140</v>
      </c>
      <c r="Q898" t="s">
        <v>135</v>
      </c>
      <c r="R898" t="s">
        <v>141</v>
      </c>
      <c r="S898" t="s">
        <v>144</v>
      </c>
      <c r="T898" t="s">
        <v>2014</v>
      </c>
      <c r="U898" t="s">
        <v>2039</v>
      </c>
      <c r="V898" t="s">
        <v>2047</v>
      </c>
      <c r="W898" t="s">
        <v>2210</v>
      </c>
      <c r="X898" t="s">
        <v>2045</v>
      </c>
      <c r="Y898" t="s">
        <v>2815</v>
      </c>
      <c r="Z898" t="s">
        <v>2821</v>
      </c>
      <c r="AA898" t="s">
        <v>140</v>
      </c>
      <c r="AB898" t="s">
        <v>140</v>
      </c>
      <c r="AC898" t="s">
        <v>140</v>
      </c>
      <c r="AD898" t="s">
        <v>140</v>
      </c>
      <c r="AE898" t="s">
        <v>140</v>
      </c>
    </row>
    <row r="899" spans="1:31" x14ac:dyDescent="0.3">
      <c r="A899" t="s">
        <v>2823</v>
      </c>
      <c r="B899" t="s">
        <v>151</v>
      </c>
      <c r="C899" t="s">
        <v>2824</v>
      </c>
      <c r="D899" t="s">
        <v>2069</v>
      </c>
      <c r="E899" t="b">
        <v>1</v>
      </c>
      <c r="F899" s="10"/>
      <c r="G899" s="10"/>
      <c r="H899" t="s">
        <v>146</v>
      </c>
      <c r="I899" t="s">
        <v>146</v>
      </c>
      <c r="J899" t="s">
        <v>139</v>
      </c>
      <c r="K899" t="s">
        <v>138</v>
      </c>
      <c r="L899" t="s">
        <v>138</v>
      </c>
      <c r="M899" t="s">
        <v>140</v>
      </c>
      <c r="N899" t="s">
        <v>140</v>
      </c>
      <c r="O899" t="s">
        <v>140</v>
      </c>
      <c r="P899" t="s">
        <v>140</v>
      </c>
      <c r="Q899" t="s">
        <v>135</v>
      </c>
      <c r="R899" t="s">
        <v>141</v>
      </c>
      <c r="S899" t="s">
        <v>144</v>
      </c>
      <c r="T899" t="s">
        <v>2014</v>
      </c>
      <c r="U899" t="s">
        <v>2039</v>
      </c>
      <c r="V899" t="s">
        <v>2047</v>
      </c>
      <c r="W899" t="s">
        <v>2210</v>
      </c>
      <c r="X899" t="s">
        <v>2045</v>
      </c>
      <c r="Y899" t="s">
        <v>2815</v>
      </c>
      <c r="Z899" t="s">
        <v>2823</v>
      </c>
      <c r="AA899" t="s">
        <v>140</v>
      </c>
      <c r="AB899" t="s">
        <v>140</v>
      </c>
      <c r="AC899" t="s">
        <v>140</v>
      </c>
      <c r="AD899" t="s">
        <v>140</v>
      </c>
      <c r="AE899" t="s">
        <v>140</v>
      </c>
    </row>
    <row r="900" spans="1:31" x14ac:dyDescent="0.3">
      <c r="A900" t="s">
        <v>2825</v>
      </c>
      <c r="B900" t="s">
        <v>151</v>
      </c>
      <c r="C900" t="s">
        <v>2826</v>
      </c>
      <c r="D900" t="s">
        <v>2827</v>
      </c>
      <c r="E900" t="b">
        <v>1</v>
      </c>
      <c r="F900" s="10"/>
      <c r="G900" s="10"/>
      <c r="H900" t="s">
        <v>146</v>
      </c>
      <c r="I900" t="s">
        <v>146</v>
      </c>
      <c r="J900" t="s">
        <v>139</v>
      </c>
      <c r="K900" t="s">
        <v>138</v>
      </c>
      <c r="L900" t="s">
        <v>146</v>
      </c>
      <c r="M900" t="s">
        <v>2045</v>
      </c>
      <c r="N900" t="s">
        <v>2046</v>
      </c>
      <c r="O900" t="s">
        <v>2818</v>
      </c>
      <c r="P900" t="s">
        <v>140</v>
      </c>
      <c r="Q900" t="s">
        <v>135</v>
      </c>
      <c r="R900" t="s">
        <v>141</v>
      </c>
      <c r="S900" t="s">
        <v>144</v>
      </c>
      <c r="T900" t="s">
        <v>2014</v>
      </c>
      <c r="U900" t="s">
        <v>2039</v>
      </c>
      <c r="V900" t="s">
        <v>2047</v>
      </c>
      <c r="W900" t="s">
        <v>2210</v>
      </c>
      <c r="X900" t="s">
        <v>2045</v>
      </c>
      <c r="Y900" t="s">
        <v>2815</v>
      </c>
      <c r="Z900" t="s">
        <v>2825</v>
      </c>
      <c r="AA900" t="s">
        <v>140</v>
      </c>
      <c r="AB900" t="s">
        <v>140</v>
      </c>
      <c r="AC900" t="s">
        <v>140</v>
      </c>
      <c r="AD900" t="s">
        <v>140</v>
      </c>
      <c r="AE900" t="s">
        <v>140</v>
      </c>
    </row>
    <row r="901" spans="1:31" x14ac:dyDescent="0.3">
      <c r="A901" t="s">
        <v>2828</v>
      </c>
      <c r="B901" t="s">
        <v>105</v>
      </c>
      <c r="C901" t="s">
        <v>2829</v>
      </c>
      <c r="D901" t="s">
        <v>2830</v>
      </c>
      <c r="E901" t="b">
        <v>1</v>
      </c>
      <c r="F901" s="10"/>
      <c r="G901" s="10"/>
      <c r="H901" t="s">
        <v>138</v>
      </c>
      <c r="I901" t="s">
        <v>138</v>
      </c>
      <c r="J901" t="s">
        <v>139</v>
      </c>
      <c r="K901" t="s">
        <v>138</v>
      </c>
      <c r="L901" t="s">
        <v>146</v>
      </c>
      <c r="M901" t="s">
        <v>140</v>
      </c>
      <c r="N901" t="s">
        <v>140</v>
      </c>
      <c r="O901" t="s">
        <v>2831</v>
      </c>
      <c r="P901" t="s">
        <v>140</v>
      </c>
      <c r="Q901" t="s">
        <v>135</v>
      </c>
      <c r="R901" t="s">
        <v>141</v>
      </c>
      <c r="S901" t="s">
        <v>144</v>
      </c>
      <c r="T901" t="s">
        <v>2014</v>
      </c>
      <c r="U901" t="s">
        <v>2039</v>
      </c>
      <c r="V901" t="s">
        <v>2047</v>
      </c>
      <c r="W901" t="s">
        <v>2210</v>
      </c>
      <c r="X901" t="s">
        <v>2045</v>
      </c>
      <c r="Y901" t="s">
        <v>2828</v>
      </c>
      <c r="Z901" t="s">
        <v>140</v>
      </c>
      <c r="AA901" t="s">
        <v>140</v>
      </c>
      <c r="AB901" t="s">
        <v>140</v>
      </c>
      <c r="AC901" t="s">
        <v>140</v>
      </c>
      <c r="AD901" t="s">
        <v>140</v>
      </c>
      <c r="AE901" t="s">
        <v>140</v>
      </c>
    </row>
    <row r="902" spans="1:31" x14ac:dyDescent="0.3">
      <c r="A902" t="s">
        <v>2832</v>
      </c>
      <c r="B902" t="s">
        <v>151</v>
      </c>
      <c r="C902" t="s">
        <v>2833</v>
      </c>
      <c r="D902" t="s">
        <v>2834</v>
      </c>
      <c r="E902" t="b">
        <v>1</v>
      </c>
      <c r="F902" s="10"/>
      <c r="G902" s="10"/>
      <c r="H902" t="s">
        <v>146</v>
      </c>
      <c r="I902" t="s">
        <v>146</v>
      </c>
      <c r="J902" t="s">
        <v>139</v>
      </c>
      <c r="K902" t="s">
        <v>138</v>
      </c>
      <c r="L902" t="s">
        <v>146</v>
      </c>
      <c r="M902" t="s">
        <v>2045</v>
      </c>
      <c r="N902" t="s">
        <v>2046</v>
      </c>
      <c r="O902" t="s">
        <v>2831</v>
      </c>
      <c r="P902" t="s">
        <v>140</v>
      </c>
      <c r="Q902" t="s">
        <v>135</v>
      </c>
      <c r="R902" t="s">
        <v>141</v>
      </c>
      <c r="S902" t="s">
        <v>144</v>
      </c>
      <c r="T902" t="s">
        <v>2014</v>
      </c>
      <c r="U902" t="s">
        <v>2039</v>
      </c>
      <c r="V902" t="s">
        <v>2047</v>
      </c>
      <c r="W902" t="s">
        <v>2210</v>
      </c>
      <c r="X902" t="s">
        <v>2045</v>
      </c>
      <c r="Y902" t="s">
        <v>2828</v>
      </c>
      <c r="Z902" t="s">
        <v>2832</v>
      </c>
      <c r="AA902" t="s">
        <v>140</v>
      </c>
      <c r="AB902" t="s">
        <v>140</v>
      </c>
      <c r="AC902" t="s">
        <v>140</v>
      </c>
      <c r="AD902" t="s">
        <v>140</v>
      </c>
      <c r="AE902" t="s">
        <v>140</v>
      </c>
    </row>
    <row r="903" spans="1:31" x14ac:dyDescent="0.3">
      <c r="A903" t="s">
        <v>2835</v>
      </c>
      <c r="B903" t="s">
        <v>105</v>
      </c>
      <c r="C903" t="s">
        <v>2836</v>
      </c>
      <c r="D903" t="s">
        <v>2837</v>
      </c>
      <c r="E903" t="b">
        <v>1</v>
      </c>
      <c r="F903" s="10"/>
      <c r="G903" s="10"/>
      <c r="H903" t="s">
        <v>138</v>
      </c>
      <c r="I903" t="s">
        <v>138</v>
      </c>
      <c r="J903" t="s">
        <v>139</v>
      </c>
      <c r="K903" t="s">
        <v>138</v>
      </c>
      <c r="L903" t="s">
        <v>146</v>
      </c>
      <c r="M903" t="s">
        <v>140</v>
      </c>
      <c r="N903" t="s">
        <v>140</v>
      </c>
      <c r="O903" t="s">
        <v>2838</v>
      </c>
      <c r="P903" t="s">
        <v>140</v>
      </c>
      <c r="Q903" t="s">
        <v>135</v>
      </c>
      <c r="R903" t="s">
        <v>141</v>
      </c>
      <c r="S903" t="s">
        <v>144</v>
      </c>
      <c r="T903" t="s">
        <v>2014</v>
      </c>
      <c r="U903" t="s">
        <v>2039</v>
      </c>
      <c r="V903" t="s">
        <v>2047</v>
      </c>
      <c r="W903" t="s">
        <v>2210</v>
      </c>
      <c r="X903" t="s">
        <v>2045</v>
      </c>
      <c r="Y903" t="s">
        <v>2835</v>
      </c>
      <c r="Z903" t="s">
        <v>140</v>
      </c>
      <c r="AA903" t="s">
        <v>140</v>
      </c>
      <c r="AB903" t="s">
        <v>140</v>
      </c>
      <c r="AC903" t="s">
        <v>140</v>
      </c>
      <c r="AD903" t="s">
        <v>140</v>
      </c>
      <c r="AE903" t="s">
        <v>140</v>
      </c>
    </row>
    <row r="904" spans="1:31" x14ac:dyDescent="0.3">
      <c r="A904" t="s">
        <v>2839</v>
      </c>
      <c r="B904" t="s">
        <v>151</v>
      </c>
      <c r="C904" t="s">
        <v>2840</v>
      </c>
      <c r="D904" t="s">
        <v>2841</v>
      </c>
      <c r="E904" t="b">
        <v>1</v>
      </c>
      <c r="F904" s="10"/>
      <c r="G904" s="10"/>
      <c r="H904" t="s">
        <v>146</v>
      </c>
      <c r="I904" t="s">
        <v>146</v>
      </c>
      <c r="J904" t="s">
        <v>139</v>
      </c>
      <c r="K904" t="s">
        <v>138</v>
      </c>
      <c r="L904" t="s">
        <v>146</v>
      </c>
      <c r="M904" t="s">
        <v>2045</v>
      </c>
      <c r="N904" t="s">
        <v>2046</v>
      </c>
      <c r="O904" t="s">
        <v>2838</v>
      </c>
      <c r="P904" t="s">
        <v>140</v>
      </c>
      <c r="Q904" t="s">
        <v>135</v>
      </c>
      <c r="R904" t="s">
        <v>141</v>
      </c>
      <c r="S904" t="s">
        <v>144</v>
      </c>
      <c r="T904" t="s">
        <v>2014</v>
      </c>
      <c r="U904" t="s">
        <v>2039</v>
      </c>
      <c r="V904" t="s">
        <v>2047</v>
      </c>
      <c r="W904" t="s">
        <v>2210</v>
      </c>
      <c r="X904" t="s">
        <v>2045</v>
      </c>
      <c r="Y904" t="s">
        <v>2835</v>
      </c>
      <c r="Z904" t="s">
        <v>2839</v>
      </c>
      <c r="AA904" t="s">
        <v>140</v>
      </c>
      <c r="AB904" t="s">
        <v>140</v>
      </c>
      <c r="AC904" t="s">
        <v>140</v>
      </c>
      <c r="AD904" t="s">
        <v>140</v>
      </c>
      <c r="AE904" t="s">
        <v>140</v>
      </c>
    </row>
    <row r="905" spans="1:31" x14ac:dyDescent="0.3">
      <c r="A905" t="s">
        <v>2842</v>
      </c>
      <c r="B905" t="s">
        <v>105</v>
      </c>
      <c r="C905" t="s">
        <v>2843</v>
      </c>
      <c r="D905" t="s">
        <v>2844</v>
      </c>
      <c r="E905" t="b">
        <v>1</v>
      </c>
      <c r="F905" s="10"/>
      <c r="G905" s="10"/>
      <c r="H905" t="s">
        <v>138</v>
      </c>
      <c r="I905" t="s">
        <v>138</v>
      </c>
      <c r="J905" t="s">
        <v>139</v>
      </c>
      <c r="K905" t="s">
        <v>138</v>
      </c>
      <c r="L905" t="s">
        <v>146</v>
      </c>
      <c r="M905" t="s">
        <v>140</v>
      </c>
      <c r="N905" t="s">
        <v>140</v>
      </c>
      <c r="O905" t="s">
        <v>2845</v>
      </c>
      <c r="P905" t="s">
        <v>140</v>
      </c>
      <c r="Q905" t="s">
        <v>135</v>
      </c>
      <c r="R905" t="s">
        <v>141</v>
      </c>
      <c r="S905" t="s">
        <v>144</v>
      </c>
      <c r="T905" t="s">
        <v>2014</v>
      </c>
      <c r="U905" t="s">
        <v>2039</v>
      </c>
      <c r="V905" t="s">
        <v>2047</v>
      </c>
      <c r="W905" t="s">
        <v>2210</v>
      </c>
      <c r="X905" t="s">
        <v>2045</v>
      </c>
      <c r="Y905" t="s">
        <v>2842</v>
      </c>
      <c r="Z905" t="s">
        <v>140</v>
      </c>
      <c r="AA905" t="s">
        <v>140</v>
      </c>
      <c r="AB905" t="s">
        <v>140</v>
      </c>
      <c r="AC905" t="s">
        <v>140</v>
      </c>
      <c r="AD905" t="s">
        <v>140</v>
      </c>
      <c r="AE905" t="s">
        <v>140</v>
      </c>
    </row>
    <row r="906" spans="1:31" x14ac:dyDescent="0.3">
      <c r="A906" t="s">
        <v>2846</v>
      </c>
      <c r="B906" t="s">
        <v>151</v>
      </c>
      <c r="C906" t="s">
        <v>2847</v>
      </c>
      <c r="D906" t="s">
        <v>2848</v>
      </c>
      <c r="E906" t="b">
        <v>1</v>
      </c>
      <c r="F906" s="10"/>
      <c r="G906" s="10"/>
      <c r="H906" t="s">
        <v>146</v>
      </c>
      <c r="I906" t="s">
        <v>146</v>
      </c>
      <c r="J906" t="s">
        <v>139</v>
      </c>
      <c r="K906" t="s">
        <v>138</v>
      </c>
      <c r="L906" t="s">
        <v>146</v>
      </c>
      <c r="M906" t="s">
        <v>2045</v>
      </c>
      <c r="N906" t="s">
        <v>2046</v>
      </c>
      <c r="O906" t="s">
        <v>2845</v>
      </c>
      <c r="P906" t="s">
        <v>140</v>
      </c>
      <c r="Q906" t="s">
        <v>135</v>
      </c>
      <c r="R906" t="s">
        <v>141</v>
      </c>
      <c r="S906" t="s">
        <v>144</v>
      </c>
      <c r="T906" t="s">
        <v>2014</v>
      </c>
      <c r="U906" t="s">
        <v>2039</v>
      </c>
      <c r="V906" t="s">
        <v>2047</v>
      </c>
      <c r="W906" t="s">
        <v>2210</v>
      </c>
      <c r="X906" t="s">
        <v>2045</v>
      </c>
      <c r="Y906" t="s">
        <v>2842</v>
      </c>
      <c r="Z906" t="s">
        <v>2846</v>
      </c>
      <c r="AA906" t="s">
        <v>140</v>
      </c>
      <c r="AB906" t="s">
        <v>140</v>
      </c>
      <c r="AC906" t="s">
        <v>140</v>
      </c>
      <c r="AD906" t="s">
        <v>140</v>
      </c>
      <c r="AE906" t="s">
        <v>140</v>
      </c>
    </row>
    <row r="907" spans="1:31" x14ac:dyDescent="0.3">
      <c r="A907" t="s">
        <v>2849</v>
      </c>
      <c r="B907" t="s">
        <v>105</v>
      </c>
      <c r="C907" t="s">
        <v>2850</v>
      </c>
      <c r="D907" t="s">
        <v>2851</v>
      </c>
      <c r="E907" t="b">
        <v>1</v>
      </c>
      <c r="F907" s="10"/>
      <c r="G907" s="10"/>
      <c r="H907" t="s">
        <v>138</v>
      </c>
      <c r="I907" t="s">
        <v>138</v>
      </c>
      <c r="J907" t="s">
        <v>139</v>
      </c>
      <c r="K907" t="s">
        <v>138</v>
      </c>
      <c r="L907" t="s">
        <v>146</v>
      </c>
      <c r="M907" t="s">
        <v>140</v>
      </c>
      <c r="N907" t="s">
        <v>140</v>
      </c>
      <c r="O907" t="s">
        <v>2852</v>
      </c>
      <c r="P907" t="s">
        <v>140</v>
      </c>
      <c r="Q907" t="s">
        <v>135</v>
      </c>
      <c r="R907" t="s">
        <v>141</v>
      </c>
      <c r="S907" t="s">
        <v>144</v>
      </c>
      <c r="T907" t="s">
        <v>2014</v>
      </c>
      <c r="U907" t="s">
        <v>2039</v>
      </c>
      <c r="V907" t="s">
        <v>2047</v>
      </c>
      <c r="W907" t="s">
        <v>2210</v>
      </c>
      <c r="X907" t="s">
        <v>2045</v>
      </c>
      <c r="Y907" t="s">
        <v>2849</v>
      </c>
      <c r="Z907" t="s">
        <v>140</v>
      </c>
      <c r="AA907" t="s">
        <v>140</v>
      </c>
      <c r="AB907" t="s">
        <v>140</v>
      </c>
      <c r="AC907" t="s">
        <v>140</v>
      </c>
      <c r="AD907" t="s">
        <v>140</v>
      </c>
      <c r="AE907" t="s">
        <v>140</v>
      </c>
    </row>
    <row r="908" spans="1:31" x14ac:dyDescent="0.3">
      <c r="A908" t="s">
        <v>2853</v>
      </c>
      <c r="B908" t="s">
        <v>151</v>
      </c>
      <c r="C908" t="s">
        <v>2854</v>
      </c>
      <c r="D908" t="s">
        <v>2855</v>
      </c>
      <c r="E908" t="b">
        <v>1</v>
      </c>
      <c r="F908" s="10"/>
      <c r="G908" s="10"/>
      <c r="H908" t="s">
        <v>146</v>
      </c>
      <c r="I908" t="s">
        <v>146</v>
      </c>
      <c r="J908" t="s">
        <v>139</v>
      </c>
      <c r="K908" t="s">
        <v>138</v>
      </c>
      <c r="L908" t="s">
        <v>146</v>
      </c>
      <c r="M908" t="s">
        <v>2045</v>
      </c>
      <c r="N908" t="s">
        <v>2046</v>
      </c>
      <c r="O908" t="s">
        <v>2852</v>
      </c>
      <c r="P908" t="s">
        <v>140</v>
      </c>
      <c r="Q908" t="s">
        <v>135</v>
      </c>
      <c r="R908" t="s">
        <v>141</v>
      </c>
      <c r="S908" t="s">
        <v>144</v>
      </c>
      <c r="T908" t="s">
        <v>2014</v>
      </c>
      <c r="U908" t="s">
        <v>2039</v>
      </c>
      <c r="V908" t="s">
        <v>2047</v>
      </c>
      <c r="W908" t="s">
        <v>2210</v>
      </c>
      <c r="X908" t="s">
        <v>2045</v>
      </c>
      <c r="Y908" t="s">
        <v>2849</v>
      </c>
      <c r="Z908" t="s">
        <v>2853</v>
      </c>
      <c r="AA908" t="s">
        <v>140</v>
      </c>
      <c r="AB908" t="s">
        <v>140</v>
      </c>
      <c r="AC908" t="s">
        <v>140</v>
      </c>
      <c r="AD908" t="s">
        <v>140</v>
      </c>
      <c r="AE908" t="s">
        <v>140</v>
      </c>
    </row>
    <row r="909" spans="1:31" x14ac:dyDescent="0.3">
      <c r="A909" t="s">
        <v>2856</v>
      </c>
      <c r="B909" t="s">
        <v>105</v>
      </c>
      <c r="C909" t="s">
        <v>2857</v>
      </c>
      <c r="D909" t="s">
        <v>2858</v>
      </c>
      <c r="E909" t="b">
        <v>1</v>
      </c>
      <c r="F909" s="10"/>
      <c r="G909" s="10"/>
      <c r="H909" t="s">
        <v>138</v>
      </c>
      <c r="I909" t="s">
        <v>138</v>
      </c>
      <c r="J909" t="s">
        <v>139</v>
      </c>
      <c r="K909" t="s">
        <v>138</v>
      </c>
      <c r="L909" t="s">
        <v>146</v>
      </c>
      <c r="M909" t="s">
        <v>140</v>
      </c>
      <c r="N909" t="s">
        <v>140</v>
      </c>
      <c r="O909" t="s">
        <v>2150</v>
      </c>
      <c r="P909" t="s">
        <v>140</v>
      </c>
      <c r="Q909" t="s">
        <v>135</v>
      </c>
      <c r="R909" t="s">
        <v>141</v>
      </c>
      <c r="S909" t="s">
        <v>144</v>
      </c>
      <c r="T909" t="s">
        <v>2014</v>
      </c>
      <c r="U909" t="s">
        <v>2039</v>
      </c>
      <c r="V909" t="s">
        <v>2047</v>
      </c>
      <c r="W909" t="s">
        <v>2210</v>
      </c>
      <c r="X909" t="s">
        <v>2045</v>
      </c>
      <c r="Y909" t="s">
        <v>2856</v>
      </c>
      <c r="Z909" t="s">
        <v>140</v>
      </c>
      <c r="AA909" t="s">
        <v>140</v>
      </c>
      <c r="AB909" t="s">
        <v>140</v>
      </c>
      <c r="AC909" t="s">
        <v>140</v>
      </c>
      <c r="AD909" t="s">
        <v>140</v>
      </c>
      <c r="AE909" t="s">
        <v>140</v>
      </c>
    </row>
    <row r="910" spans="1:31" x14ac:dyDescent="0.3">
      <c r="A910" t="s">
        <v>2859</v>
      </c>
      <c r="B910" t="s">
        <v>151</v>
      </c>
      <c r="C910" t="s">
        <v>2860</v>
      </c>
      <c r="D910" t="s">
        <v>2069</v>
      </c>
      <c r="E910" t="b">
        <v>1</v>
      </c>
      <c r="F910" s="10"/>
      <c r="G910" s="10"/>
      <c r="H910" t="s">
        <v>146</v>
      </c>
      <c r="I910" t="s">
        <v>146</v>
      </c>
      <c r="J910" t="s">
        <v>139</v>
      </c>
      <c r="K910" t="s">
        <v>138</v>
      </c>
      <c r="L910" t="s">
        <v>146</v>
      </c>
      <c r="M910" t="s">
        <v>2045</v>
      </c>
      <c r="N910" t="s">
        <v>2046</v>
      </c>
      <c r="O910" t="s">
        <v>2077</v>
      </c>
      <c r="P910" t="s">
        <v>140</v>
      </c>
      <c r="Q910" t="s">
        <v>135</v>
      </c>
      <c r="R910" t="s">
        <v>141</v>
      </c>
      <c r="S910" t="s">
        <v>144</v>
      </c>
      <c r="T910" t="s">
        <v>2014</v>
      </c>
      <c r="U910" t="s">
        <v>2039</v>
      </c>
      <c r="V910" t="s">
        <v>2047</v>
      </c>
      <c r="W910" t="s">
        <v>2210</v>
      </c>
      <c r="X910" t="s">
        <v>2045</v>
      </c>
      <c r="Y910" t="s">
        <v>2856</v>
      </c>
      <c r="Z910" t="s">
        <v>2859</v>
      </c>
      <c r="AA910" t="s">
        <v>140</v>
      </c>
      <c r="AB910" t="s">
        <v>140</v>
      </c>
      <c r="AC910" t="s">
        <v>140</v>
      </c>
      <c r="AD910" t="s">
        <v>140</v>
      </c>
      <c r="AE910" t="s">
        <v>140</v>
      </c>
    </row>
    <row r="911" spans="1:31" x14ac:dyDescent="0.3">
      <c r="A911" t="s">
        <v>2861</v>
      </c>
      <c r="B911" t="s">
        <v>151</v>
      </c>
      <c r="C911" t="s">
        <v>2862</v>
      </c>
      <c r="D911" t="s">
        <v>2069</v>
      </c>
      <c r="E911" t="b">
        <v>1</v>
      </c>
      <c r="F911" s="10"/>
      <c r="G911" s="10"/>
      <c r="H911" t="s">
        <v>146</v>
      </c>
      <c r="I911" t="s">
        <v>146</v>
      </c>
      <c r="J911" t="s">
        <v>139</v>
      </c>
      <c r="K911" t="s">
        <v>138</v>
      </c>
      <c r="L911" t="s">
        <v>146</v>
      </c>
      <c r="M911" t="s">
        <v>2045</v>
      </c>
      <c r="N911" t="s">
        <v>2046</v>
      </c>
      <c r="O911" t="s">
        <v>2077</v>
      </c>
      <c r="P911" t="s">
        <v>140</v>
      </c>
      <c r="Q911" t="s">
        <v>135</v>
      </c>
      <c r="R911" t="s">
        <v>141</v>
      </c>
      <c r="S911" t="s">
        <v>144</v>
      </c>
      <c r="T911" t="s">
        <v>2014</v>
      </c>
      <c r="U911" t="s">
        <v>2039</v>
      </c>
      <c r="V911" t="s">
        <v>2047</v>
      </c>
      <c r="W911" t="s">
        <v>2210</v>
      </c>
      <c r="X911" t="s">
        <v>2045</v>
      </c>
      <c r="Y911" t="s">
        <v>2856</v>
      </c>
      <c r="Z911" t="s">
        <v>2861</v>
      </c>
      <c r="AA911" t="s">
        <v>140</v>
      </c>
      <c r="AB911" t="s">
        <v>140</v>
      </c>
      <c r="AC911" t="s">
        <v>140</v>
      </c>
      <c r="AD911" t="s">
        <v>140</v>
      </c>
      <c r="AE911" t="s">
        <v>140</v>
      </c>
    </row>
    <row r="912" spans="1:31" x14ac:dyDescent="0.3">
      <c r="A912" t="s">
        <v>2863</v>
      </c>
      <c r="B912" t="s">
        <v>151</v>
      </c>
      <c r="C912" t="s">
        <v>2864</v>
      </c>
      <c r="D912" t="s">
        <v>2069</v>
      </c>
      <c r="E912" t="b">
        <v>1</v>
      </c>
      <c r="F912" s="10"/>
      <c r="G912" s="10"/>
      <c r="H912" t="s">
        <v>146</v>
      </c>
      <c r="I912" t="s">
        <v>146</v>
      </c>
      <c r="J912" t="s">
        <v>139</v>
      </c>
      <c r="K912" t="s">
        <v>138</v>
      </c>
      <c r="L912" t="s">
        <v>146</v>
      </c>
      <c r="M912" t="s">
        <v>2045</v>
      </c>
      <c r="N912" t="s">
        <v>2046</v>
      </c>
      <c r="O912" t="s">
        <v>140</v>
      </c>
      <c r="P912" t="s">
        <v>140</v>
      </c>
      <c r="Q912" t="s">
        <v>135</v>
      </c>
      <c r="R912" t="s">
        <v>141</v>
      </c>
      <c r="S912" t="s">
        <v>144</v>
      </c>
      <c r="T912" t="s">
        <v>2014</v>
      </c>
      <c r="U912" t="s">
        <v>2039</v>
      </c>
      <c r="V912" t="s">
        <v>2047</v>
      </c>
      <c r="W912" t="s">
        <v>2210</v>
      </c>
      <c r="X912" t="s">
        <v>2045</v>
      </c>
      <c r="Y912" t="s">
        <v>2856</v>
      </c>
      <c r="Z912" t="s">
        <v>2863</v>
      </c>
      <c r="AA912" t="s">
        <v>140</v>
      </c>
      <c r="AB912" t="s">
        <v>140</v>
      </c>
      <c r="AC912" t="s">
        <v>140</v>
      </c>
      <c r="AD912" t="s">
        <v>140</v>
      </c>
      <c r="AE912" t="s">
        <v>140</v>
      </c>
    </row>
    <row r="913" spans="1:31" x14ac:dyDescent="0.3">
      <c r="A913" t="s">
        <v>2865</v>
      </c>
      <c r="B913" t="s">
        <v>151</v>
      </c>
      <c r="C913" t="s">
        <v>2866</v>
      </c>
      <c r="D913" t="s">
        <v>2217</v>
      </c>
      <c r="E913" t="b">
        <v>1</v>
      </c>
      <c r="F913" s="10"/>
      <c r="G913" s="10"/>
      <c r="H913" t="s">
        <v>146</v>
      </c>
      <c r="I913" t="s">
        <v>146</v>
      </c>
      <c r="J913" t="s">
        <v>139</v>
      </c>
      <c r="K913" t="s">
        <v>138</v>
      </c>
      <c r="L913" t="s">
        <v>146</v>
      </c>
      <c r="M913" t="s">
        <v>2045</v>
      </c>
      <c r="N913" t="s">
        <v>2046</v>
      </c>
      <c r="O913" t="s">
        <v>140</v>
      </c>
      <c r="P913" t="s">
        <v>140</v>
      </c>
      <c r="Q913" t="s">
        <v>135</v>
      </c>
      <c r="R913" t="s">
        <v>141</v>
      </c>
      <c r="S913" t="s">
        <v>144</v>
      </c>
      <c r="T913" t="s">
        <v>2014</v>
      </c>
      <c r="U913" t="s">
        <v>2039</v>
      </c>
      <c r="V913" t="s">
        <v>2047</v>
      </c>
      <c r="W913" t="s">
        <v>2210</v>
      </c>
      <c r="X913" t="s">
        <v>2045</v>
      </c>
      <c r="Y913" t="s">
        <v>2856</v>
      </c>
      <c r="Z913" t="s">
        <v>2865</v>
      </c>
      <c r="AA913" t="s">
        <v>140</v>
      </c>
      <c r="AB913" t="s">
        <v>140</v>
      </c>
      <c r="AC913" t="s">
        <v>140</v>
      </c>
      <c r="AD913" t="s">
        <v>140</v>
      </c>
      <c r="AE913" t="s">
        <v>140</v>
      </c>
    </row>
    <row r="914" spans="1:31" x14ac:dyDescent="0.3">
      <c r="A914" t="s">
        <v>2867</v>
      </c>
      <c r="B914" t="s">
        <v>151</v>
      </c>
      <c r="C914" t="s">
        <v>2868</v>
      </c>
      <c r="D914" t="s">
        <v>2217</v>
      </c>
      <c r="E914" t="b">
        <v>1</v>
      </c>
      <c r="F914" s="10"/>
      <c r="G914" s="10"/>
      <c r="H914" t="s">
        <v>146</v>
      </c>
      <c r="I914" t="s">
        <v>146</v>
      </c>
      <c r="J914" t="s">
        <v>139</v>
      </c>
      <c r="K914" t="s">
        <v>138</v>
      </c>
      <c r="L914" t="s">
        <v>146</v>
      </c>
      <c r="M914" t="s">
        <v>2045</v>
      </c>
      <c r="N914" t="s">
        <v>2046</v>
      </c>
      <c r="O914" t="s">
        <v>140</v>
      </c>
      <c r="P914" t="s">
        <v>140</v>
      </c>
      <c r="Q914" t="s">
        <v>135</v>
      </c>
      <c r="R914" t="s">
        <v>141</v>
      </c>
      <c r="S914" t="s">
        <v>144</v>
      </c>
      <c r="T914" t="s">
        <v>2014</v>
      </c>
      <c r="U914" t="s">
        <v>2039</v>
      </c>
      <c r="V914" t="s">
        <v>2047</v>
      </c>
      <c r="W914" t="s">
        <v>2210</v>
      </c>
      <c r="X914" t="s">
        <v>2045</v>
      </c>
      <c r="Y914" t="s">
        <v>2856</v>
      </c>
      <c r="Z914" t="s">
        <v>2867</v>
      </c>
      <c r="AA914" t="s">
        <v>140</v>
      </c>
      <c r="AB914" t="s">
        <v>140</v>
      </c>
      <c r="AC914" t="s">
        <v>140</v>
      </c>
      <c r="AD914" t="s">
        <v>140</v>
      </c>
      <c r="AE914" t="s">
        <v>140</v>
      </c>
    </row>
    <row r="915" spans="1:31" x14ac:dyDescent="0.3">
      <c r="A915" t="s">
        <v>2869</v>
      </c>
      <c r="B915" t="s">
        <v>151</v>
      </c>
      <c r="C915" t="s">
        <v>2870</v>
      </c>
      <c r="D915" t="s">
        <v>2217</v>
      </c>
      <c r="E915" t="b">
        <v>1</v>
      </c>
      <c r="F915" s="10"/>
      <c r="G915" s="10"/>
      <c r="H915" t="s">
        <v>146</v>
      </c>
      <c r="I915" t="s">
        <v>146</v>
      </c>
      <c r="J915" t="s">
        <v>139</v>
      </c>
      <c r="K915" t="s">
        <v>138</v>
      </c>
      <c r="L915" t="s">
        <v>146</v>
      </c>
      <c r="M915" t="s">
        <v>2045</v>
      </c>
      <c r="N915" t="s">
        <v>2046</v>
      </c>
      <c r="O915" t="s">
        <v>140</v>
      </c>
      <c r="P915" t="s">
        <v>140</v>
      </c>
      <c r="Q915" t="s">
        <v>135</v>
      </c>
      <c r="R915" t="s">
        <v>141</v>
      </c>
      <c r="S915" t="s">
        <v>144</v>
      </c>
      <c r="T915" t="s">
        <v>2014</v>
      </c>
      <c r="U915" t="s">
        <v>2039</v>
      </c>
      <c r="V915" t="s">
        <v>2047</v>
      </c>
      <c r="W915" t="s">
        <v>2210</v>
      </c>
      <c r="X915" t="s">
        <v>2045</v>
      </c>
      <c r="Y915" t="s">
        <v>2856</v>
      </c>
      <c r="Z915" t="s">
        <v>2869</v>
      </c>
      <c r="AA915" t="s">
        <v>140</v>
      </c>
      <c r="AB915" t="s">
        <v>140</v>
      </c>
      <c r="AC915" t="s">
        <v>140</v>
      </c>
      <c r="AD915" t="s">
        <v>140</v>
      </c>
      <c r="AE915" t="s">
        <v>140</v>
      </c>
    </row>
    <row r="916" spans="1:31" x14ac:dyDescent="0.3">
      <c r="A916" t="s">
        <v>2871</v>
      </c>
      <c r="B916" t="s">
        <v>151</v>
      </c>
      <c r="C916" t="s">
        <v>2872</v>
      </c>
      <c r="D916" t="s">
        <v>2217</v>
      </c>
      <c r="E916" t="b">
        <v>1</v>
      </c>
      <c r="F916" s="10"/>
      <c r="G916" s="10"/>
      <c r="H916" t="s">
        <v>146</v>
      </c>
      <c r="I916" t="s">
        <v>146</v>
      </c>
      <c r="J916" t="s">
        <v>139</v>
      </c>
      <c r="K916" t="s">
        <v>138</v>
      </c>
      <c r="L916" t="s">
        <v>146</v>
      </c>
      <c r="M916" t="s">
        <v>2045</v>
      </c>
      <c r="N916" t="s">
        <v>2046</v>
      </c>
      <c r="O916" t="s">
        <v>140</v>
      </c>
      <c r="P916" t="s">
        <v>140</v>
      </c>
      <c r="Q916" t="s">
        <v>135</v>
      </c>
      <c r="R916" t="s">
        <v>141</v>
      </c>
      <c r="S916" t="s">
        <v>144</v>
      </c>
      <c r="T916" t="s">
        <v>2014</v>
      </c>
      <c r="U916" t="s">
        <v>2039</v>
      </c>
      <c r="V916" t="s">
        <v>2047</v>
      </c>
      <c r="W916" t="s">
        <v>2210</v>
      </c>
      <c r="X916" t="s">
        <v>2045</v>
      </c>
      <c r="Y916" t="s">
        <v>2856</v>
      </c>
      <c r="Z916" t="s">
        <v>2871</v>
      </c>
      <c r="AA916" t="s">
        <v>140</v>
      </c>
      <c r="AB916" t="s">
        <v>140</v>
      </c>
      <c r="AC916" t="s">
        <v>140</v>
      </c>
      <c r="AD916" t="s">
        <v>140</v>
      </c>
      <c r="AE916" t="s">
        <v>140</v>
      </c>
    </row>
    <row r="917" spans="1:31" x14ac:dyDescent="0.3">
      <c r="A917" t="s">
        <v>2873</v>
      </c>
      <c r="B917" t="s">
        <v>151</v>
      </c>
      <c r="C917" t="s">
        <v>2874</v>
      </c>
      <c r="D917" t="s">
        <v>2069</v>
      </c>
      <c r="E917" t="b">
        <v>1</v>
      </c>
      <c r="F917" s="10"/>
      <c r="G917" s="10"/>
      <c r="H917" t="s">
        <v>146</v>
      </c>
      <c r="I917" t="s">
        <v>146</v>
      </c>
      <c r="J917" t="s">
        <v>139</v>
      </c>
      <c r="K917" t="s">
        <v>138</v>
      </c>
      <c r="L917" t="s">
        <v>146</v>
      </c>
      <c r="M917" t="s">
        <v>2045</v>
      </c>
      <c r="N917" t="s">
        <v>2046</v>
      </c>
      <c r="O917" t="s">
        <v>2077</v>
      </c>
      <c r="P917" t="s">
        <v>140</v>
      </c>
      <c r="Q917" t="s">
        <v>135</v>
      </c>
      <c r="R917" t="s">
        <v>141</v>
      </c>
      <c r="S917" t="s">
        <v>144</v>
      </c>
      <c r="T917" t="s">
        <v>2014</v>
      </c>
      <c r="U917" t="s">
        <v>2039</v>
      </c>
      <c r="V917" t="s">
        <v>2047</v>
      </c>
      <c r="W917" t="s">
        <v>2210</v>
      </c>
      <c r="X917" t="s">
        <v>2045</v>
      </c>
      <c r="Y917" t="s">
        <v>2856</v>
      </c>
      <c r="Z917" t="s">
        <v>2873</v>
      </c>
      <c r="AA917" t="s">
        <v>140</v>
      </c>
      <c r="AB917" t="s">
        <v>140</v>
      </c>
      <c r="AC917" t="s">
        <v>140</v>
      </c>
      <c r="AD917" t="s">
        <v>140</v>
      </c>
      <c r="AE917" t="s">
        <v>140</v>
      </c>
    </row>
    <row r="918" spans="1:31" x14ac:dyDescent="0.3">
      <c r="A918" t="s">
        <v>2875</v>
      </c>
      <c r="B918" t="s">
        <v>151</v>
      </c>
      <c r="C918" t="s">
        <v>2876</v>
      </c>
      <c r="D918" t="s">
        <v>2069</v>
      </c>
      <c r="E918" t="b">
        <v>1</v>
      </c>
      <c r="F918" s="10"/>
      <c r="G918" s="10"/>
      <c r="H918" t="s">
        <v>146</v>
      </c>
      <c r="I918" t="s">
        <v>146</v>
      </c>
      <c r="J918" t="s">
        <v>139</v>
      </c>
      <c r="K918" t="s">
        <v>138</v>
      </c>
      <c r="L918" t="s">
        <v>146</v>
      </c>
      <c r="M918" t="s">
        <v>2045</v>
      </c>
      <c r="N918" t="s">
        <v>2046</v>
      </c>
      <c r="O918" t="s">
        <v>2077</v>
      </c>
      <c r="P918" t="s">
        <v>140</v>
      </c>
      <c r="Q918" t="s">
        <v>135</v>
      </c>
      <c r="R918" t="s">
        <v>141</v>
      </c>
      <c r="S918" t="s">
        <v>144</v>
      </c>
      <c r="T918" t="s">
        <v>2014</v>
      </c>
      <c r="U918" t="s">
        <v>2039</v>
      </c>
      <c r="V918" t="s">
        <v>2047</v>
      </c>
      <c r="W918" t="s">
        <v>2210</v>
      </c>
      <c r="X918" t="s">
        <v>2045</v>
      </c>
      <c r="Y918" t="s">
        <v>2856</v>
      </c>
      <c r="Z918" t="s">
        <v>2875</v>
      </c>
      <c r="AA918" t="s">
        <v>140</v>
      </c>
      <c r="AB918" t="s">
        <v>140</v>
      </c>
      <c r="AC918" t="s">
        <v>140</v>
      </c>
      <c r="AD918" t="s">
        <v>140</v>
      </c>
      <c r="AE918" t="s">
        <v>140</v>
      </c>
    </row>
    <row r="919" spans="1:31" x14ac:dyDescent="0.3">
      <c r="A919" t="s">
        <v>2877</v>
      </c>
      <c r="B919" t="s">
        <v>151</v>
      </c>
      <c r="C919" t="s">
        <v>2878</v>
      </c>
      <c r="D919" t="s">
        <v>2069</v>
      </c>
      <c r="E919" t="b">
        <v>1</v>
      </c>
      <c r="F919" s="10"/>
      <c r="G919" s="10"/>
      <c r="H919" t="s">
        <v>146</v>
      </c>
      <c r="I919" t="s">
        <v>146</v>
      </c>
      <c r="J919" t="s">
        <v>139</v>
      </c>
      <c r="K919" t="s">
        <v>138</v>
      </c>
      <c r="L919" t="s">
        <v>146</v>
      </c>
      <c r="M919" t="s">
        <v>2045</v>
      </c>
      <c r="N919" t="s">
        <v>2046</v>
      </c>
      <c r="O919" t="s">
        <v>2077</v>
      </c>
      <c r="P919" t="s">
        <v>140</v>
      </c>
      <c r="Q919" t="s">
        <v>135</v>
      </c>
      <c r="R919" t="s">
        <v>141</v>
      </c>
      <c r="S919" t="s">
        <v>144</v>
      </c>
      <c r="T919" t="s">
        <v>2014</v>
      </c>
      <c r="U919" t="s">
        <v>2039</v>
      </c>
      <c r="V919" t="s">
        <v>2047</v>
      </c>
      <c r="W919" t="s">
        <v>2210</v>
      </c>
      <c r="X919" t="s">
        <v>2045</v>
      </c>
      <c r="Y919" t="s">
        <v>2856</v>
      </c>
      <c r="Z919" t="s">
        <v>2877</v>
      </c>
      <c r="AA919" t="s">
        <v>140</v>
      </c>
      <c r="AB919" t="s">
        <v>140</v>
      </c>
      <c r="AC919" t="s">
        <v>140</v>
      </c>
      <c r="AD919" t="s">
        <v>140</v>
      </c>
      <c r="AE919" t="s">
        <v>140</v>
      </c>
    </row>
    <row r="920" spans="1:31" x14ac:dyDescent="0.3">
      <c r="A920" t="s">
        <v>2879</v>
      </c>
      <c r="B920" t="s">
        <v>151</v>
      </c>
      <c r="C920" t="s">
        <v>2880</v>
      </c>
      <c r="D920" t="s">
        <v>2069</v>
      </c>
      <c r="E920" t="b">
        <v>1</v>
      </c>
      <c r="F920" s="10"/>
      <c r="G920" s="10"/>
      <c r="H920" t="s">
        <v>146</v>
      </c>
      <c r="I920" t="s">
        <v>146</v>
      </c>
      <c r="J920" t="s">
        <v>139</v>
      </c>
      <c r="K920" t="s">
        <v>138</v>
      </c>
      <c r="L920" t="s">
        <v>146</v>
      </c>
      <c r="M920" t="s">
        <v>2045</v>
      </c>
      <c r="N920" t="s">
        <v>2046</v>
      </c>
      <c r="O920" t="s">
        <v>2077</v>
      </c>
      <c r="P920" t="s">
        <v>140</v>
      </c>
      <c r="Q920" t="s">
        <v>135</v>
      </c>
      <c r="R920" t="s">
        <v>141</v>
      </c>
      <c r="S920" t="s">
        <v>144</v>
      </c>
      <c r="T920" t="s">
        <v>2014</v>
      </c>
      <c r="U920" t="s">
        <v>2039</v>
      </c>
      <c r="V920" t="s">
        <v>2047</v>
      </c>
      <c r="W920" t="s">
        <v>2210</v>
      </c>
      <c r="X920" t="s">
        <v>2045</v>
      </c>
      <c r="Y920" t="s">
        <v>2856</v>
      </c>
      <c r="Z920" t="s">
        <v>2879</v>
      </c>
      <c r="AA920" t="s">
        <v>140</v>
      </c>
      <c r="AB920" t="s">
        <v>140</v>
      </c>
      <c r="AC920" t="s">
        <v>140</v>
      </c>
      <c r="AD920" t="s">
        <v>140</v>
      </c>
      <c r="AE920" t="s">
        <v>140</v>
      </c>
    </row>
    <row r="921" spans="1:31" x14ac:dyDescent="0.3">
      <c r="A921" t="s">
        <v>2881</v>
      </c>
      <c r="B921" t="s">
        <v>151</v>
      </c>
      <c r="C921" t="s">
        <v>2882</v>
      </c>
      <c r="D921" t="s">
        <v>2069</v>
      </c>
      <c r="E921" t="b">
        <v>1</v>
      </c>
      <c r="F921" s="10"/>
      <c r="G921" s="10"/>
      <c r="H921" t="s">
        <v>146</v>
      </c>
      <c r="I921" t="s">
        <v>146</v>
      </c>
      <c r="J921" t="s">
        <v>139</v>
      </c>
      <c r="K921" t="s">
        <v>138</v>
      </c>
      <c r="L921" t="s">
        <v>146</v>
      </c>
      <c r="M921" t="s">
        <v>2045</v>
      </c>
      <c r="N921" t="s">
        <v>2046</v>
      </c>
      <c r="O921" t="s">
        <v>2077</v>
      </c>
      <c r="P921" t="s">
        <v>140</v>
      </c>
      <c r="Q921" t="s">
        <v>135</v>
      </c>
      <c r="R921" t="s">
        <v>141</v>
      </c>
      <c r="S921" t="s">
        <v>144</v>
      </c>
      <c r="T921" t="s">
        <v>2014</v>
      </c>
      <c r="U921" t="s">
        <v>2039</v>
      </c>
      <c r="V921" t="s">
        <v>2047</v>
      </c>
      <c r="W921" t="s">
        <v>2210</v>
      </c>
      <c r="X921" t="s">
        <v>2045</v>
      </c>
      <c r="Y921" t="s">
        <v>2856</v>
      </c>
      <c r="Z921" t="s">
        <v>2881</v>
      </c>
      <c r="AA921" t="s">
        <v>140</v>
      </c>
      <c r="AB921" t="s">
        <v>140</v>
      </c>
      <c r="AC921" t="s">
        <v>140</v>
      </c>
      <c r="AD921" t="s">
        <v>140</v>
      </c>
      <c r="AE921" t="s">
        <v>140</v>
      </c>
    </row>
    <row r="922" spans="1:31" x14ac:dyDescent="0.3">
      <c r="A922" t="s">
        <v>2883</v>
      </c>
      <c r="B922" t="s">
        <v>151</v>
      </c>
      <c r="C922" t="s">
        <v>2884</v>
      </c>
      <c r="D922" t="s">
        <v>2069</v>
      </c>
      <c r="E922" t="b">
        <v>1</v>
      </c>
      <c r="F922" s="10"/>
      <c r="G922" s="10"/>
      <c r="H922" t="s">
        <v>146</v>
      </c>
      <c r="I922" t="s">
        <v>146</v>
      </c>
      <c r="J922" t="s">
        <v>139</v>
      </c>
      <c r="K922" t="s">
        <v>138</v>
      </c>
      <c r="L922" t="s">
        <v>146</v>
      </c>
      <c r="M922" t="s">
        <v>2045</v>
      </c>
      <c r="N922" t="s">
        <v>2046</v>
      </c>
      <c r="O922" t="s">
        <v>2077</v>
      </c>
      <c r="P922" t="s">
        <v>140</v>
      </c>
      <c r="Q922" t="s">
        <v>135</v>
      </c>
      <c r="R922" t="s">
        <v>141</v>
      </c>
      <c r="S922" t="s">
        <v>144</v>
      </c>
      <c r="T922" t="s">
        <v>2014</v>
      </c>
      <c r="U922" t="s">
        <v>2039</v>
      </c>
      <c r="V922" t="s">
        <v>2047</v>
      </c>
      <c r="W922" t="s">
        <v>2210</v>
      </c>
      <c r="X922" t="s">
        <v>2045</v>
      </c>
      <c r="Y922" t="s">
        <v>2856</v>
      </c>
      <c r="Z922" t="s">
        <v>2883</v>
      </c>
      <c r="AA922" t="s">
        <v>140</v>
      </c>
      <c r="AB922" t="s">
        <v>140</v>
      </c>
      <c r="AC922" t="s">
        <v>140</v>
      </c>
      <c r="AD922" t="s">
        <v>140</v>
      </c>
      <c r="AE922" t="s">
        <v>140</v>
      </c>
    </row>
    <row r="923" spans="1:31" x14ac:dyDescent="0.3">
      <c r="A923" t="s">
        <v>2885</v>
      </c>
      <c r="B923" t="s">
        <v>151</v>
      </c>
      <c r="C923" t="s">
        <v>2886</v>
      </c>
      <c r="D923" t="s">
        <v>2069</v>
      </c>
      <c r="E923" t="b">
        <v>1</v>
      </c>
      <c r="F923" s="10"/>
      <c r="G923" s="10"/>
      <c r="H923" t="s">
        <v>146</v>
      </c>
      <c r="I923" t="s">
        <v>146</v>
      </c>
      <c r="J923" t="s">
        <v>139</v>
      </c>
      <c r="K923" t="s">
        <v>138</v>
      </c>
      <c r="L923" t="s">
        <v>146</v>
      </c>
      <c r="M923" t="s">
        <v>2045</v>
      </c>
      <c r="N923" t="s">
        <v>2046</v>
      </c>
      <c r="O923" t="s">
        <v>2077</v>
      </c>
      <c r="P923" t="s">
        <v>140</v>
      </c>
      <c r="Q923" t="s">
        <v>135</v>
      </c>
      <c r="R923" t="s">
        <v>141</v>
      </c>
      <c r="S923" t="s">
        <v>144</v>
      </c>
      <c r="T923" t="s">
        <v>2014</v>
      </c>
      <c r="U923" t="s">
        <v>2039</v>
      </c>
      <c r="V923" t="s">
        <v>2047</v>
      </c>
      <c r="W923" t="s">
        <v>2210</v>
      </c>
      <c r="X923" t="s">
        <v>2045</v>
      </c>
      <c r="Y923" t="s">
        <v>2856</v>
      </c>
      <c r="Z923" t="s">
        <v>2885</v>
      </c>
      <c r="AA923" t="s">
        <v>140</v>
      </c>
      <c r="AB923" t="s">
        <v>140</v>
      </c>
      <c r="AC923" t="s">
        <v>140</v>
      </c>
      <c r="AD923" t="s">
        <v>140</v>
      </c>
      <c r="AE923" t="s">
        <v>140</v>
      </c>
    </row>
    <row r="924" spans="1:31" x14ac:dyDescent="0.3">
      <c r="A924" t="s">
        <v>2887</v>
      </c>
      <c r="B924" t="s">
        <v>151</v>
      </c>
      <c r="C924" t="s">
        <v>2888</v>
      </c>
      <c r="D924" t="s">
        <v>2069</v>
      </c>
      <c r="E924" t="b">
        <v>1</v>
      </c>
      <c r="F924" s="10"/>
      <c r="G924" s="10"/>
      <c r="H924" t="s">
        <v>146</v>
      </c>
      <c r="I924" t="s">
        <v>146</v>
      </c>
      <c r="J924" t="s">
        <v>139</v>
      </c>
      <c r="K924" t="s">
        <v>138</v>
      </c>
      <c r="L924" t="s">
        <v>146</v>
      </c>
      <c r="M924" t="s">
        <v>2045</v>
      </c>
      <c r="N924" t="s">
        <v>2046</v>
      </c>
      <c r="O924" t="s">
        <v>2077</v>
      </c>
      <c r="P924" t="s">
        <v>140</v>
      </c>
      <c r="Q924" t="s">
        <v>135</v>
      </c>
      <c r="R924" t="s">
        <v>141</v>
      </c>
      <c r="S924" t="s">
        <v>144</v>
      </c>
      <c r="T924" t="s">
        <v>2014</v>
      </c>
      <c r="U924" t="s">
        <v>2039</v>
      </c>
      <c r="V924" t="s">
        <v>2047</v>
      </c>
      <c r="W924" t="s">
        <v>2210</v>
      </c>
      <c r="X924" t="s">
        <v>2045</v>
      </c>
      <c r="Y924" t="s">
        <v>2856</v>
      </c>
      <c r="Z924" t="s">
        <v>2887</v>
      </c>
      <c r="AA924" t="s">
        <v>140</v>
      </c>
      <c r="AB924" t="s">
        <v>140</v>
      </c>
      <c r="AC924" t="s">
        <v>140</v>
      </c>
      <c r="AD924" t="s">
        <v>140</v>
      </c>
      <c r="AE924" t="s">
        <v>140</v>
      </c>
    </row>
    <row r="925" spans="1:31" x14ac:dyDescent="0.3">
      <c r="A925" t="s">
        <v>2889</v>
      </c>
      <c r="B925" t="s">
        <v>151</v>
      </c>
      <c r="C925" t="s">
        <v>2890</v>
      </c>
      <c r="D925" t="s">
        <v>2069</v>
      </c>
      <c r="E925" t="b">
        <v>1</v>
      </c>
      <c r="F925" s="10"/>
      <c r="G925" s="10"/>
      <c r="H925" t="s">
        <v>146</v>
      </c>
      <c r="I925" t="s">
        <v>146</v>
      </c>
      <c r="J925" t="s">
        <v>139</v>
      </c>
      <c r="K925" t="s">
        <v>138</v>
      </c>
      <c r="L925" t="s">
        <v>146</v>
      </c>
      <c r="M925" t="s">
        <v>2045</v>
      </c>
      <c r="N925" t="s">
        <v>2046</v>
      </c>
      <c r="O925" t="s">
        <v>2077</v>
      </c>
      <c r="P925" t="s">
        <v>140</v>
      </c>
      <c r="Q925" t="s">
        <v>135</v>
      </c>
      <c r="R925" t="s">
        <v>141</v>
      </c>
      <c r="S925" t="s">
        <v>144</v>
      </c>
      <c r="T925" t="s">
        <v>2014</v>
      </c>
      <c r="U925" t="s">
        <v>2039</v>
      </c>
      <c r="V925" t="s">
        <v>2047</v>
      </c>
      <c r="W925" t="s">
        <v>2210</v>
      </c>
      <c r="X925" t="s">
        <v>2045</v>
      </c>
      <c r="Y925" t="s">
        <v>2856</v>
      </c>
      <c r="Z925" t="s">
        <v>2889</v>
      </c>
      <c r="AA925" t="s">
        <v>140</v>
      </c>
      <c r="AB925" t="s">
        <v>140</v>
      </c>
      <c r="AC925" t="s">
        <v>140</v>
      </c>
      <c r="AD925" t="s">
        <v>140</v>
      </c>
      <c r="AE925" t="s">
        <v>140</v>
      </c>
    </row>
    <row r="926" spans="1:31" x14ac:dyDescent="0.3">
      <c r="A926" t="s">
        <v>2891</v>
      </c>
      <c r="B926" t="s">
        <v>151</v>
      </c>
      <c r="C926" t="s">
        <v>2892</v>
      </c>
      <c r="D926" t="s">
        <v>2069</v>
      </c>
      <c r="E926" t="b">
        <v>1</v>
      </c>
      <c r="F926" s="10"/>
      <c r="G926" s="10"/>
      <c r="H926" t="s">
        <v>146</v>
      </c>
      <c r="I926" t="s">
        <v>146</v>
      </c>
      <c r="J926" t="s">
        <v>139</v>
      </c>
      <c r="K926" t="s">
        <v>138</v>
      </c>
      <c r="L926" t="s">
        <v>146</v>
      </c>
      <c r="M926" t="s">
        <v>2045</v>
      </c>
      <c r="N926" t="s">
        <v>2046</v>
      </c>
      <c r="O926" t="s">
        <v>2077</v>
      </c>
      <c r="P926" t="s">
        <v>140</v>
      </c>
      <c r="Q926" t="s">
        <v>135</v>
      </c>
      <c r="R926" t="s">
        <v>141</v>
      </c>
      <c r="S926" t="s">
        <v>144</v>
      </c>
      <c r="T926" t="s">
        <v>2014</v>
      </c>
      <c r="U926" t="s">
        <v>2039</v>
      </c>
      <c r="V926" t="s">
        <v>2047</v>
      </c>
      <c r="W926" t="s">
        <v>2210</v>
      </c>
      <c r="X926" t="s">
        <v>2045</v>
      </c>
      <c r="Y926" t="s">
        <v>2856</v>
      </c>
      <c r="Z926" t="s">
        <v>2891</v>
      </c>
      <c r="AA926" t="s">
        <v>140</v>
      </c>
      <c r="AB926" t="s">
        <v>140</v>
      </c>
      <c r="AC926" t="s">
        <v>140</v>
      </c>
      <c r="AD926" t="s">
        <v>140</v>
      </c>
      <c r="AE926" t="s">
        <v>140</v>
      </c>
    </row>
    <row r="927" spans="1:31" x14ac:dyDescent="0.3">
      <c r="A927" t="s">
        <v>2893</v>
      </c>
      <c r="B927" t="s">
        <v>151</v>
      </c>
      <c r="C927" t="s">
        <v>2894</v>
      </c>
      <c r="D927" t="s">
        <v>2069</v>
      </c>
      <c r="E927" t="b">
        <v>1</v>
      </c>
      <c r="F927" s="10"/>
      <c r="G927" s="10"/>
      <c r="H927" t="s">
        <v>146</v>
      </c>
      <c r="I927" t="s">
        <v>146</v>
      </c>
      <c r="J927" t="s">
        <v>139</v>
      </c>
      <c r="K927" t="s">
        <v>138</v>
      </c>
      <c r="L927" t="s">
        <v>146</v>
      </c>
      <c r="M927" t="s">
        <v>2045</v>
      </c>
      <c r="N927" t="s">
        <v>2046</v>
      </c>
      <c r="O927" t="s">
        <v>2077</v>
      </c>
      <c r="P927" t="s">
        <v>140</v>
      </c>
      <c r="Q927" t="s">
        <v>135</v>
      </c>
      <c r="R927" t="s">
        <v>141</v>
      </c>
      <c r="S927" t="s">
        <v>144</v>
      </c>
      <c r="T927" t="s">
        <v>2014</v>
      </c>
      <c r="U927" t="s">
        <v>2039</v>
      </c>
      <c r="V927" t="s">
        <v>2047</v>
      </c>
      <c r="W927" t="s">
        <v>2210</v>
      </c>
      <c r="X927" t="s">
        <v>2045</v>
      </c>
      <c r="Y927" t="s">
        <v>2856</v>
      </c>
      <c r="Z927" t="s">
        <v>2893</v>
      </c>
      <c r="AA927" t="s">
        <v>140</v>
      </c>
      <c r="AB927" t="s">
        <v>140</v>
      </c>
      <c r="AC927" t="s">
        <v>140</v>
      </c>
      <c r="AD927" t="s">
        <v>140</v>
      </c>
      <c r="AE927" t="s">
        <v>140</v>
      </c>
    </row>
    <row r="928" spans="1:31" x14ac:dyDescent="0.3">
      <c r="A928" t="s">
        <v>2895</v>
      </c>
      <c r="B928" t="s">
        <v>151</v>
      </c>
      <c r="C928" t="s">
        <v>2896</v>
      </c>
      <c r="D928" t="s">
        <v>2069</v>
      </c>
      <c r="E928" t="b">
        <v>1</v>
      </c>
      <c r="F928" s="10"/>
      <c r="G928" s="10"/>
      <c r="H928" t="s">
        <v>146</v>
      </c>
      <c r="I928" t="s">
        <v>146</v>
      </c>
      <c r="J928" t="s">
        <v>139</v>
      </c>
      <c r="K928" t="s">
        <v>138</v>
      </c>
      <c r="L928" t="s">
        <v>146</v>
      </c>
      <c r="M928" t="s">
        <v>2045</v>
      </c>
      <c r="N928" t="s">
        <v>2046</v>
      </c>
      <c r="O928" t="s">
        <v>2077</v>
      </c>
      <c r="P928" t="s">
        <v>140</v>
      </c>
      <c r="Q928" t="s">
        <v>135</v>
      </c>
      <c r="R928" t="s">
        <v>141</v>
      </c>
      <c r="S928" t="s">
        <v>144</v>
      </c>
      <c r="T928" t="s">
        <v>2014</v>
      </c>
      <c r="U928" t="s">
        <v>2039</v>
      </c>
      <c r="V928" t="s">
        <v>2047</v>
      </c>
      <c r="W928" t="s">
        <v>2210</v>
      </c>
      <c r="X928" t="s">
        <v>2045</v>
      </c>
      <c r="Y928" t="s">
        <v>2856</v>
      </c>
      <c r="Z928" t="s">
        <v>2895</v>
      </c>
      <c r="AA928" t="s">
        <v>140</v>
      </c>
      <c r="AB928" t="s">
        <v>140</v>
      </c>
      <c r="AC928" t="s">
        <v>140</v>
      </c>
      <c r="AD928" t="s">
        <v>140</v>
      </c>
      <c r="AE928" t="s">
        <v>140</v>
      </c>
    </row>
    <row r="929" spans="1:31" x14ac:dyDescent="0.3">
      <c r="A929" t="s">
        <v>2897</v>
      </c>
      <c r="B929" t="s">
        <v>151</v>
      </c>
      <c r="C929" t="s">
        <v>2898</v>
      </c>
      <c r="D929" t="s">
        <v>2069</v>
      </c>
      <c r="E929" t="b">
        <v>1</v>
      </c>
      <c r="F929" s="10"/>
      <c r="G929" s="10"/>
      <c r="H929" t="s">
        <v>146</v>
      </c>
      <c r="I929" t="s">
        <v>146</v>
      </c>
      <c r="J929" t="s">
        <v>139</v>
      </c>
      <c r="K929" t="s">
        <v>138</v>
      </c>
      <c r="L929" t="s">
        <v>146</v>
      </c>
      <c r="M929" t="s">
        <v>2045</v>
      </c>
      <c r="N929" t="s">
        <v>2046</v>
      </c>
      <c r="O929" t="s">
        <v>2077</v>
      </c>
      <c r="P929" t="s">
        <v>140</v>
      </c>
      <c r="Q929" t="s">
        <v>135</v>
      </c>
      <c r="R929" t="s">
        <v>141</v>
      </c>
      <c r="S929" t="s">
        <v>144</v>
      </c>
      <c r="T929" t="s">
        <v>2014</v>
      </c>
      <c r="U929" t="s">
        <v>2039</v>
      </c>
      <c r="V929" t="s">
        <v>2047</v>
      </c>
      <c r="W929" t="s">
        <v>2210</v>
      </c>
      <c r="X929" t="s">
        <v>2045</v>
      </c>
      <c r="Y929" t="s">
        <v>2856</v>
      </c>
      <c r="Z929" t="s">
        <v>2897</v>
      </c>
      <c r="AA929" t="s">
        <v>140</v>
      </c>
      <c r="AB929" t="s">
        <v>140</v>
      </c>
      <c r="AC929" t="s">
        <v>140</v>
      </c>
      <c r="AD929" t="s">
        <v>140</v>
      </c>
      <c r="AE929" t="s">
        <v>140</v>
      </c>
    </row>
    <row r="930" spans="1:31" x14ac:dyDescent="0.3">
      <c r="A930" t="s">
        <v>2899</v>
      </c>
      <c r="B930" t="s">
        <v>151</v>
      </c>
      <c r="C930" t="s">
        <v>2900</v>
      </c>
      <c r="D930" t="s">
        <v>2069</v>
      </c>
      <c r="E930" t="b">
        <v>1</v>
      </c>
      <c r="F930" s="10"/>
      <c r="G930" s="10"/>
      <c r="H930" t="s">
        <v>146</v>
      </c>
      <c r="I930" t="s">
        <v>146</v>
      </c>
      <c r="J930" t="s">
        <v>139</v>
      </c>
      <c r="K930" t="s">
        <v>138</v>
      </c>
      <c r="L930" t="s">
        <v>146</v>
      </c>
      <c r="M930" t="s">
        <v>2045</v>
      </c>
      <c r="N930" t="s">
        <v>2046</v>
      </c>
      <c r="O930" t="s">
        <v>2077</v>
      </c>
      <c r="P930" t="s">
        <v>140</v>
      </c>
      <c r="Q930" t="s">
        <v>135</v>
      </c>
      <c r="R930" t="s">
        <v>141</v>
      </c>
      <c r="S930" t="s">
        <v>144</v>
      </c>
      <c r="T930" t="s">
        <v>2014</v>
      </c>
      <c r="U930" t="s">
        <v>2039</v>
      </c>
      <c r="V930" t="s">
        <v>2047</v>
      </c>
      <c r="W930" t="s">
        <v>2210</v>
      </c>
      <c r="X930" t="s">
        <v>2045</v>
      </c>
      <c r="Y930" t="s">
        <v>2856</v>
      </c>
      <c r="Z930" t="s">
        <v>2899</v>
      </c>
      <c r="AA930" t="s">
        <v>140</v>
      </c>
      <c r="AB930" t="s">
        <v>140</v>
      </c>
      <c r="AC930" t="s">
        <v>140</v>
      </c>
      <c r="AD930" t="s">
        <v>140</v>
      </c>
      <c r="AE930" t="s">
        <v>140</v>
      </c>
    </row>
    <row r="931" spans="1:31" x14ac:dyDescent="0.3">
      <c r="A931" t="s">
        <v>2901</v>
      </c>
      <c r="B931" t="s">
        <v>151</v>
      </c>
      <c r="C931" t="s">
        <v>2902</v>
      </c>
      <c r="D931" t="s">
        <v>2069</v>
      </c>
      <c r="E931" t="b">
        <v>1</v>
      </c>
      <c r="F931" s="10"/>
      <c r="G931" s="10"/>
      <c r="H931" t="s">
        <v>146</v>
      </c>
      <c r="I931" t="s">
        <v>146</v>
      </c>
      <c r="J931" t="s">
        <v>139</v>
      </c>
      <c r="K931" t="s">
        <v>138</v>
      </c>
      <c r="L931" t="s">
        <v>146</v>
      </c>
      <c r="M931" t="s">
        <v>2045</v>
      </c>
      <c r="N931" t="s">
        <v>2046</v>
      </c>
      <c r="O931" t="s">
        <v>2077</v>
      </c>
      <c r="P931" t="s">
        <v>140</v>
      </c>
      <c r="Q931" t="s">
        <v>135</v>
      </c>
      <c r="R931" t="s">
        <v>141</v>
      </c>
      <c r="S931" t="s">
        <v>144</v>
      </c>
      <c r="T931" t="s">
        <v>2014</v>
      </c>
      <c r="U931" t="s">
        <v>2039</v>
      </c>
      <c r="V931" t="s">
        <v>2047</v>
      </c>
      <c r="W931" t="s">
        <v>2210</v>
      </c>
      <c r="X931" t="s">
        <v>2045</v>
      </c>
      <c r="Y931" t="s">
        <v>2856</v>
      </c>
      <c r="Z931" t="s">
        <v>2901</v>
      </c>
      <c r="AA931" t="s">
        <v>140</v>
      </c>
      <c r="AB931" t="s">
        <v>140</v>
      </c>
      <c r="AC931" t="s">
        <v>140</v>
      </c>
      <c r="AD931" t="s">
        <v>140</v>
      </c>
      <c r="AE931" t="s">
        <v>140</v>
      </c>
    </row>
    <row r="932" spans="1:31" x14ac:dyDescent="0.3">
      <c r="A932" t="s">
        <v>2903</v>
      </c>
      <c r="B932" t="s">
        <v>151</v>
      </c>
      <c r="C932" t="s">
        <v>2904</v>
      </c>
      <c r="D932" t="s">
        <v>2069</v>
      </c>
      <c r="E932" t="b">
        <v>1</v>
      </c>
      <c r="F932" s="10"/>
      <c r="G932" s="10"/>
      <c r="H932" t="s">
        <v>146</v>
      </c>
      <c r="I932" t="s">
        <v>146</v>
      </c>
      <c r="J932" t="s">
        <v>139</v>
      </c>
      <c r="K932" t="s">
        <v>138</v>
      </c>
      <c r="L932" t="s">
        <v>146</v>
      </c>
      <c r="M932" t="s">
        <v>2045</v>
      </c>
      <c r="N932" t="s">
        <v>2046</v>
      </c>
      <c r="O932" t="s">
        <v>2077</v>
      </c>
      <c r="P932" t="s">
        <v>140</v>
      </c>
      <c r="Q932" t="s">
        <v>135</v>
      </c>
      <c r="R932" t="s">
        <v>141</v>
      </c>
      <c r="S932" t="s">
        <v>144</v>
      </c>
      <c r="T932" t="s">
        <v>2014</v>
      </c>
      <c r="U932" t="s">
        <v>2039</v>
      </c>
      <c r="V932" t="s">
        <v>2047</v>
      </c>
      <c r="W932" t="s">
        <v>2210</v>
      </c>
      <c r="X932" t="s">
        <v>2045</v>
      </c>
      <c r="Y932" t="s">
        <v>2856</v>
      </c>
      <c r="Z932" t="s">
        <v>2903</v>
      </c>
      <c r="AA932" t="s">
        <v>140</v>
      </c>
      <c r="AB932" t="s">
        <v>140</v>
      </c>
      <c r="AC932" t="s">
        <v>140</v>
      </c>
      <c r="AD932" t="s">
        <v>140</v>
      </c>
      <c r="AE932" t="s">
        <v>140</v>
      </c>
    </row>
    <row r="933" spans="1:31" x14ac:dyDescent="0.3">
      <c r="A933" t="s">
        <v>2905</v>
      </c>
      <c r="B933" t="s">
        <v>151</v>
      </c>
      <c r="C933" t="s">
        <v>2906</v>
      </c>
      <c r="D933" t="s">
        <v>2069</v>
      </c>
      <c r="E933" t="b">
        <v>1</v>
      </c>
      <c r="F933" s="10"/>
      <c r="G933" s="10"/>
      <c r="H933" t="s">
        <v>146</v>
      </c>
      <c r="I933" t="s">
        <v>146</v>
      </c>
      <c r="J933" t="s">
        <v>139</v>
      </c>
      <c r="K933" t="s">
        <v>138</v>
      </c>
      <c r="L933" t="s">
        <v>146</v>
      </c>
      <c r="M933" t="s">
        <v>2045</v>
      </c>
      <c r="N933" t="s">
        <v>2046</v>
      </c>
      <c r="O933" t="s">
        <v>2077</v>
      </c>
      <c r="P933" t="s">
        <v>140</v>
      </c>
      <c r="Q933" t="s">
        <v>135</v>
      </c>
      <c r="R933" t="s">
        <v>141</v>
      </c>
      <c r="S933" t="s">
        <v>144</v>
      </c>
      <c r="T933" t="s">
        <v>2014</v>
      </c>
      <c r="U933" t="s">
        <v>2039</v>
      </c>
      <c r="V933" t="s">
        <v>2047</v>
      </c>
      <c r="W933" t="s">
        <v>2210</v>
      </c>
      <c r="X933" t="s">
        <v>2045</v>
      </c>
      <c r="Y933" t="s">
        <v>2856</v>
      </c>
      <c r="Z933" t="s">
        <v>2905</v>
      </c>
      <c r="AA933" t="s">
        <v>140</v>
      </c>
      <c r="AB933" t="s">
        <v>140</v>
      </c>
      <c r="AC933" t="s">
        <v>140</v>
      </c>
      <c r="AD933" t="s">
        <v>140</v>
      </c>
      <c r="AE933" t="s">
        <v>140</v>
      </c>
    </row>
    <row r="934" spans="1:31" x14ac:dyDescent="0.3">
      <c r="A934" t="s">
        <v>2907</v>
      </c>
      <c r="B934" t="s">
        <v>151</v>
      </c>
      <c r="C934" t="s">
        <v>2908</v>
      </c>
      <c r="D934" t="s">
        <v>2069</v>
      </c>
      <c r="E934" t="b">
        <v>1</v>
      </c>
      <c r="F934" s="10"/>
      <c r="G934" s="10"/>
      <c r="H934" t="s">
        <v>146</v>
      </c>
      <c r="I934" t="s">
        <v>146</v>
      </c>
      <c r="J934" t="s">
        <v>139</v>
      </c>
      <c r="K934" t="s">
        <v>138</v>
      </c>
      <c r="L934" t="s">
        <v>146</v>
      </c>
      <c r="M934" t="s">
        <v>2045</v>
      </c>
      <c r="N934" t="s">
        <v>2046</v>
      </c>
      <c r="O934" t="s">
        <v>2077</v>
      </c>
      <c r="P934" t="s">
        <v>140</v>
      </c>
      <c r="Q934" t="s">
        <v>135</v>
      </c>
      <c r="R934" t="s">
        <v>141</v>
      </c>
      <c r="S934" t="s">
        <v>144</v>
      </c>
      <c r="T934" t="s">
        <v>2014</v>
      </c>
      <c r="U934" t="s">
        <v>2039</v>
      </c>
      <c r="V934" t="s">
        <v>2047</v>
      </c>
      <c r="W934" t="s">
        <v>2210</v>
      </c>
      <c r="X934" t="s">
        <v>2045</v>
      </c>
      <c r="Y934" t="s">
        <v>2856</v>
      </c>
      <c r="Z934" t="s">
        <v>2907</v>
      </c>
      <c r="AA934" t="s">
        <v>140</v>
      </c>
      <c r="AB934" t="s">
        <v>140</v>
      </c>
      <c r="AC934" t="s">
        <v>140</v>
      </c>
      <c r="AD934" t="s">
        <v>140</v>
      </c>
      <c r="AE934" t="s">
        <v>140</v>
      </c>
    </row>
    <row r="935" spans="1:31" x14ac:dyDescent="0.3">
      <c r="A935" t="s">
        <v>2909</v>
      </c>
      <c r="B935" t="s">
        <v>151</v>
      </c>
      <c r="C935" t="s">
        <v>2910</v>
      </c>
      <c r="D935" t="s">
        <v>2069</v>
      </c>
      <c r="E935" t="b">
        <v>1</v>
      </c>
      <c r="F935" s="10"/>
      <c r="G935" s="10"/>
      <c r="H935" t="s">
        <v>146</v>
      </c>
      <c r="I935" t="s">
        <v>146</v>
      </c>
      <c r="J935" t="s">
        <v>139</v>
      </c>
      <c r="K935" t="s">
        <v>138</v>
      </c>
      <c r="L935" t="s">
        <v>146</v>
      </c>
      <c r="M935" t="s">
        <v>2185</v>
      </c>
      <c r="N935" t="s">
        <v>2194</v>
      </c>
      <c r="O935" t="s">
        <v>2077</v>
      </c>
      <c r="P935" t="s">
        <v>140</v>
      </c>
      <c r="Q935" t="s">
        <v>135</v>
      </c>
      <c r="R935" t="s">
        <v>141</v>
      </c>
      <c r="S935" t="s">
        <v>144</v>
      </c>
      <c r="T935" t="s">
        <v>2014</v>
      </c>
      <c r="U935" t="s">
        <v>2039</v>
      </c>
      <c r="V935" t="s">
        <v>2047</v>
      </c>
      <c r="W935" t="s">
        <v>2210</v>
      </c>
      <c r="X935" t="s">
        <v>2045</v>
      </c>
      <c r="Y935" t="s">
        <v>2856</v>
      </c>
      <c r="Z935" t="s">
        <v>2909</v>
      </c>
      <c r="AA935" t="s">
        <v>140</v>
      </c>
      <c r="AB935" t="s">
        <v>140</v>
      </c>
      <c r="AC935" t="s">
        <v>140</v>
      </c>
      <c r="AD935" t="s">
        <v>140</v>
      </c>
      <c r="AE935" t="s">
        <v>140</v>
      </c>
    </row>
    <row r="936" spans="1:31" x14ac:dyDescent="0.3">
      <c r="A936" t="s">
        <v>2911</v>
      </c>
      <c r="B936" t="s">
        <v>151</v>
      </c>
      <c r="C936" t="s">
        <v>2912</v>
      </c>
      <c r="D936" t="s">
        <v>2069</v>
      </c>
      <c r="E936" t="b">
        <v>1</v>
      </c>
      <c r="F936" s="10"/>
      <c r="G936" s="10"/>
      <c r="H936" t="s">
        <v>146</v>
      </c>
      <c r="I936" t="s">
        <v>146</v>
      </c>
      <c r="J936" t="s">
        <v>139</v>
      </c>
      <c r="K936" t="s">
        <v>138</v>
      </c>
      <c r="L936" t="s">
        <v>146</v>
      </c>
      <c r="M936" t="s">
        <v>2185</v>
      </c>
      <c r="N936" t="s">
        <v>2194</v>
      </c>
      <c r="O936" t="s">
        <v>2077</v>
      </c>
      <c r="P936" t="s">
        <v>140</v>
      </c>
      <c r="Q936" t="s">
        <v>135</v>
      </c>
      <c r="R936" t="s">
        <v>141</v>
      </c>
      <c r="S936" t="s">
        <v>144</v>
      </c>
      <c r="T936" t="s">
        <v>2014</v>
      </c>
      <c r="U936" t="s">
        <v>2039</v>
      </c>
      <c r="V936" t="s">
        <v>2047</v>
      </c>
      <c r="W936" t="s">
        <v>2210</v>
      </c>
      <c r="X936" t="s">
        <v>2045</v>
      </c>
      <c r="Y936" t="s">
        <v>2856</v>
      </c>
      <c r="Z936" t="s">
        <v>2911</v>
      </c>
      <c r="AA936" t="s">
        <v>140</v>
      </c>
      <c r="AB936" t="s">
        <v>140</v>
      </c>
      <c r="AC936" t="s">
        <v>140</v>
      </c>
      <c r="AD936" t="s">
        <v>140</v>
      </c>
      <c r="AE936" t="s">
        <v>140</v>
      </c>
    </row>
    <row r="937" spans="1:31" x14ac:dyDescent="0.3">
      <c r="A937" t="s">
        <v>2913</v>
      </c>
      <c r="B937" t="s">
        <v>151</v>
      </c>
      <c r="C937" t="s">
        <v>2914</v>
      </c>
      <c r="D937" t="s">
        <v>2069</v>
      </c>
      <c r="E937" t="b">
        <v>1</v>
      </c>
      <c r="F937" s="10"/>
      <c r="G937" s="10"/>
      <c r="H937" t="s">
        <v>146</v>
      </c>
      <c r="I937" t="s">
        <v>146</v>
      </c>
      <c r="J937" t="s">
        <v>139</v>
      </c>
      <c r="K937" t="s">
        <v>138</v>
      </c>
      <c r="L937" t="s">
        <v>146</v>
      </c>
      <c r="M937" t="s">
        <v>2185</v>
      </c>
      <c r="N937" t="s">
        <v>2194</v>
      </c>
      <c r="O937" t="s">
        <v>2077</v>
      </c>
      <c r="P937" t="s">
        <v>140</v>
      </c>
      <c r="Q937" t="s">
        <v>135</v>
      </c>
      <c r="R937" t="s">
        <v>141</v>
      </c>
      <c r="S937" t="s">
        <v>144</v>
      </c>
      <c r="T937" t="s">
        <v>2014</v>
      </c>
      <c r="U937" t="s">
        <v>2039</v>
      </c>
      <c r="V937" t="s">
        <v>2047</v>
      </c>
      <c r="W937" t="s">
        <v>2210</v>
      </c>
      <c r="X937" t="s">
        <v>2045</v>
      </c>
      <c r="Y937" t="s">
        <v>2856</v>
      </c>
      <c r="Z937" t="s">
        <v>2913</v>
      </c>
      <c r="AA937" t="s">
        <v>140</v>
      </c>
      <c r="AB937" t="s">
        <v>140</v>
      </c>
      <c r="AC937" t="s">
        <v>140</v>
      </c>
      <c r="AD937" t="s">
        <v>140</v>
      </c>
      <c r="AE937" t="s">
        <v>140</v>
      </c>
    </row>
    <row r="938" spans="1:31" x14ac:dyDescent="0.3">
      <c r="A938" t="s">
        <v>2915</v>
      </c>
      <c r="B938" t="s">
        <v>151</v>
      </c>
      <c r="C938" t="s">
        <v>2916</v>
      </c>
      <c r="D938" t="s">
        <v>2069</v>
      </c>
      <c r="E938" t="b">
        <v>1</v>
      </c>
      <c r="F938" s="10"/>
      <c r="G938" s="10"/>
      <c r="H938" t="s">
        <v>146</v>
      </c>
      <c r="I938" t="s">
        <v>146</v>
      </c>
      <c r="J938" t="s">
        <v>139</v>
      </c>
      <c r="K938" t="s">
        <v>138</v>
      </c>
      <c r="L938" t="s">
        <v>138</v>
      </c>
      <c r="M938" t="s">
        <v>2045</v>
      </c>
      <c r="N938" t="s">
        <v>140</v>
      </c>
      <c r="O938" t="s">
        <v>140</v>
      </c>
      <c r="P938" t="s">
        <v>140</v>
      </c>
      <c r="Q938" t="s">
        <v>135</v>
      </c>
      <c r="R938" t="s">
        <v>141</v>
      </c>
      <c r="S938" t="s">
        <v>144</v>
      </c>
      <c r="T938" t="s">
        <v>2014</v>
      </c>
      <c r="U938" t="s">
        <v>2039</v>
      </c>
      <c r="V938" t="s">
        <v>2047</v>
      </c>
      <c r="W938" t="s">
        <v>2210</v>
      </c>
      <c r="X938" t="s">
        <v>2045</v>
      </c>
      <c r="Y938" t="s">
        <v>2856</v>
      </c>
      <c r="Z938" t="s">
        <v>2915</v>
      </c>
      <c r="AA938" t="s">
        <v>140</v>
      </c>
      <c r="AB938" t="s">
        <v>140</v>
      </c>
      <c r="AC938" t="s">
        <v>140</v>
      </c>
      <c r="AD938" t="s">
        <v>140</v>
      </c>
      <c r="AE938" t="s">
        <v>140</v>
      </c>
    </row>
    <row r="939" spans="1:31" x14ac:dyDescent="0.3">
      <c r="A939" t="s">
        <v>2917</v>
      </c>
      <c r="B939" t="s">
        <v>151</v>
      </c>
      <c r="C939" t="s">
        <v>2918</v>
      </c>
      <c r="D939" t="s">
        <v>2919</v>
      </c>
      <c r="E939" t="b">
        <v>1</v>
      </c>
      <c r="F939" s="10"/>
      <c r="G939" s="10"/>
      <c r="H939" t="s">
        <v>146</v>
      </c>
      <c r="I939" t="s">
        <v>146</v>
      </c>
      <c r="J939" t="s">
        <v>139</v>
      </c>
      <c r="K939" t="s">
        <v>138</v>
      </c>
      <c r="L939" t="s">
        <v>138</v>
      </c>
      <c r="M939" t="s">
        <v>2045</v>
      </c>
      <c r="N939" t="s">
        <v>2046</v>
      </c>
      <c r="O939" t="s">
        <v>140</v>
      </c>
      <c r="P939" t="s">
        <v>140</v>
      </c>
      <c r="Q939" t="s">
        <v>135</v>
      </c>
      <c r="R939" t="s">
        <v>141</v>
      </c>
      <c r="S939" t="s">
        <v>144</v>
      </c>
      <c r="T939" t="s">
        <v>2014</v>
      </c>
      <c r="U939" t="s">
        <v>2039</v>
      </c>
      <c r="V939" t="s">
        <v>2047</v>
      </c>
      <c r="W939" t="s">
        <v>2210</v>
      </c>
      <c r="X939" t="s">
        <v>2045</v>
      </c>
      <c r="Y939" t="s">
        <v>2856</v>
      </c>
      <c r="Z939" t="s">
        <v>2917</v>
      </c>
      <c r="AA939" t="s">
        <v>140</v>
      </c>
      <c r="AB939" t="s">
        <v>140</v>
      </c>
      <c r="AC939" t="s">
        <v>140</v>
      </c>
      <c r="AD939" t="s">
        <v>140</v>
      </c>
      <c r="AE939" t="s">
        <v>140</v>
      </c>
    </row>
    <row r="940" spans="1:31" x14ac:dyDescent="0.3">
      <c r="A940" t="s">
        <v>2920</v>
      </c>
      <c r="B940" t="s">
        <v>151</v>
      </c>
      <c r="C940" t="s">
        <v>2921</v>
      </c>
      <c r="D940" t="s">
        <v>2922</v>
      </c>
      <c r="E940" t="b">
        <v>1</v>
      </c>
      <c r="F940" s="10"/>
      <c r="G940" s="10"/>
      <c r="H940" t="s">
        <v>146</v>
      </c>
      <c r="I940" t="s">
        <v>146</v>
      </c>
      <c r="J940" t="s">
        <v>139</v>
      </c>
      <c r="K940" t="s">
        <v>138</v>
      </c>
      <c r="L940" t="s">
        <v>138</v>
      </c>
      <c r="M940" t="s">
        <v>2045</v>
      </c>
      <c r="N940" t="s">
        <v>2046</v>
      </c>
      <c r="O940" t="s">
        <v>140</v>
      </c>
      <c r="P940" t="s">
        <v>140</v>
      </c>
      <c r="Q940" t="s">
        <v>135</v>
      </c>
      <c r="R940" t="s">
        <v>141</v>
      </c>
      <c r="S940" t="s">
        <v>144</v>
      </c>
      <c r="T940" t="s">
        <v>2014</v>
      </c>
      <c r="U940" t="s">
        <v>2039</v>
      </c>
      <c r="V940" t="s">
        <v>2047</v>
      </c>
      <c r="W940" t="s">
        <v>2210</v>
      </c>
      <c r="X940" t="s">
        <v>2045</v>
      </c>
      <c r="Y940" t="s">
        <v>2856</v>
      </c>
      <c r="Z940" t="s">
        <v>2920</v>
      </c>
      <c r="AA940" t="s">
        <v>140</v>
      </c>
      <c r="AB940" t="s">
        <v>140</v>
      </c>
      <c r="AC940" t="s">
        <v>140</v>
      </c>
      <c r="AD940" t="s">
        <v>140</v>
      </c>
      <c r="AE940" t="s">
        <v>140</v>
      </c>
    </row>
    <row r="941" spans="1:31" x14ac:dyDescent="0.3">
      <c r="A941" t="s">
        <v>2923</v>
      </c>
      <c r="B941" t="s">
        <v>151</v>
      </c>
      <c r="C941" t="s">
        <v>2924</v>
      </c>
      <c r="D941" t="s">
        <v>2217</v>
      </c>
      <c r="E941" t="b">
        <v>1</v>
      </c>
      <c r="F941" s="10"/>
      <c r="G941" s="10"/>
      <c r="H941" t="s">
        <v>146</v>
      </c>
      <c r="I941" t="s">
        <v>146</v>
      </c>
      <c r="J941" t="s">
        <v>139</v>
      </c>
      <c r="K941" t="s">
        <v>138</v>
      </c>
      <c r="L941" t="s">
        <v>146</v>
      </c>
      <c r="M941" t="s">
        <v>2045</v>
      </c>
      <c r="N941" t="s">
        <v>2046</v>
      </c>
      <c r="O941" t="s">
        <v>140</v>
      </c>
      <c r="P941" t="s">
        <v>140</v>
      </c>
      <c r="Q941" t="s">
        <v>135</v>
      </c>
      <c r="R941" t="s">
        <v>141</v>
      </c>
      <c r="S941" t="s">
        <v>144</v>
      </c>
      <c r="T941" t="s">
        <v>2014</v>
      </c>
      <c r="U941" t="s">
        <v>2039</v>
      </c>
      <c r="V941" t="s">
        <v>2047</v>
      </c>
      <c r="W941" t="s">
        <v>2210</v>
      </c>
      <c r="X941" t="s">
        <v>2045</v>
      </c>
      <c r="Y941" t="s">
        <v>2856</v>
      </c>
      <c r="Z941" t="s">
        <v>2923</v>
      </c>
      <c r="AA941" t="s">
        <v>140</v>
      </c>
      <c r="AB941" t="s">
        <v>140</v>
      </c>
      <c r="AC941" t="s">
        <v>140</v>
      </c>
      <c r="AD941" t="s">
        <v>140</v>
      </c>
      <c r="AE941" t="s">
        <v>140</v>
      </c>
    </row>
    <row r="942" spans="1:31" x14ac:dyDescent="0.3">
      <c r="A942" t="s">
        <v>2925</v>
      </c>
      <c r="B942" t="s">
        <v>151</v>
      </c>
      <c r="C942" t="s">
        <v>2926</v>
      </c>
      <c r="D942" t="s">
        <v>2217</v>
      </c>
      <c r="E942" t="b">
        <v>1</v>
      </c>
      <c r="F942" s="10"/>
      <c r="G942" s="10"/>
      <c r="H942" t="s">
        <v>146</v>
      </c>
      <c r="I942" t="s">
        <v>146</v>
      </c>
      <c r="J942" t="s">
        <v>139</v>
      </c>
      <c r="K942" t="s">
        <v>138</v>
      </c>
      <c r="L942" t="s">
        <v>146</v>
      </c>
      <c r="M942" t="s">
        <v>2045</v>
      </c>
      <c r="N942" t="s">
        <v>2046</v>
      </c>
      <c r="O942" t="s">
        <v>140</v>
      </c>
      <c r="P942" t="s">
        <v>140</v>
      </c>
      <c r="Q942" t="s">
        <v>135</v>
      </c>
      <c r="R942" t="s">
        <v>141</v>
      </c>
      <c r="S942" t="s">
        <v>144</v>
      </c>
      <c r="T942" t="s">
        <v>2014</v>
      </c>
      <c r="U942" t="s">
        <v>2039</v>
      </c>
      <c r="V942" t="s">
        <v>2047</v>
      </c>
      <c r="W942" t="s">
        <v>2210</v>
      </c>
      <c r="X942" t="s">
        <v>2045</v>
      </c>
      <c r="Y942" t="s">
        <v>2856</v>
      </c>
      <c r="Z942" t="s">
        <v>2925</v>
      </c>
      <c r="AA942" t="s">
        <v>140</v>
      </c>
      <c r="AB942" t="s">
        <v>140</v>
      </c>
      <c r="AC942" t="s">
        <v>140</v>
      </c>
      <c r="AD942" t="s">
        <v>140</v>
      </c>
      <c r="AE942" t="s">
        <v>140</v>
      </c>
    </row>
    <row r="943" spans="1:31" x14ac:dyDescent="0.3">
      <c r="A943" t="s">
        <v>2927</v>
      </c>
      <c r="B943" t="s">
        <v>151</v>
      </c>
      <c r="C943" t="s">
        <v>2928</v>
      </c>
      <c r="D943" t="s">
        <v>2069</v>
      </c>
      <c r="E943" t="b">
        <v>1</v>
      </c>
      <c r="F943" s="10"/>
      <c r="G943" s="10"/>
      <c r="H943" t="s">
        <v>146</v>
      </c>
      <c r="I943" t="s">
        <v>146</v>
      </c>
      <c r="J943" t="s">
        <v>139</v>
      </c>
      <c r="K943" t="s">
        <v>138</v>
      </c>
      <c r="L943" t="s">
        <v>146</v>
      </c>
      <c r="M943" t="s">
        <v>2045</v>
      </c>
      <c r="N943" t="s">
        <v>2046</v>
      </c>
      <c r="O943" t="s">
        <v>2155</v>
      </c>
      <c r="P943" t="s">
        <v>140</v>
      </c>
      <c r="Q943" t="s">
        <v>135</v>
      </c>
      <c r="R943" t="s">
        <v>141</v>
      </c>
      <c r="S943" t="s">
        <v>144</v>
      </c>
      <c r="T943" t="s">
        <v>2014</v>
      </c>
      <c r="U943" t="s">
        <v>2039</v>
      </c>
      <c r="V943" t="s">
        <v>2047</v>
      </c>
      <c r="W943" t="s">
        <v>2210</v>
      </c>
      <c r="X943" t="s">
        <v>2045</v>
      </c>
      <c r="Y943" t="s">
        <v>2856</v>
      </c>
      <c r="Z943" t="s">
        <v>2927</v>
      </c>
      <c r="AA943" t="s">
        <v>140</v>
      </c>
      <c r="AB943" t="s">
        <v>140</v>
      </c>
      <c r="AC943" t="s">
        <v>140</v>
      </c>
      <c r="AD943" t="s">
        <v>140</v>
      </c>
      <c r="AE943" t="s">
        <v>140</v>
      </c>
    </row>
    <row r="944" spans="1:31" x14ac:dyDescent="0.3">
      <c r="A944" t="s">
        <v>2929</v>
      </c>
      <c r="B944" t="s">
        <v>151</v>
      </c>
      <c r="C944" t="s">
        <v>2930</v>
      </c>
      <c r="D944" t="s">
        <v>2069</v>
      </c>
      <c r="E944" t="b">
        <v>1</v>
      </c>
      <c r="F944" s="10"/>
      <c r="G944" s="10"/>
      <c r="H944" t="s">
        <v>146</v>
      </c>
      <c r="I944" t="s">
        <v>146</v>
      </c>
      <c r="J944" t="s">
        <v>139</v>
      </c>
      <c r="K944" t="s">
        <v>138</v>
      </c>
      <c r="L944" t="s">
        <v>146</v>
      </c>
      <c r="M944" t="s">
        <v>2045</v>
      </c>
      <c r="N944" t="s">
        <v>2046</v>
      </c>
      <c r="O944" t="s">
        <v>2155</v>
      </c>
      <c r="P944" t="s">
        <v>140</v>
      </c>
      <c r="Q944" t="s">
        <v>135</v>
      </c>
      <c r="R944" t="s">
        <v>141</v>
      </c>
      <c r="S944" t="s">
        <v>144</v>
      </c>
      <c r="T944" t="s">
        <v>2014</v>
      </c>
      <c r="U944" t="s">
        <v>2039</v>
      </c>
      <c r="V944" t="s">
        <v>2047</v>
      </c>
      <c r="W944" t="s">
        <v>2210</v>
      </c>
      <c r="X944" t="s">
        <v>2045</v>
      </c>
      <c r="Y944" t="s">
        <v>2856</v>
      </c>
      <c r="Z944" t="s">
        <v>2929</v>
      </c>
      <c r="AA944" t="s">
        <v>140</v>
      </c>
      <c r="AB944" t="s">
        <v>140</v>
      </c>
      <c r="AC944" t="s">
        <v>140</v>
      </c>
      <c r="AD944" t="s">
        <v>140</v>
      </c>
      <c r="AE944" t="s">
        <v>140</v>
      </c>
    </row>
    <row r="945" spans="1:31" x14ac:dyDescent="0.3">
      <c r="A945" t="s">
        <v>2931</v>
      </c>
      <c r="B945" t="s">
        <v>151</v>
      </c>
      <c r="C945" t="s">
        <v>2932</v>
      </c>
      <c r="D945" t="s">
        <v>2069</v>
      </c>
      <c r="E945" t="b">
        <v>1</v>
      </c>
      <c r="F945" s="10"/>
      <c r="G945" s="10"/>
      <c r="H945" t="s">
        <v>146</v>
      </c>
      <c r="I945" t="s">
        <v>146</v>
      </c>
      <c r="J945" t="s">
        <v>139</v>
      </c>
      <c r="K945" t="s">
        <v>138</v>
      </c>
      <c r="L945" t="s">
        <v>146</v>
      </c>
      <c r="M945" t="s">
        <v>2045</v>
      </c>
      <c r="N945" t="s">
        <v>2046</v>
      </c>
      <c r="O945" t="s">
        <v>2155</v>
      </c>
      <c r="P945" t="s">
        <v>140</v>
      </c>
      <c r="Q945" t="s">
        <v>135</v>
      </c>
      <c r="R945" t="s">
        <v>141</v>
      </c>
      <c r="S945" t="s">
        <v>144</v>
      </c>
      <c r="T945" t="s">
        <v>2014</v>
      </c>
      <c r="U945" t="s">
        <v>2039</v>
      </c>
      <c r="V945" t="s">
        <v>2047</v>
      </c>
      <c r="W945" t="s">
        <v>2210</v>
      </c>
      <c r="X945" t="s">
        <v>2045</v>
      </c>
      <c r="Y945" t="s">
        <v>2856</v>
      </c>
      <c r="Z945" t="s">
        <v>2931</v>
      </c>
      <c r="AA945" t="s">
        <v>140</v>
      </c>
      <c r="AB945" t="s">
        <v>140</v>
      </c>
      <c r="AC945" t="s">
        <v>140</v>
      </c>
      <c r="AD945" t="s">
        <v>140</v>
      </c>
      <c r="AE945" t="s">
        <v>140</v>
      </c>
    </row>
    <row r="946" spans="1:31" x14ac:dyDescent="0.3">
      <c r="A946" t="s">
        <v>2933</v>
      </c>
      <c r="B946" t="s">
        <v>151</v>
      </c>
      <c r="C946" t="s">
        <v>2934</v>
      </c>
      <c r="D946" t="s">
        <v>2069</v>
      </c>
      <c r="E946" t="b">
        <v>1</v>
      </c>
      <c r="F946" s="10"/>
      <c r="G946" s="10"/>
      <c r="H946" t="s">
        <v>146</v>
      </c>
      <c r="I946" t="s">
        <v>146</v>
      </c>
      <c r="J946" t="s">
        <v>139</v>
      </c>
      <c r="K946" t="s">
        <v>138</v>
      </c>
      <c r="L946" t="s">
        <v>146</v>
      </c>
      <c r="M946" t="s">
        <v>2045</v>
      </c>
      <c r="N946" t="s">
        <v>2046</v>
      </c>
      <c r="O946" t="s">
        <v>2155</v>
      </c>
      <c r="P946" t="s">
        <v>140</v>
      </c>
      <c r="Q946" t="s">
        <v>135</v>
      </c>
      <c r="R946" t="s">
        <v>141</v>
      </c>
      <c r="S946" t="s">
        <v>144</v>
      </c>
      <c r="T946" t="s">
        <v>2014</v>
      </c>
      <c r="U946" t="s">
        <v>2039</v>
      </c>
      <c r="V946" t="s">
        <v>2047</v>
      </c>
      <c r="W946" t="s">
        <v>2210</v>
      </c>
      <c r="X946" t="s">
        <v>2045</v>
      </c>
      <c r="Y946" t="s">
        <v>2856</v>
      </c>
      <c r="Z946" t="s">
        <v>2933</v>
      </c>
      <c r="AA946" t="s">
        <v>140</v>
      </c>
      <c r="AB946" t="s">
        <v>140</v>
      </c>
      <c r="AC946" t="s">
        <v>140</v>
      </c>
      <c r="AD946" t="s">
        <v>140</v>
      </c>
      <c r="AE946" t="s">
        <v>140</v>
      </c>
    </row>
    <row r="947" spans="1:31" x14ac:dyDescent="0.3">
      <c r="A947" t="s">
        <v>2935</v>
      </c>
      <c r="B947" t="s">
        <v>151</v>
      </c>
      <c r="C947" t="s">
        <v>2936</v>
      </c>
      <c r="D947" t="s">
        <v>2069</v>
      </c>
      <c r="E947" t="b">
        <v>1</v>
      </c>
      <c r="F947" s="10"/>
      <c r="G947" s="10"/>
      <c r="H947" t="s">
        <v>146</v>
      </c>
      <c r="I947" t="s">
        <v>146</v>
      </c>
      <c r="J947" t="s">
        <v>139</v>
      </c>
      <c r="K947" t="s">
        <v>138</v>
      </c>
      <c r="L947" t="s">
        <v>146</v>
      </c>
      <c r="M947" t="s">
        <v>2045</v>
      </c>
      <c r="N947" t="s">
        <v>2046</v>
      </c>
      <c r="O947" t="s">
        <v>2155</v>
      </c>
      <c r="P947" t="s">
        <v>140</v>
      </c>
      <c r="Q947" t="s">
        <v>135</v>
      </c>
      <c r="R947" t="s">
        <v>141</v>
      </c>
      <c r="S947" t="s">
        <v>144</v>
      </c>
      <c r="T947" t="s">
        <v>2014</v>
      </c>
      <c r="U947" t="s">
        <v>2039</v>
      </c>
      <c r="V947" t="s">
        <v>2047</v>
      </c>
      <c r="W947" t="s">
        <v>2210</v>
      </c>
      <c r="X947" t="s">
        <v>2045</v>
      </c>
      <c r="Y947" t="s">
        <v>2856</v>
      </c>
      <c r="Z947" t="s">
        <v>2935</v>
      </c>
      <c r="AA947" t="s">
        <v>140</v>
      </c>
      <c r="AB947" t="s">
        <v>140</v>
      </c>
      <c r="AC947" t="s">
        <v>140</v>
      </c>
      <c r="AD947" t="s">
        <v>140</v>
      </c>
      <c r="AE947" t="s">
        <v>140</v>
      </c>
    </row>
    <row r="948" spans="1:31" x14ac:dyDescent="0.3">
      <c r="A948" t="s">
        <v>2937</v>
      </c>
      <c r="B948" t="s">
        <v>151</v>
      </c>
      <c r="C948" t="s">
        <v>2938</v>
      </c>
      <c r="D948" t="s">
        <v>2069</v>
      </c>
      <c r="E948" t="b">
        <v>1</v>
      </c>
      <c r="F948" s="10"/>
      <c r="G948" s="10"/>
      <c r="H948" t="s">
        <v>146</v>
      </c>
      <c r="I948" t="s">
        <v>146</v>
      </c>
      <c r="J948" t="s">
        <v>139</v>
      </c>
      <c r="K948" t="s">
        <v>138</v>
      </c>
      <c r="L948" t="s">
        <v>146</v>
      </c>
      <c r="M948" t="s">
        <v>2045</v>
      </c>
      <c r="N948" t="s">
        <v>2046</v>
      </c>
      <c r="O948" t="s">
        <v>2155</v>
      </c>
      <c r="P948" t="s">
        <v>140</v>
      </c>
      <c r="Q948" t="s">
        <v>135</v>
      </c>
      <c r="R948" t="s">
        <v>141</v>
      </c>
      <c r="S948" t="s">
        <v>144</v>
      </c>
      <c r="T948" t="s">
        <v>2014</v>
      </c>
      <c r="U948" t="s">
        <v>2039</v>
      </c>
      <c r="V948" t="s">
        <v>2047</v>
      </c>
      <c r="W948" t="s">
        <v>2210</v>
      </c>
      <c r="X948" t="s">
        <v>2045</v>
      </c>
      <c r="Y948" t="s">
        <v>2856</v>
      </c>
      <c r="Z948" t="s">
        <v>2937</v>
      </c>
      <c r="AA948" t="s">
        <v>140</v>
      </c>
      <c r="AB948" t="s">
        <v>140</v>
      </c>
      <c r="AC948" t="s">
        <v>140</v>
      </c>
      <c r="AD948" t="s">
        <v>140</v>
      </c>
      <c r="AE948" t="s">
        <v>140</v>
      </c>
    </row>
    <row r="949" spans="1:31" x14ac:dyDescent="0.3">
      <c r="A949" t="s">
        <v>2939</v>
      </c>
      <c r="B949" t="s">
        <v>151</v>
      </c>
      <c r="C949" t="s">
        <v>2940</v>
      </c>
      <c r="D949" t="s">
        <v>2069</v>
      </c>
      <c r="E949" t="b">
        <v>1</v>
      </c>
      <c r="F949" s="10"/>
      <c r="G949" s="10"/>
      <c r="H949" t="s">
        <v>146</v>
      </c>
      <c r="I949" t="s">
        <v>146</v>
      </c>
      <c r="J949" t="s">
        <v>139</v>
      </c>
      <c r="K949" t="s">
        <v>138</v>
      </c>
      <c r="L949" t="s">
        <v>146</v>
      </c>
      <c r="M949" t="s">
        <v>2045</v>
      </c>
      <c r="N949" t="s">
        <v>2046</v>
      </c>
      <c r="O949" t="s">
        <v>2155</v>
      </c>
      <c r="P949" t="s">
        <v>140</v>
      </c>
      <c r="Q949" t="s">
        <v>135</v>
      </c>
      <c r="R949" t="s">
        <v>141</v>
      </c>
      <c r="S949" t="s">
        <v>144</v>
      </c>
      <c r="T949" t="s">
        <v>2014</v>
      </c>
      <c r="U949" t="s">
        <v>2039</v>
      </c>
      <c r="V949" t="s">
        <v>2047</v>
      </c>
      <c r="W949" t="s">
        <v>2210</v>
      </c>
      <c r="X949" t="s">
        <v>2045</v>
      </c>
      <c r="Y949" t="s">
        <v>2856</v>
      </c>
      <c r="Z949" t="s">
        <v>2939</v>
      </c>
      <c r="AA949" t="s">
        <v>140</v>
      </c>
      <c r="AB949" t="s">
        <v>140</v>
      </c>
      <c r="AC949" t="s">
        <v>140</v>
      </c>
      <c r="AD949" t="s">
        <v>140</v>
      </c>
      <c r="AE949" t="s">
        <v>140</v>
      </c>
    </row>
    <row r="950" spans="1:31" x14ac:dyDescent="0.3">
      <c r="A950" t="s">
        <v>2941</v>
      </c>
      <c r="B950" t="s">
        <v>151</v>
      </c>
      <c r="C950" t="s">
        <v>2942</v>
      </c>
      <c r="D950" t="s">
        <v>2069</v>
      </c>
      <c r="E950" t="b">
        <v>1</v>
      </c>
      <c r="F950" s="10"/>
      <c r="G950" s="10"/>
      <c r="H950" t="s">
        <v>146</v>
      </c>
      <c r="I950" t="s">
        <v>146</v>
      </c>
      <c r="J950" t="s">
        <v>139</v>
      </c>
      <c r="K950" t="s">
        <v>138</v>
      </c>
      <c r="L950" t="s">
        <v>146</v>
      </c>
      <c r="M950" t="s">
        <v>2045</v>
      </c>
      <c r="N950" t="s">
        <v>2046</v>
      </c>
      <c r="O950" t="s">
        <v>2155</v>
      </c>
      <c r="P950" t="s">
        <v>140</v>
      </c>
      <c r="Q950" t="s">
        <v>135</v>
      </c>
      <c r="R950" t="s">
        <v>141</v>
      </c>
      <c r="S950" t="s">
        <v>144</v>
      </c>
      <c r="T950" t="s">
        <v>2014</v>
      </c>
      <c r="U950" t="s">
        <v>2039</v>
      </c>
      <c r="V950" t="s">
        <v>2047</v>
      </c>
      <c r="W950" t="s">
        <v>2210</v>
      </c>
      <c r="X950" t="s">
        <v>2045</v>
      </c>
      <c r="Y950" t="s">
        <v>2856</v>
      </c>
      <c r="Z950" t="s">
        <v>2941</v>
      </c>
      <c r="AA950" t="s">
        <v>140</v>
      </c>
      <c r="AB950" t="s">
        <v>140</v>
      </c>
      <c r="AC950" t="s">
        <v>140</v>
      </c>
      <c r="AD950" t="s">
        <v>140</v>
      </c>
      <c r="AE950" t="s">
        <v>140</v>
      </c>
    </row>
    <row r="951" spans="1:31" x14ac:dyDescent="0.3">
      <c r="A951" t="s">
        <v>2943</v>
      </c>
      <c r="B951" t="s">
        <v>151</v>
      </c>
      <c r="C951" t="s">
        <v>2944</v>
      </c>
      <c r="D951" t="s">
        <v>2069</v>
      </c>
      <c r="E951" t="b">
        <v>1</v>
      </c>
      <c r="F951" s="10"/>
      <c r="G951" s="10"/>
      <c r="H951" t="s">
        <v>146</v>
      </c>
      <c r="I951" t="s">
        <v>146</v>
      </c>
      <c r="J951" t="s">
        <v>139</v>
      </c>
      <c r="K951" t="s">
        <v>138</v>
      </c>
      <c r="L951" t="s">
        <v>146</v>
      </c>
      <c r="M951" t="s">
        <v>2045</v>
      </c>
      <c r="N951" t="s">
        <v>2046</v>
      </c>
      <c r="O951" t="s">
        <v>2155</v>
      </c>
      <c r="P951" t="s">
        <v>140</v>
      </c>
      <c r="Q951" t="s">
        <v>135</v>
      </c>
      <c r="R951" t="s">
        <v>141</v>
      </c>
      <c r="S951" t="s">
        <v>144</v>
      </c>
      <c r="T951" t="s">
        <v>2014</v>
      </c>
      <c r="U951" t="s">
        <v>2039</v>
      </c>
      <c r="V951" t="s">
        <v>2047</v>
      </c>
      <c r="W951" t="s">
        <v>2210</v>
      </c>
      <c r="X951" t="s">
        <v>2045</v>
      </c>
      <c r="Y951" t="s">
        <v>2856</v>
      </c>
      <c r="Z951" t="s">
        <v>2943</v>
      </c>
      <c r="AA951" t="s">
        <v>140</v>
      </c>
      <c r="AB951" t="s">
        <v>140</v>
      </c>
      <c r="AC951" t="s">
        <v>140</v>
      </c>
      <c r="AD951" t="s">
        <v>140</v>
      </c>
      <c r="AE951" t="s">
        <v>140</v>
      </c>
    </row>
    <row r="952" spans="1:31" x14ac:dyDescent="0.3">
      <c r="A952" t="s">
        <v>2945</v>
      </c>
      <c r="B952" t="s">
        <v>151</v>
      </c>
      <c r="C952" t="s">
        <v>2946</v>
      </c>
      <c r="D952" t="s">
        <v>2069</v>
      </c>
      <c r="E952" t="b">
        <v>1</v>
      </c>
      <c r="F952" s="10"/>
      <c r="G952" s="10"/>
      <c r="H952" t="s">
        <v>146</v>
      </c>
      <c r="I952" t="s">
        <v>146</v>
      </c>
      <c r="J952" t="s">
        <v>139</v>
      </c>
      <c r="K952" t="s">
        <v>138</v>
      </c>
      <c r="L952" t="s">
        <v>146</v>
      </c>
      <c r="M952" t="s">
        <v>2045</v>
      </c>
      <c r="N952" t="s">
        <v>2046</v>
      </c>
      <c r="O952" t="s">
        <v>2155</v>
      </c>
      <c r="P952" t="s">
        <v>140</v>
      </c>
      <c r="Q952" t="s">
        <v>135</v>
      </c>
      <c r="R952" t="s">
        <v>141</v>
      </c>
      <c r="S952" t="s">
        <v>144</v>
      </c>
      <c r="T952" t="s">
        <v>2014</v>
      </c>
      <c r="U952" t="s">
        <v>2039</v>
      </c>
      <c r="V952" t="s">
        <v>2047</v>
      </c>
      <c r="W952" t="s">
        <v>2210</v>
      </c>
      <c r="X952" t="s">
        <v>2045</v>
      </c>
      <c r="Y952" t="s">
        <v>2856</v>
      </c>
      <c r="Z952" t="s">
        <v>2945</v>
      </c>
      <c r="AA952" t="s">
        <v>140</v>
      </c>
      <c r="AB952" t="s">
        <v>140</v>
      </c>
      <c r="AC952" t="s">
        <v>140</v>
      </c>
      <c r="AD952" t="s">
        <v>140</v>
      </c>
      <c r="AE952" t="s">
        <v>140</v>
      </c>
    </row>
    <row r="953" spans="1:31" x14ac:dyDescent="0.3">
      <c r="A953" t="s">
        <v>2947</v>
      </c>
      <c r="B953" t="s">
        <v>151</v>
      </c>
      <c r="C953" t="s">
        <v>2948</v>
      </c>
      <c r="D953" t="s">
        <v>2069</v>
      </c>
      <c r="E953" t="b">
        <v>1</v>
      </c>
      <c r="F953" s="10"/>
      <c r="G953" s="10"/>
      <c r="H953" t="s">
        <v>146</v>
      </c>
      <c r="I953" t="s">
        <v>146</v>
      </c>
      <c r="J953" t="s">
        <v>139</v>
      </c>
      <c r="K953" t="s">
        <v>138</v>
      </c>
      <c r="L953" t="s">
        <v>146</v>
      </c>
      <c r="M953" t="s">
        <v>2045</v>
      </c>
      <c r="N953" t="s">
        <v>2046</v>
      </c>
      <c r="O953" t="s">
        <v>2155</v>
      </c>
      <c r="P953" t="s">
        <v>140</v>
      </c>
      <c r="Q953" t="s">
        <v>135</v>
      </c>
      <c r="R953" t="s">
        <v>141</v>
      </c>
      <c r="S953" t="s">
        <v>144</v>
      </c>
      <c r="T953" t="s">
        <v>2014</v>
      </c>
      <c r="U953" t="s">
        <v>2039</v>
      </c>
      <c r="V953" t="s">
        <v>2047</v>
      </c>
      <c r="W953" t="s">
        <v>2210</v>
      </c>
      <c r="X953" t="s">
        <v>2045</v>
      </c>
      <c r="Y953" t="s">
        <v>2856</v>
      </c>
      <c r="Z953" t="s">
        <v>2947</v>
      </c>
      <c r="AA953" t="s">
        <v>140</v>
      </c>
      <c r="AB953" t="s">
        <v>140</v>
      </c>
      <c r="AC953" t="s">
        <v>140</v>
      </c>
      <c r="AD953" t="s">
        <v>140</v>
      </c>
      <c r="AE953" t="s">
        <v>140</v>
      </c>
    </row>
    <row r="954" spans="1:31" x14ac:dyDescent="0.3">
      <c r="A954" t="s">
        <v>2949</v>
      </c>
      <c r="B954" t="s">
        <v>151</v>
      </c>
      <c r="C954" t="s">
        <v>2950</v>
      </c>
      <c r="D954" t="s">
        <v>2069</v>
      </c>
      <c r="E954" t="b">
        <v>1</v>
      </c>
      <c r="F954" s="10"/>
      <c r="G954" s="10"/>
      <c r="H954" t="s">
        <v>146</v>
      </c>
      <c r="I954" t="s">
        <v>146</v>
      </c>
      <c r="J954" t="s">
        <v>139</v>
      </c>
      <c r="K954" t="s">
        <v>138</v>
      </c>
      <c r="L954" t="s">
        <v>146</v>
      </c>
      <c r="M954" t="s">
        <v>2045</v>
      </c>
      <c r="N954" t="s">
        <v>2046</v>
      </c>
      <c r="O954" t="s">
        <v>2155</v>
      </c>
      <c r="P954" t="s">
        <v>140</v>
      </c>
      <c r="Q954" t="s">
        <v>135</v>
      </c>
      <c r="R954" t="s">
        <v>141</v>
      </c>
      <c r="S954" t="s">
        <v>144</v>
      </c>
      <c r="T954" t="s">
        <v>2014</v>
      </c>
      <c r="U954" t="s">
        <v>2039</v>
      </c>
      <c r="V954" t="s">
        <v>2047</v>
      </c>
      <c r="W954" t="s">
        <v>2210</v>
      </c>
      <c r="X954" t="s">
        <v>2045</v>
      </c>
      <c r="Y954" t="s">
        <v>2856</v>
      </c>
      <c r="Z954" t="s">
        <v>2949</v>
      </c>
      <c r="AA954" t="s">
        <v>140</v>
      </c>
      <c r="AB954" t="s">
        <v>140</v>
      </c>
      <c r="AC954" t="s">
        <v>140</v>
      </c>
      <c r="AD954" t="s">
        <v>140</v>
      </c>
      <c r="AE954" t="s">
        <v>140</v>
      </c>
    </row>
    <row r="955" spans="1:31" x14ac:dyDescent="0.3">
      <c r="A955" t="s">
        <v>2951</v>
      </c>
      <c r="B955" t="s">
        <v>151</v>
      </c>
      <c r="C955" t="s">
        <v>2952</v>
      </c>
      <c r="D955" t="s">
        <v>2069</v>
      </c>
      <c r="E955" t="b">
        <v>1</v>
      </c>
      <c r="F955" s="10"/>
      <c r="G955" s="10"/>
      <c r="H955" t="s">
        <v>146</v>
      </c>
      <c r="I955" t="s">
        <v>146</v>
      </c>
      <c r="J955" t="s">
        <v>139</v>
      </c>
      <c r="K955" t="s">
        <v>138</v>
      </c>
      <c r="L955" t="s">
        <v>146</v>
      </c>
      <c r="M955" t="s">
        <v>2045</v>
      </c>
      <c r="N955" t="s">
        <v>2046</v>
      </c>
      <c r="O955" t="s">
        <v>2155</v>
      </c>
      <c r="P955" t="s">
        <v>140</v>
      </c>
      <c r="Q955" t="s">
        <v>135</v>
      </c>
      <c r="R955" t="s">
        <v>141</v>
      </c>
      <c r="S955" t="s">
        <v>144</v>
      </c>
      <c r="T955" t="s">
        <v>2014</v>
      </c>
      <c r="U955" t="s">
        <v>2039</v>
      </c>
      <c r="V955" t="s">
        <v>2047</v>
      </c>
      <c r="W955" t="s">
        <v>2210</v>
      </c>
      <c r="X955" t="s">
        <v>2045</v>
      </c>
      <c r="Y955" t="s">
        <v>2856</v>
      </c>
      <c r="Z955" t="s">
        <v>2951</v>
      </c>
      <c r="AA955" t="s">
        <v>140</v>
      </c>
      <c r="AB955" t="s">
        <v>140</v>
      </c>
      <c r="AC955" t="s">
        <v>140</v>
      </c>
      <c r="AD955" t="s">
        <v>140</v>
      </c>
      <c r="AE955" t="s">
        <v>140</v>
      </c>
    </row>
    <row r="956" spans="1:31" x14ac:dyDescent="0.3">
      <c r="A956" t="s">
        <v>2953</v>
      </c>
      <c r="B956" t="s">
        <v>151</v>
      </c>
      <c r="C956" t="s">
        <v>2954</v>
      </c>
      <c r="D956" t="s">
        <v>2069</v>
      </c>
      <c r="E956" t="b">
        <v>1</v>
      </c>
      <c r="F956" s="10"/>
      <c r="G956" s="10"/>
      <c r="H956" t="s">
        <v>146</v>
      </c>
      <c r="I956" t="s">
        <v>146</v>
      </c>
      <c r="J956" t="s">
        <v>139</v>
      </c>
      <c r="K956" t="s">
        <v>138</v>
      </c>
      <c r="L956" t="s">
        <v>146</v>
      </c>
      <c r="M956" t="s">
        <v>2045</v>
      </c>
      <c r="N956" t="s">
        <v>2046</v>
      </c>
      <c r="O956" t="s">
        <v>2155</v>
      </c>
      <c r="P956" t="s">
        <v>140</v>
      </c>
      <c r="Q956" t="s">
        <v>135</v>
      </c>
      <c r="R956" t="s">
        <v>141</v>
      </c>
      <c r="S956" t="s">
        <v>144</v>
      </c>
      <c r="T956" t="s">
        <v>2014</v>
      </c>
      <c r="U956" t="s">
        <v>2039</v>
      </c>
      <c r="V956" t="s">
        <v>2047</v>
      </c>
      <c r="W956" t="s">
        <v>2210</v>
      </c>
      <c r="X956" t="s">
        <v>2045</v>
      </c>
      <c r="Y956" t="s">
        <v>2856</v>
      </c>
      <c r="Z956" t="s">
        <v>2953</v>
      </c>
      <c r="AA956" t="s">
        <v>140</v>
      </c>
      <c r="AB956" t="s">
        <v>140</v>
      </c>
      <c r="AC956" t="s">
        <v>140</v>
      </c>
      <c r="AD956" t="s">
        <v>140</v>
      </c>
      <c r="AE956" t="s">
        <v>140</v>
      </c>
    </row>
    <row r="957" spans="1:31" x14ac:dyDescent="0.3">
      <c r="A957" t="s">
        <v>2955</v>
      </c>
      <c r="B957" t="s">
        <v>151</v>
      </c>
      <c r="C957" t="s">
        <v>2956</v>
      </c>
      <c r="D957" t="s">
        <v>2069</v>
      </c>
      <c r="E957" t="b">
        <v>1</v>
      </c>
      <c r="F957" s="10"/>
      <c r="G957" s="10"/>
      <c r="H957" t="s">
        <v>146</v>
      </c>
      <c r="I957" t="s">
        <v>146</v>
      </c>
      <c r="J957" t="s">
        <v>139</v>
      </c>
      <c r="K957" t="s">
        <v>138</v>
      </c>
      <c r="L957" t="s">
        <v>146</v>
      </c>
      <c r="M957" t="s">
        <v>2045</v>
      </c>
      <c r="N957" t="s">
        <v>2046</v>
      </c>
      <c r="O957" t="s">
        <v>2155</v>
      </c>
      <c r="P957" t="s">
        <v>140</v>
      </c>
      <c r="Q957" t="s">
        <v>135</v>
      </c>
      <c r="R957" t="s">
        <v>141</v>
      </c>
      <c r="S957" t="s">
        <v>144</v>
      </c>
      <c r="T957" t="s">
        <v>2014</v>
      </c>
      <c r="U957" t="s">
        <v>2039</v>
      </c>
      <c r="V957" t="s">
        <v>2047</v>
      </c>
      <c r="W957" t="s">
        <v>2210</v>
      </c>
      <c r="X957" t="s">
        <v>2045</v>
      </c>
      <c r="Y957" t="s">
        <v>2856</v>
      </c>
      <c r="Z957" t="s">
        <v>2955</v>
      </c>
      <c r="AA957" t="s">
        <v>140</v>
      </c>
      <c r="AB957" t="s">
        <v>140</v>
      </c>
      <c r="AC957" t="s">
        <v>140</v>
      </c>
      <c r="AD957" t="s">
        <v>140</v>
      </c>
      <c r="AE957" t="s">
        <v>140</v>
      </c>
    </row>
    <row r="958" spans="1:31" x14ac:dyDescent="0.3">
      <c r="A958" t="s">
        <v>2957</v>
      </c>
      <c r="B958" t="s">
        <v>151</v>
      </c>
      <c r="C958" t="s">
        <v>2958</v>
      </c>
      <c r="D958" t="s">
        <v>2069</v>
      </c>
      <c r="E958" t="b">
        <v>1</v>
      </c>
      <c r="F958" s="10"/>
      <c r="G958" s="10"/>
      <c r="H958" t="s">
        <v>146</v>
      </c>
      <c r="I958" t="s">
        <v>146</v>
      </c>
      <c r="J958" t="s">
        <v>139</v>
      </c>
      <c r="K958" t="s">
        <v>138</v>
      </c>
      <c r="L958" t="s">
        <v>146</v>
      </c>
      <c r="M958" t="s">
        <v>2045</v>
      </c>
      <c r="N958" t="s">
        <v>2046</v>
      </c>
      <c r="O958" t="s">
        <v>2155</v>
      </c>
      <c r="P958" t="s">
        <v>140</v>
      </c>
      <c r="Q958" t="s">
        <v>135</v>
      </c>
      <c r="R958" t="s">
        <v>141</v>
      </c>
      <c r="S958" t="s">
        <v>144</v>
      </c>
      <c r="T958" t="s">
        <v>2014</v>
      </c>
      <c r="U958" t="s">
        <v>2039</v>
      </c>
      <c r="V958" t="s">
        <v>2047</v>
      </c>
      <c r="W958" t="s">
        <v>2210</v>
      </c>
      <c r="X958" t="s">
        <v>2045</v>
      </c>
      <c r="Y958" t="s">
        <v>2856</v>
      </c>
      <c r="Z958" t="s">
        <v>2957</v>
      </c>
      <c r="AA958" t="s">
        <v>140</v>
      </c>
      <c r="AB958" t="s">
        <v>140</v>
      </c>
      <c r="AC958" t="s">
        <v>140</v>
      </c>
      <c r="AD958" t="s">
        <v>140</v>
      </c>
      <c r="AE958" t="s">
        <v>140</v>
      </c>
    </row>
    <row r="959" spans="1:31" x14ac:dyDescent="0.3">
      <c r="A959" t="s">
        <v>2959</v>
      </c>
      <c r="B959" t="s">
        <v>151</v>
      </c>
      <c r="C959" t="s">
        <v>2960</v>
      </c>
      <c r="D959" t="s">
        <v>2069</v>
      </c>
      <c r="E959" t="b">
        <v>1</v>
      </c>
      <c r="F959" s="10"/>
      <c r="G959" s="10"/>
      <c r="H959" t="s">
        <v>146</v>
      </c>
      <c r="I959" t="s">
        <v>146</v>
      </c>
      <c r="J959" t="s">
        <v>139</v>
      </c>
      <c r="K959" t="s">
        <v>138</v>
      </c>
      <c r="L959" t="s">
        <v>146</v>
      </c>
      <c r="M959" t="s">
        <v>2045</v>
      </c>
      <c r="N959" t="s">
        <v>2046</v>
      </c>
      <c r="O959" t="s">
        <v>2155</v>
      </c>
      <c r="P959" t="s">
        <v>140</v>
      </c>
      <c r="Q959" t="s">
        <v>135</v>
      </c>
      <c r="R959" t="s">
        <v>141</v>
      </c>
      <c r="S959" t="s">
        <v>144</v>
      </c>
      <c r="T959" t="s">
        <v>2014</v>
      </c>
      <c r="U959" t="s">
        <v>2039</v>
      </c>
      <c r="V959" t="s">
        <v>2047</v>
      </c>
      <c r="W959" t="s">
        <v>2210</v>
      </c>
      <c r="X959" t="s">
        <v>2045</v>
      </c>
      <c r="Y959" t="s">
        <v>2856</v>
      </c>
      <c r="Z959" t="s">
        <v>2959</v>
      </c>
      <c r="AA959" t="s">
        <v>140</v>
      </c>
      <c r="AB959" t="s">
        <v>140</v>
      </c>
      <c r="AC959" t="s">
        <v>140</v>
      </c>
      <c r="AD959" t="s">
        <v>140</v>
      </c>
      <c r="AE959" t="s">
        <v>140</v>
      </c>
    </row>
    <row r="960" spans="1:31" x14ac:dyDescent="0.3">
      <c r="A960" t="s">
        <v>2961</v>
      </c>
      <c r="B960" t="s">
        <v>151</v>
      </c>
      <c r="C960" t="s">
        <v>2962</v>
      </c>
      <c r="D960" t="s">
        <v>2069</v>
      </c>
      <c r="E960" t="b">
        <v>1</v>
      </c>
      <c r="F960" s="10"/>
      <c r="G960" s="10"/>
      <c r="H960" t="s">
        <v>146</v>
      </c>
      <c r="I960" t="s">
        <v>146</v>
      </c>
      <c r="J960" t="s">
        <v>139</v>
      </c>
      <c r="K960" t="s">
        <v>138</v>
      </c>
      <c r="L960" t="s">
        <v>146</v>
      </c>
      <c r="M960" t="s">
        <v>2045</v>
      </c>
      <c r="N960" t="s">
        <v>2046</v>
      </c>
      <c r="O960" t="s">
        <v>2155</v>
      </c>
      <c r="P960" t="s">
        <v>140</v>
      </c>
      <c r="Q960" t="s">
        <v>135</v>
      </c>
      <c r="R960" t="s">
        <v>141</v>
      </c>
      <c r="S960" t="s">
        <v>144</v>
      </c>
      <c r="T960" t="s">
        <v>2014</v>
      </c>
      <c r="U960" t="s">
        <v>2039</v>
      </c>
      <c r="V960" t="s">
        <v>2047</v>
      </c>
      <c r="W960" t="s">
        <v>2210</v>
      </c>
      <c r="X960" t="s">
        <v>2045</v>
      </c>
      <c r="Y960" t="s">
        <v>2856</v>
      </c>
      <c r="Z960" t="s">
        <v>2961</v>
      </c>
      <c r="AA960" t="s">
        <v>140</v>
      </c>
      <c r="AB960" t="s">
        <v>140</v>
      </c>
      <c r="AC960" t="s">
        <v>140</v>
      </c>
      <c r="AD960" t="s">
        <v>140</v>
      </c>
      <c r="AE960" t="s">
        <v>140</v>
      </c>
    </row>
    <row r="961" spans="1:31" x14ac:dyDescent="0.3">
      <c r="A961" t="s">
        <v>2963</v>
      </c>
      <c r="B961" t="s">
        <v>151</v>
      </c>
      <c r="C961" t="s">
        <v>2964</v>
      </c>
      <c r="D961" t="s">
        <v>2069</v>
      </c>
      <c r="E961" t="b">
        <v>1</v>
      </c>
      <c r="F961" s="10"/>
      <c r="G961" s="10"/>
      <c r="H961" t="s">
        <v>146</v>
      </c>
      <c r="I961" t="s">
        <v>146</v>
      </c>
      <c r="J961" t="s">
        <v>139</v>
      </c>
      <c r="K961" t="s">
        <v>138</v>
      </c>
      <c r="L961" t="s">
        <v>146</v>
      </c>
      <c r="M961" t="s">
        <v>2045</v>
      </c>
      <c r="N961" t="s">
        <v>2046</v>
      </c>
      <c r="O961" t="s">
        <v>2155</v>
      </c>
      <c r="P961" t="s">
        <v>140</v>
      </c>
      <c r="Q961" t="s">
        <v>135</v>
      </c>
      <c r="R961" t="s">
        <v>141</v>
      </c>
      <c r="S961" t="s">
        <v>144</v>
      </c>
      <c r="T961" t="s">
        <v>2014</v>
      </c>
      <c r="U961" t="s">
        <v>2039</v>
      </c>
      <c r="V961" t="s">
        <v>2047</v>
      </c>
      <c r="W961" t="s">
        <v>2210</v>
      </c>
      <c r="X961" t="s">
        <v>2045</v>
      </c>
      <c r="Y961" t="s">
        <v>2856</v>
      </c>
      <c r="Z961" t="s">
        <v>2963</v>
      </c>
      <c r="AA961" t="s">
        <v>140</v>
      </c>
      <c r="AB961" t="s">
        <v>140</v>
      </c>
      <c r="AC961" t="s">
        <v>140</v>
      </c>
      <c r="AD961" t="s">
        <v>140</v>
      </c>
      <c r="AE961" t="s">
        <v>140</v>
      </c>
    </row>
    <row r="962" spans="1:31" x14ac:dyDescent="0.3">
      <c r="A962" t="s">
        <v>2965</v>
      </c>
      <c r="B962" t="s">
        <v>151</v>
      </c>
      <c r="C962" t="s">
        <v>2966</v>
      </c>
      <c r="D962" t="s">
        <v>2069</v>
      </c>
      <c r="E962" t="b">
        <v>1</v>
      </c>
      <c r="F962" s="10"/>
      <c r="G962" s="10"/>
      <c r="H962" t="s">
        <v>146</v>
      </c>
      <c r="I962" t="s">
        <v>146</v>
      </c>
      <c r="J962" t="s">
        <v>139</v>
      </c>
      <c r="K962" t="s">
        <v>138</v>
      </c>
      <c r="L962" t="s">
        <v>146</v>
      </c>
      <c r="M962" t="s">
        <v>2045</v>
      </c>
      <c r="N962" t="s">
        <v>2046</v>
      </c>
      <c r="O962" t="s">
        <v>2155</v>
      </c>
      <c r="P962" t="s">
        <v>140</v>
      </c>
      <c r="Q962" t="s">
        <v>135</v>
      </c>
      <c r="R962" t="s">
        <v>141</v>
      </c>
      <c r="S962" t="s">
        <v>144</v>
      </c>
      <c r="T962" t="s">
        <v>2014</v>
      </c>
      <c r="U962" t="s">
        <v>2039</v>
      </c>
      <c r="V962" t="s">
        <v>2047</v>
      </c>
      <c r="W962" t="s">
        <v>2210</v>
      </c>
      <c r="X962" t="s">
        <v>2045</v>
      </c>
      <c r="Y962" t="s">
        <v>2856</v>
      </c>
      <c r="Z962" t="s">
        <v>2965</v>
      </c>
      <c r="AA962" t="s">
        <v>140</v>
      </c>
      <c r="AB962" t="s">
        <v>140</v>
      </c>
      <c r="AC962" t="s">
        <v>140</v>
      </c>
      <c r="AD962" t="s">
        <v>140</v>
      </c>
      <c r="AE962" t="s">
        <v>140</v>
      </c>
    </row>
    <row r="963" spans="1:31" x14ac:dyDescent="0.3">
      <c r="A963" t="s">
        <v>2967</v>
      </c>
      <c r="B963" t="s">
        <v>151</v>
      </c>
      <c r="C963" t="s">
        <v>2968</v>
      </c>
      <c r="D963" t="s">
        <v>2069</v>
      </c>
      <c r="E963" t="b">
        <v>1</v>
      </c>
      <c r="F963" s="10"/>
      <c r="G963" s="10"/>
      <c r="H963" t="s">
        <v>146</v>
      </c>
      <c r="I963" t="s">
        <v>146</v>
      </c>
      <c r="J963" t="s">
        <v>139</v>
      </c>
      <c r="K963" t="s">
        <v>138</v>
      </c>
      <c r="L963" t="s">
        <v>146</v>
      </c>
      <c r="M963" t="s">
        <v>2045</v>
      </c>
      <c r="N963" t="s">
        <v>2046</v>
      </c>
      <c r="O963" t="s">
        <v>2155</v>
      </c>
      <c r="P963" t="s">
        <v>140</v>
      </c>
      <c r="Q963" t="s">
        <v>135</v>
      </c>
      <c r="R963" t="s">
        <v>141</v>
      </c>
      <c r="S963" t="s">
        <v>144</v>
      </c>
      <c r="T963" t="s">
        <v>2014</v>
      </c>
      <c r="U963" t="s">
        <v>2039</v>
      </c>
      <c r="V963" t="s">
        <v>2047</v>
      </c>
      <c r="W963" t="s">
        <v>2210</v>
      </c>
      <c r="X963" t="s">
        <v>2045</v>
      </c>
      <c r="Y963" t="s">
        <v>2856</v>
      </c>
      <c r="Z963" t="s">
        <v>2967</v>
      </c>
      <c r="AA963" t="s">
        <v>140</v>
      </c>
      <c r="AB963" t="s">
        <v>140</v>
      </c>
      <c r="AC963" t="s">
        <v>140</v>
      </c>
      <c r="AD963" t="s">
        <v>140</v>
      </c>
      <c r="AE963" t="s">
        <v>140</v>
      </c>
    </row>
    <row r="964" spans="1:31" x14ac:dyDescent="0.3">
      <c r="A964" t="s">
        <v>2969</v>
      </c>
      <c r="B964" t="s">
        <v>151</v>
      </c>
      <c r="C964" t="s">
        <v>2970</v>
      </c>
      <c r="D964" t="s">
        <v>2069</v>
      </c>
      <c r="E964" t="b">
        <v>1</v>
      </c>
      <c r="F964" s="10"/>
      <c r="G964" s="10"/>
      <c r="H964" t="s">
        <v>146</v>
      </c>
      <c r="I964" t="s">
        <v>146</v>
      </c>
      <c r="J964" t="s">
        <v>139</v>
      </c>
      <c r="K964" t="s">
        <v>138</v>
      </c>
      <c r="L964" t="s">
        <v>146</v>
      </c>
      <c r="M964" t="s">
        <v>2045</v>
      </c>
      <c r="N964" t="s">
        <v>2046</v>
      </c>
      <c r="O964" t="s">
        <v>2155</v>
      </c>
      <c r="P964" t="s">
        <v>140</v>
      </c>
      <c r="Q964" t="s">
        <v>135</v>
      </c>
      <c r="R964" t="s">
        <v>141</v>
      </c>
      <c r="S964" t="s">
        <v>144</v>
      </c>
      <c r="T964" t="s">
        <v>2014</v>
      </c>
      <c r="U964" t="s">
        <v>2039</v>
      </c>
      <c r="V964" t="s">
        <v>2047</v>
      </c>
      <c r="W964" t="s">
        <v>2210</v>
      </c>
      <c r="X964" t="s">
        <v>2045</v>
      </c>
      <c r="Y964" t="s">
        <v>2856</v>
      </c>
      <c r="Z964" t="s">
        <v>2969</v>
      </c>
      <c r="AA964" t="s">
        <v>140</v>
      </c>
      <c r="AB964" t="s">
        <v>140</v>
      </c>
      <c r="AC964" t="s">
        <v>140</v>
      </c>
      <c r="AD964" t="s">
        <v>140</v>
      </c>
      <c r="AE964" t="s">
        <v>140</v>
      </c>
    </row>
    <row r="965" spans="1:31" x14ac:dyDescent="0.3">
      <c r="A965" t="s">
        <v>2971</v>
      </c>
      <c r="B965" t="s">
        <v>151</v>
      </c>
      <c r="C965" t="s">
        <v>2972</v>
      </c>
      <c r="D965" t="s">
        <v>2069</v>
      </c>
      <c r="E965" t="b">
        <v>1</v>
      </c>
      <c r="F965" s="10"/>
      <c r="G965" s="10"/>
      <c r="H965" t="s">
        <v>146</v>
      </c>
      <c r="I965" t="s">
        <v>146</v>
      </c>
      <c r="J965" t="s">
        <v>139</v>
      </c>
      <c r="K965" t="s">
        <v>138</v>
      </c>
      <c r="L965" t="s">
        <v>146</v>
      </c>
      <c r="M965" t="s">
        <v>2045</v>
      </c>
      <c r="N965" t="s">
        <v>2046</v>
      </c>
      <c r="O965" t="s">
        <v>2155</v>
      </c>
      <c r="P965" t="s">
        <v>140</v>
      </c>
      <c r="Q965" t="s">
        <v>135</v>
      </c>
      <c r="R965" t="s">
        <v>141</v>
      </c>
      <c r="S965" t="s">
        <v>144</v>
      </c>
      <c r="T965" t="s">
        <v>2014</v>
      </c>
      <c r="U965" t="s">
        <v>2039</v>
      </c>
      <c r="V965" t="s">
        <v>2047</v>
      </c>
      <c r="W965" t="s">
        <v>2210</v>
      </c>
      <c r="X965" t="s">
        <v>2045</v>
      </c>
      <c r="Y965" t="s">
        <v>2856</v>
      </c>
      <c r="Z965" t="s">
        <v>2971</v>
      </c>
      <c r="AA965" t="s">
        <v>140</v>
      </c>
      <c r="AB965" t="s">
        <v>140</v>
      </c>
      <c r="AC965" t="s">
        <v>140</v>
      </c>
      <c r="AD965" t="s">
        <v>140</v>
      </c>
      <c r="AE965" t="s">
        <v>140</v>
      </c>
    </row>
    <row r="966" spans="1:31" x14ac:dyDescent="0.3">
      <c r="A966" t="s">
        <v>2973</v>
      </c>
      <c r="B966" t="s">
        <v>151</v>
      </c>
      <c r="C966" t="s">
        <v>2974</v>
      </c>
      <c r="D966" t="s">
        <v>2069</v>
      </c>
      <c r="E966" t="b">
        <v>1</v>
      </c>
      <c r="F966" s="10"/>
      <c r="G966" s="10"/>
      <c r="H966" t="s">
        <v>146</v>
      </c>
      <c r="I966" t="s">
        <v>146</v>
      </c>
      <c r="J966" t="s">
        <v>139</v>
      </c>
      <c r="K966" t="s">
        <v>138</v>
      </c>
      <c r="L966" t="s">
        <v>146</v>
      </c>
      <c r="M966" t="s">
        <v>2045</v>
      </c>
      <c r="N966" t="s">
        <v>2046</v>
      </c>
      <c r="O966" t="s">
        <v>2155</v>
      </c>
      <c r="P966" t="s">
        <v>140</v>
      </c>
      <c r="Q966" t="s">
        <v>135</v>
      </c>
      <c r="R966" t="s">
        <v>141</v>
      </c>
      <c r="S966" t="s">
        <v>144</v>
      </c>
      <c r="T966" t="s">
        <v>2014</v>
      </c>
      <c r="U966" t="s">
        <v>2039</v>
      </c>
      <c r="V966" t="s">
        <v>2047</v>
      </c>
      <c r="W966" t="s">
        <v>2210</v>
      </c>
      <c r="X966" t="s">
        <v>2045</v>
      </c>
      <c r="Y966" t="s">
        <v>2856</v>
      </c>
      <c r="Z966" t="s">
        <v>2973</v>
      </c>
      <c r="AA966" t="s">
        <v>140</v>
      </c>
      <c r="AB966" t="s">
        <v>140</v>
      </c>
      <c r="AC966" t="s">
        <v>140</v>
      </c>
      <c r="AD966" t="s">
        <v>140</v>
      </c>
      <c r="AE966" t="s">
        <v>140</v>
      </c>
    </row>
    <row r="967" spans="1:31" x14ac:dyDescent="0.3">
      <c r="A967" t="s">
        <v>2975</v>
      </c>
      <c r="B967" t="s">
        <v>151</v>
      </c>
      <c r="C967" t="s">
        <v>2976</v>
      </c>
      <c r="D967" t="s">
        <v>2069</v>
      </c>
      <c r="E967" t="b">
        <v>1</v>
      </c>
      <c r="F967" s="10"/>
      <c r="G967" s="10"/>
      <c r="H967" t="s">
        <v>146</v>
      </c>
      <c r="I967" t="s">
        <v>146</v>
      </c>
      <c r="J967" t="s">
        <v>139</v>
      </c>
      <c r="K967" t="s">
        <v>138</v>
      </c>
      <c r="L967" t="s">
        <v>146</v>
      </c>
      <c r="M967" t="s">
        <v>2045</v>
      </c>
      <c r="N967" t="s">
        <v>2046</v>
      </c>
      <c r="O967" t="s">
        <v>2155</v>
      </c>
      <c r="P967" t="s">
        <v>140</v>
      </c>
      <c r="Q967" t="s">
        <v>135</v>
      </c>
      <c r="R967" t="s">
        <v>141</v>
      </c>
      <c r="S967" t="s">
        <v>144</v>
      </c>
      <c r="T967" t="s">
        <v>2014</v>
      </c>
      <c r="U967" t="s">
        <v>2039</v>
      </c>
      <c r="V967" t="s">
        <v>2047</v>
      </c>
      <c r="W967" t="s">
        <v>2210</v>
      </c>
      <c r="X967" t="s">
        <v>2045</v>
      </c>
      <c r="Y967" t="s">
        <v>2856</v>
      </c>
      <c r="Z967" t="s">
        <v>2975</v>
      </c>
      <c r="AA967" t="s">
        <v>140</v>
      </c>
      <c r="AB967" t="s">
        <v>140</v>
      </c>
      <c r="AC967" t="s">
        <v>140</v>
      </c>
      <c r="AD967" t="s">
        <v>140</v>
      </c>
      <c r="AE967" t="s">
        <v>140</v>
      </c>
    </row>
    <row r="968" spans="1:31" x14ac:dyDescent="0.3">
      <c r="A968" t="s">
        <v>2977</v>
      </c>
      <c r="B968" t="s">
        <v>151</v>
      </c>
      <c r="C968" t="s">
        <v>2978</v>
      </c>
      <c r="D968" t="s">
        <v>2069</v>
      </c>
      <c r="E968" t="b">
        <v>1</v>
      </c>
      <c r="F968" s="10"/>
      <c r="G968" s="10"/>
      <c r="H968" t="s">
        <v>146</v>
      </c>
      <c r="I968" t="s">
        <v>146</v>
      </c>
      <c r="J968" t="s">
        <v>139</v>
      </c>
      <c r="K968" t="s">
        <v>138</v>
      </c>
      <c r="L968" t="s">
        <v>146</v>
      </c>
      <c r="M968" t="s">
        <v>2045</v>
      </c>
      <c r="N968" t="s">
        <v>2046</v>
      </c>
      <c r="O968" t="s">
        <v>2155</v>
      </c>
      <c r="P968" t="s">
        <v>140</v>
      </c>
      <c r="Q968" t="s">
        <v>135</v>
      </c>
      <c r="R968" t="s">
        <v>141</v>
      </c>
      <c r="S968" t="s">
        <v>144</v>
      </c>
      <c r="T968" t="s">
        <v>2014</v>
      </c>
      <c r="U968" t="s">
        <v>2039</v>
      </c>
      <c r="V968" t="s">
        <v>2047</v>
      </c>
      <c r="W968" t="s">
        <v>2210</v>
      </c>
      <c r="X968" t="s">
        <v>2045</v>
      </c>
      <c r="Y968" t="s">
        <v>2856</v>
      </c>
      <c r="Z968" t="s">
        <v>2977</v>
      </c>
      <c r="AA968" t="s">
        <v>140</v>
      </c>
      <c r="AB968" t="s">
        <v>140</v>
      </c>
      <c r="AC968" t="s">
        <v>140</v>
      </c>
      <c r="AD968" t="s">
        <v>140</v>
      </c>
      <c r="AE968" t="s">
        <v>140</v>
      </c>
    </row>
    <row r="969" spans="1:31" x14ac:dyDescent="0.3">
      <c r="A969" t="s">
        <v>2979</v>
      </c>
      <c r="B969" t="s">
        <v>151</v>
      </c>
      <c r="C969" t="s">
        <v>2980</v>
      </c>
      <c r="D969" t="s">
        <v>2069</v>
      </c>
      <c r="E969" t="b">
        <v>1</v>
      </c>
      <c r="F969" s="10"/>
      <c r="G969" s="10"/>
      <c r="H969" t="s">
        <v>146</v>
      </c>
      <c r="I969" t="s">
        <v>146</v>
      </c>
      <c r="J969" t="s">
        <v>139</v>
      </c>
      <c r="K969" t="s">
        <v>138</v>
      </c>
      <c r="L969" t="s">
        <v>146</v>
      </c>
      <c r="M969" t="s">
        <v>2045</v>
      </c>
      <c r="N969" t="s">
        <v>2046</v>
      </c>
      <c r="O969" t="s">
        <v>2155</v>
      </c>
      <c r="P969" t="s">
        <v>140</v>
      </c>
      <c r="Q969" t="s">
        <v>135</v>
      </c>
      <c r="R969" t="s">
        <v>141</v>
      </c>
      <c r="S969" t="s">
        <v>144</v>
      </c>
      <c r="T969" t="s">
        <v>2014</v>
      </c>
      <c r="U969" t="s">
        <v>2039</v>
      </c>
      <c r="V969" t="s">
        <v>2047</v>
      </c>
      <c r="W969" t="s">
        <v>2210</v>
      </c>
      <c r="X969" t="s">
        <v>2045</v>
      </c>
      <c r="Y969" t="s">
        <v>2856</v>
      </c>
      <c r="Z969" t="s">
        <v>2979</v>
      </c>
      <c r="AA969" t="s">
        <v>140</v>
      </c>
      <c r="AB969" t="s">
        <v>140</v>
      </c>
      <c r="AC969" t="s">
        <v>140</v>
      </c>
      <c r="AD969" t="s">
        <v>140</v>
      </c>
      <c r="AE969" t="s">
        <v>140</v>
      </c>
    </row>
    <row r="970" spans="1:31" x14ac:dyDescent="0.3">
      <c r="A970" t="s">
        <v>2981</v>
      </c>
      <c r="B970" t="s">
        <v>151</v>
      </c>
      <c r="C970" t="s">
        <v>2982</v>
      </c>
      <c r="D970" t="s">
        <v>2069</v>
      </c>
      <c r="E970" t="b">
        <v>1</v>
      </c>
      <c r="F970" s="10"/>
      <c r="G970" s="10"/>
      <c r="H970" t="s">
        <v>146</v>
      </c>
      <c r="I970" t="s">
        <v>146</v>
      </c>
      <c r="J970" t="s">
        <v>139</v>
      </c>
      <c r="K970" t="s">
        <v>138</v>
      </c>
      <c r="L970" t="s">
        <v>146</v>
      </c>
      <c r="M970" t="s">
        <v>2045</v>
      </c>
      <c r="N970" t="s">
        <v>2046</v>
      </c>
      <c r="O970" t="s">
        <v>2155</v>
      </c>
      <c r="P970" t="s">
        <v>140</v>
      </c>
      <c r="Q970" t="s">
        <v>135</v>
      </c>
      <c r="R970" t="s">
        <v>141</v>
      </c>
      <c r="S970" t="s">
        <v>144</v>
      </c>
      <c r="T970" t="s">
        <v>2014</v>
      </c>
      <c r="U970" t="s">
        <v>2039</v>
      </c>
      <c r="V970" t="s">
        <v>2047</v>
      </c>
      <c r="W970" t="s">
        <v>2210</v>
      </c>
      <c r="X970" t="s">
        <v>2045</v>
      </c>
      <c r="Y970" t="s">
        <v>2856</v>
      </c>
      <c r="Z970" t="s">
        <v>2981</v>
      </c>
      <c r="AA970" t="s">
        <v>140</v>
      </c>
      <c r="AB970" t="s">
        <v>140</v>
      </c>
      <c r="AC970" t="s">
        <v>140</v>
      </c>
      <c r="AD970" t="s">
        <v>140</v>
      </c>
      <c r="AE970" t="s">
        <v>140</v>
      </c>
    </row>
    <row r="971" spans="1:31" x14ac:dyDescent="0.3">
      <c r="A971" t="s">
        <v>2983</v>
      </c>
      <c r="B971" t="s">
        <v>151</v>
      </c>
      <c r="C971" t="s">
        <v>2984</v>
      </c>
      <c r="D971" t="s">
        <v>2069</v>
      </c>
      <c r="E971" t="b">
        <v>1</v>
      </c>
      <c r="F971" s="10"/>
      <c r="G971" s="10"/>
      <c r="H971" t="s">
        <v>146</v>
      </c>
      <c r="I971" t="s">
        <v>146</v>
      </c>
      <c r="J971" t="s">
        <v>139</v>
      </c>
      <c r="K971" t="s">
        <v>138</v>
      </c>
      <c r="L971" t="s">
        <v>146</v>
      </c>
      <c r="M971" t="s">
        <v>2045</v>
      </c>
      <c r="N971" t="s">
        <v>2046</v>
      </c>
      <c r="O971" t="s">
        <v>2155</v>
      </c>
      <c r="P971" t="s">
        <v>140</v>
      </c>
      <c r="Q971" t="s">
        <v>135</v>
      </c>
      <c r="R971" t="s">
        <v>141</v>
      </c>
      <c r="S971" t="s">
        <v>144</v>
      </c>
      <c r="T971" t="s">
        <v>2014</v>
      </c>
      <c r="U971" t="s">
        <v>2039</v>
      </c>
      <c r="V971" t="s">
        <v>2047</v>
      </c>
      <c r="W971" t="s">
        <v>2210</v>
      </c>
      <c r="X971" t="s">
        <v>2045</v>
      </c>
      <c r="Y971" t="s">
        <v>2856</v>
      </c>
      <c r="Z971" t="s">
        <v>2983</v>
      </c>
      <c r="AA971" t="s">
        <v>140</v>
      </c>
      <c r="AB971" t="s">
        <v>140</v>
      </c>
      <c r="AC971" t="s">
        <v>140</v>
      </c>
      <c r="AD971" t="s">
        <v>140</v>
      </c>
      <c r="AE971" t="s">
        <v>140</v>
      </c>
    </row>
    <row r="972" spans="1:31" x14ac:dyDescent="0.3">
      <c r="A972" t="s">
        <v>2985</v>
      </c>
      <c r="B972" t="s">
        <v>151</v>
      </c>
      <c r="C972" t="s">
        <v>2986</v>
      </c>
      <c r="D972" t="s">
        <v>2069</v>
      </c>
      <c r="E972" t="b">
        <v>1</v>
      </c>
      <c r="F972" s="10"/>
      <c r="G972" s="10"/>
      <c r="H972" t="s">
        <v>146</v>
      </c>
      <c r="I972" t="s">
        <v>146</v>
      </c>
      <c r="J972" t="s">
        <v>139</v>
      </c>
      <c r="K972" t="s">
        <v>138</v>
      </c>
      <c r="L972" t="s">
        <v>146</v>
      </c>
      <c r="M972" t="s">
        <v>2045</v>
      </c>
      <c r="N972" t="s">
        <v>2046</v>
      </c>
      <c r="O972" t="s">
        <v>2155</v>
      </c>
      <c r="P972" t="s">
        <v>140</v>
      </c>
      <c r="Q972" t="s">
        <v>135</v>
      </c>
      <c r="R972" t="s">
        <v>141</v>
      </c>
      <c r="S972" t="s">
        <v>144</v>
      </c>
      <c r="T972" t="s">
        <v>2014</v>
      </c>
      <c r="U972" t="s">
        <v>2039</v>
      </c>
      <c r="V972" t="s">
        <v>2047</v>
      </c>
      <c r="W972" t="s">
        <v>2210</v>
      </c>
      <c r="X972" t="s">
        <v>2045</v>
      </c>
      <c r="Y972" t="s">
        <v>2856</v>
      </c>
      <c r="Z972" t="s">
        <v>2985</v>
      </c>
      <c r="AA972" t="s">
        <v>140</v>
      </c>
      <c r="AB972" t="s">
        <v>140</v>
      </c>
      <c r="AC972" t="s">
        <v>140</v>
      </c>
      <c r="AD972" t="s">
        <v>140</v>
      </c>
      <c r="AE972" t="s">
        <v>140</v>
      </c>
    </row>
    <row r="973" spans="1:31" x14ac:dyDescent="0.3">
      <c r="A973" t="s">
        <v>2987</v>
      </c>
      <c r="B973" t="s">
        <v>151</v>
      </c>
      <c r="C973" t="s">
        <v>2988</v>
      </c>
      <c r="D973" t="s">
        <v>2069</v>
      </c>
      <c r="E973" t="b">
        <v>1</v>
      </c>
      <c r="F973" s="10"/>
      <c r="G973" s="10"/>
      <c r="H973" t="s">
        <v>146</v>
      </c>
      <c r="I973" t="s">
        <v>146</v>
      </c>
      <c r="J973" t="s">
        <v>139</v>
      </c>
      <c r="K973" t="s">
        <v>138</v>
      </c>
      <c r="L973" t="s">
        <v>146</v>
      </c>
      <c r="M973" t="s">
        <v>2045</v>
      </c>
      <c r="N973" t="s">
        <v>2046</v>
      </c>
      <c r="O973" t="s">
        <v>2155</v>
      </c>
      <c r="P973" t="s">
        <v>140</v>
      </c>
      <c r="Q973" t="s">
        <v>135</v>
      </c>
      <c r="R973" t="s">
        <v>141</v>
      </c>
      <c r="S973" t="s">
        <v>144</v>
      </c>
      <c r="T973" t="s">
        <v>2014</v>
      </c>
      <c r="U973" t="s">
        <v>2039</v>
      </c>
      <c r="V973" t="s">
        <v>2047</v>
      </c>
      <c r="W973" t="s">
        <v>2210</v>
      </c>
      <c r="X973" t="s">
        <v>2045</v>
      </c>
      <c r="Y973" t="s">
        <v>2856</v>
      </c>
      <c r="Z973" t="s">
        <v>2987</v>
      </c>
      <c r="AA973" t="s">
        <v>140</v>
      </c>
      <c r="AB973" t="s">
        <v>140</v>
      </c>
      <c r="AC973" t="s">
        <v>140</v>
      </c>
      <c r="AD973" t="s">
        <v>140</v>
      </c>
      <c r="AE973" t="s">
        <v>140</v>
      </c>
    </row>
    <row r="974" spans="1:31" x14ac:dyDescent="0.3">
      <c r="A974" t="s">
        <v>2989</v>
      </c>
      <c r="B974" t="s">
        <v>151</v>
      </c>
      <c r="C974" t="s">
        <v>2990</v>
      </c>
      <c r="D974" t="s">
        <v>2069</v>
      </c>
      <c r="E974" t="b">
        <v>1</v>
      </c>
      <c r="F974" s="10"/>
      <c r="G974" s="10"/>
      <c r="H974" t="s">
        <v>146</v>
      </c>
      <c r="I974" t="s">
        <v>146</v>
      </c>
      <c r="J974" t="s">
        <v>139</v>
      </c>
      <c r="K974" t="s">
        <v>138</v>
      </c>
      <c r="L974" t="s">
        <v>146</v>
      </c>
      <c r="M974" t="s">
        <v>2045</v>
      </c>
      <c r="N974" t="s">
        <v>2046</v>
      </c>
      <c r="O974" t="s">
        <v>2155</v>
      </c>
      <c r="P974" t="s">
        <v>140</v>
      </c>
      <c r="Q974" t="s">
        <v>135</v>
      </c>
      <c r="R974" t="s">
        <v>141</v>
      </c>
      <c r="S974" t="s">
        <v>144</v>
      </c>
      <c r="T974" t="s">
        <v>2014</v>
      </c>
      <c r="U974" t="s">
        <v>2039</v>
      </c>
      <c r="V974" t="s">
        <v>2047</v>
      </c>
      <c r="W974" t="s">
        <v>2210</v>
      </c>
      <c r="X974" t="s">
        <v>2045</v>
      </c>
      <c r="Y974" t="s">
        <v>2856</v>
      </c>
      <c r="Z974" t="s">
        <v>2989</v>
      </c>
      <c r="AA974" t="s">
        <v>140</v>
      </c>
      <c r="AB974" t="s">
        <v>140</v>
      </c>
      <c r="AC974" t="s">
        <v>140</v>
      </c>
      <c r="AD974" t="s">
        <v>140</v>
      </c>
      <c r="AE974" t="s">
        <v>140</v>
      </c>
    </row>
    <row r="975" spans="1:31" x14ac:dyDescent="0.3">
      <c r="A975" t="s">
        <v>2991</v>
      </c>
      <c r="B975" t="s">
        <v>151</v>
      </c>
      <c r="C975" t="s">
        <v>2992</v>
      </c>
      <c r="D975" t="s">
        <v>2069</v>
      </c>
      <c r="E975" t="b">
        <v>1</v>
      </c>
      <c r="F975" s="10"/>
      <c r="G975" s="10"/>
      <c r="H975" t="s">
        <v>146</v>
      </c>
      <c r="I975" t="s">
        <v>146</v>
      </c>
      <c r="J975" t="s">
        <v>139</v>
      </c>
      <c r="K975" t="s">
        <v>138</v>
      </c>
      <c r="L975" t="s">
        <v>146</v>
      </c>
      <c r="M975" t="s">
        <v>2045</v>
      </c>
      <c r="N975" t="s">
        <v>2046</v>
      </c>
      <c r="O975" t="s">
        <v>2155</v>
      </c>
      <c r="P975" t="s">
        <v>140</v>
      </c>
      <c r="Q975" t="s">
        <v>135</v>
      </c>
      <c r="R975" t="s">
        <v>141</v>
      </c>
      <c r="S975" t="s">
        <v>144</v>
      </c>
      <c r="T975" t="s">
        <v>2014</v>
      </c>
      <c r="U975" t="s">
        <v>2039</v>
      </c>
      <c r="V975" t="s">
        <v>2047</v>
      </c>
      <c r="W975" t="s">
        <v>2210</v>
      </c>
      <c r="X975" t="s">
        <v>2045</v>
      </c>
      <c r="Y975" t="s">
        <v>2856</v>
      </c>
      <c r="Z975" t="s">
        <v>2991</v>
      </c>
      <c r="AA975" t="s">
        <v>140</v>
      </c>
      <c r="AB975" t="s">
        <v>140</v>
      </c>
      <c r="AC975" t="s">
        <v>140</v>
      </c>
      <c r="AD975" t="s">
        <v>140</v>
      </c>
      <c r="AE975" t="s">
        <v>140</v>
      </c>
    </row>
    <row r="976" spans="1:31" x14ac:dyDescent="0.3">
      <c r="A976" t="s">
        <v>2993</v>
      </c>
      <c r="B976" t="s">
        <v>151</v>
      </c>
      <c r="C976" t="s">
        <v>2994</v>
      </c>
      <c r="D976" t="s">
        <v>2069</v>
      </c>
      <c r="E976" t="b">
        <v>1</v>
      </c>
      <c r="F976" s="10"/>
      <c r="G976" s="10"/>
      <c r="H976" t="s">
        <v>146</v>
      </c>
      <c r="I976" t="s">
        <v>146</v>
      </c>
      <c r="J976" t="s">
        <v>139</v>
      </c>
      <c r="K976" t="s">
        <v>138</v>
      </c>
      <c r="L976" t="s">
        <v>146</v>
      </c>
      <c r="M976" t="s">
        <v>2045</v>
      </c>
      <c r="N976" t="s">
        <v>2046</v>
      </c>
      <c r="O976" t="s">
        <v>2155</v>
      </c>
      <c r="P976" t="s">
        <v>140</v>
      </c>
      <c r="Q976" t="s">
        <v>135</v>
      </c>
      <c r="R976" t="s">
        <v>141</v>
      </c>
      <c r="S976" t="s">
        <v>144</v>
      </c>
      <c r="T976" t="s">
        <v>2014</v>
      </c>
      <c r="U976" t="s">
        <v>2039</v>
      </c>
      <c r="V976" t="s">
        <v>2047</v>
      </c>
      <c r="W976" t="s">
        <v>2210</v>
      </c>
      <c r="X976" t="s">
        <v>2045</v>
      </c>
      <c r="Y976" t="s">
        <v>2856</v>
      </c>
      <c r="Z976" t="s">
        <v>2993</v>
      </c>
      <c r="AA976" t="s">
        <v>140</v>
      </c>
      <c r="AB976" t="s">
        <v>140</v>
      </c>
      <c r="AC976" t="s">
        <v>140</v>
      </c>
      <c r="AD976" t="s">
        <v>140</v>
      </c>
      <c r="AE976" t="s">
        <v>140</v>
      </c>
    </row>
    <row r="977" spans="1:31" x14ac:dyDescent="0.3">
      <c r="A977" t="s">
        <v>2995</v>
      </c>
      <c r="B977" t="s">
        <v>151</v>
      </c>
      <c r="C977" t="s">
        <v>2996</v>
      </c>
      <c r="D977" t="s">
        <v>2069</v>
      </c>
      <c r="E977" t="b">
        <v>1</v>
      </c>
      <c r="F977" s="10"/>
      <c r="G977" s="10"/>
      <c r="H977" t="s">
        <v>146</v>
      </c>
      <c r="I977" t="s">
        <v>146</v>
      </c>
      <c r="J977" t="s">
        <v>139</v>
      </c>
      <c r="K977" t="s">
        <v>138</v>
      </c>
      <c r="L977" t="s">
        <v>146</v>
      </c>
      <c r="M977" t="s">
        <v>2045</v>
      </c>
      <c r="N977" t="s">
        <v>2046</v>
      </c>
      <c r="O977" t="s">
        <v>2155</v>
      </c>
      <c r="P977" t="s">
        <v>140</v>
      </c>
      <c r="Q977" t="s">
        <v>135</v>
      </c>
      <c r="R977" t="s">
        <v>141</v>
      </c>
      <c r="S977" t="s">
        <v>144</v>
      </c>
      <c r="T977" t="s">
        <v>2014</v>
      </c>
      <c r="U977" t="s">
        <v>2039</v>
      </c>
      <c r="V977" t="s">
        <v>2047</v>
      </c>
      <c r="W977" t="s">
        <v>2210</v>
      </c>
      <c r="X977" t="s">
        <v>2045</v>
      </c>
      <c r="Y977" t="s">
        <v>2856</v>
      </c>
      <c r="Z977" t="s">
        <v>2995</v>
      </c>
      <c r="AA977" t="s">
        <v>140</v>
      </c>
      <c r="AB977" t="s">
        <v>140</v>
      </c>
      <c r="AC977" t="s">
        <v>140</v>
      </c>
      <c r="AD977" t="s">
        <v>140</v>
      </c>
      <c r="AE977" t="s">
        <v>140</v>
      </c>
    </row>
    <row r="978" spans="1:31" x14ac:dyDescent="0.3">
      <c r="A978" t="s">
        <v>2997</v>
      </c>
      <c r="B978" t="s">
        <v>151</v>
      </c>
      <c r="C978" t="s">
        <v>2998</v>
      </c>
      <c r="D978" t="s">
        <v>2069</v>
      </c>
      <c r="E978" t="b">
        <v>1</v>
      </c>
      <c r="F978" s="10"/>
      <c r="G978" s="10"/>
      <c r="H978" t="s">
        <v>146</v>
      </c>
      <c r="I978" t="s">
        <v>146</v>
      </c>
      <c r="J978" t="s">
        <v>139</v>
      </c>
      <c r="K978" t="s">
        <v>138</v>
      </c>
      <c r="L978" t="s">
        <v>146</v>
      </c>
      <c r="M978" t="s">
        <v>2045</v>
      </c>
      <c r="N978" t="s">
        <v>2046</v>
      </c>
      <c r="O978" t="s">
        <v>2155</v>
      </c>
      <c r="P978" t="s">
        <v>140</v>
      </c>
      <c r="Q978" t="s">
        <v>135</v>
      </c>
      <c r="R978" t="s">
        <v>141</v>
      </c>
      <c r="S978" t="s">
        <v>144</v>
      </c>
      <c r="T978" t="s">
        <v>2014</v>
      </c>
      <c r="U978" t="s">
        <v>2039</v>
      </c>
      <c r="V978" t="s">
        <v>2047</v>
      </c>
      <c r="W978" t="s">
        <v>2210</v>
      </c>
      <c r="X978" t="s">
        <v>2045</v>
      </c>
      <c r="Y978" t="s">
        <v>2856</v>
      </c>
      <c r="Z978" t="s">
        <v>2997</v>
      </c>
      <c r="AA978" t="s">
        <v>140</v>
      </c>
      <c r="AB978" t="s">
        <v>140</v>
      </c>
      <c r="AC978" t="s">
        <v>140</v>
      </c>
      <c r="AD978" t="s">
        <v>140</v>
      </c>
      <c r="AE978" t="s">
        <v>140</v>
      </c>
    </row>
    <row r="979" spans="1:31" x14ac:dyDescent="0.3">
      <c r="A979" t="s">
        <v>2999</v>
      </c>
      <c r="B979" t="s">
        <v>151</v>
      </c>
      <c r="C979" t="s">
        <v>3000</v>
      </c>
      <c r="D979" t="s">
        <v>2069</v>
      </c>
      <c r="E979" t="b">
        <v>1</v>
      </c>
      <c r="F979" s="10"/>
      <c r="G979" s="10"/>
      <c r="H979" t="s">
        <v>146</v>
      </c>
      <c r="I979" t="s">
        <v>146</v>
      </c>
      <c r="J979" t="s">
        <v>139</v>
      </c>
      <c r="K979" t="s">
        <v>138</v>
      </c>
      <c r="L979" t="s">
        <v>146</v>
      </c>
      <c r="M979" t="s">
        <v>2045</v>
      </c>
      <c r="N979" t="s">
        <v>2046</v>
      </c>
      <c r="O979" t="s">
        <v>2155</v>
      </c>
      <c r="P979" t="s">
        <v>140</v>
      </c>
      <c r="Q979" t="s">
        <v>135</v>
      </c>
      <c r="R979" t="s">
        <v>141</v>
      </c>
      <c r="S979" t="s">
        <v>144</v>
      </c>
      <c r="T979" t="s">
        <v>2014</v>
      </c>
      <c r="U979" t="s">
        <v>2039</v>
      </c>
      <c r="V979" t="s">
        <v>2047</v>
      </c>
      <c r="W979" t="s">
        <v>2210</v>
      </c>
      <c r="X979" t="s">
        <v>2045</v>
      </c>
      <c r="Y979" t="s">
        <v>2856</v>
      </c>
      <c r="Z979" t="s">
        <v>2999</v>
      </c>
      <c r="AA979" t="s">
        <v>140</v>
      </c>
      <c r="AB979" t="s">
        <v>140</v>
      </c>
      <c r="AC979" t="s">
        <v>140</v>
      </c>
      <c r="AD979" t="s">
        <v>140</v>
      </c>
      <c r="AE979" t="s">
        <v>140</v>
      </c>
    </row>
    <row r="980" spans="1:31" x14ac:dyDescent="0.3">
      <c r="A980" t="s">
        <v>3001</v>
      </c>
      <c r="B980" t="s">
        <v>151</v>
      </c>
      <c r="C980" t="s">
        <v>3002</v>
      </c>
      <c r="D980" t="s">
        <v>2069</v>
      </c>
      <c r="E980" t="b">
        <v>1</v>
      </c>
      <c r="F980" s="10"/>
      <c r="G980" s="10"/>
      <c r="H980" t="s">
        <v>146</v>
      </c>
      <c r="I980" t="s">
        <v>146</v>
      </c>
      <c r="J980" t="s">
        <v>139</v>
      </c>
      <c r="K980" t="s">
        <v>138</v>
      </c>
      <c r="L980" t="s">
        <v>146</v>
      </c>
      <c r="M980" t="s">
        <v>2045</v>
      </c>
      <c r="N980" t="s">
        <v>2046</v>
      </c>
      <c r="O980" t="s">
        <v>2155</v>
      </c>
      <c r="P980" t="s">
        <v>140</v>
      </c>
      <c r="Q980" t="s">
        <v>135</v>
      </c>
      <c r="R980" t="s">
        <v>141</v>
      </c>
      <c r="S980" t="s">
        <v>144</v>
      </c>
      <c r="T980" t="s">
        <v>2014</v>
      </c>
      <c r="U980" t="s">
        <v>2039</v>
      </c>
      <c r="V980" t="s">
        <v>2047</v>
      </c>
      <c r="W980" t="s">
        <v>2210</v>
      </c>
      <c r="X980" t="s">
        <v>2045</v>
      </c>
      <c r="Y980" t="s">
        <v>2856</v>
      </c>
      <c r="Z980" t="s">
        <v>3001</v>
      </c>
      <c r="AA980" t="s">
        <v>140</v>
      </c>
      <c r="AB980" t="s">
        <v>140</v>
      </c>
      <c r="AC980" t="s">
        <v>140</v>
      </c>
      <c r="AD980" t="s">
        <v>140</v>
      </c>
      <c r="AE980" t="s">
        <v>140</v>
      </c>
    </row>
    <row r="981" spans="1:31" x14ac:dyDescent="0.3">
      <c r="A981" t="s">
        <v>3003</v>
      </c>
      <c r="B981" t="s">
        <v>151</v>
      </c>
      <c r="C981" t="s">
        <v>3004</v>
      </c>
      <c r="D981" t="s">
        <v>2069</v>
      </c>
      <c r="E981" t="b">
        <v>1</v>
      </c>
      <c r="F981" s="10"/>
      <c r="G981" s="10"/>
      <c r="H981" t="s">
        <v>146</v>
      </c>
      <c r="I981" t="s">
        <v>146</v>
      </c>
      <c r="J981" t="s">
        <v>139</v>
      </c>
      <c r="K981" t="s">
        <v>138</v>
      </c>
      <c r="L981" t="s">
        <v>146</v>
      </c>
      <c r="M981" t="s">
        <v>2045</v>
      </c>
      <c r="N981" t="s">
        <v>2046</v>
      </c>
      <c r="O981" t="s">
        <v>2155</v>
      </c>
      <c r="P981" t="s">
        <v>140</v>
      </c>
      <c r="Q981" t="s">
        <v>135</v>
      </c>
      <c r="R981" t="s">
        <v>141</v>
      </c>
      <c r="S981" t="s">
        <v>144</v>
      </c>
      <c r="T981" t="s">
        <v>2014</v>
      </c>
      <c r="U981" t="s">
        <v>2039</v>
      </c>
      <c r="V981" t="s">
        <v>2047</v>
      </c>
      <c r="W981" t="s">
        <v>2210</v>
      </c>
      <c r="X981" t="s">
        <v>2045</v>
      </c>
      <c r="Y981" t="s">
        <v>2856</v>
      </c>
      <c r="Z981" t="s">
        <v>3003</v>
      </c>
      <c r="AA981" t="s">
        <v>140</v>
      </c>
      <c r="AB981" t="s">
        <v>140</v>
      </c>
      <c r="AC981" t="s">
        <v>140</v>
      </c>
      <c r="AD981" t="s">
        <v>140</v>
      </c>
      <c r="AE981" t="s">
        <v>140</v>
      </c>
    </row>
    <row r="982" spans="1:31" x14ac:dyDescent="0.3">
      <c r="A982" t="s">
        <v>3005</v>
      </c>
      <c r="B982" t="s">
        <v>151</v>
      </c>
      <c r="C982" t="s">
        <v>3006</v>
      </c>
      <c r="D982" t="s">
        <v>2069</v>
      </c>
      <c r="E982" t="b">
        <v>1</v>
      </c>
      <c r="F982" s="10"/>
      <c r="G982" s="10"/>
      <c r="H982" t="s">
        <v>146</v>
      </c>
      <c r="I982" t="s">
        <v>146</v>
      </c>
      <c r="J982" t="s">
        <v>139</v>
      </c>
      <c r="K982" t="s">
        <v>138</v>
      </c>
      <c r="L982" t="s">
        <v>146</v>
      </c>
      <c r="M982" t="s">
        <v>2045</v>
      </c>
      <c r="N982" t="s">
        <v>2046</v>
      </c>
      <c r="O982" t="s">
        <v>2155</v>
      </c>
      <c r="P982" t="s">
        <v>140</v>
      </c>
      <c r="Q982" t="s">
        <v>135</v>
      </c>
      <c r="R982" t="s">
        <v>141</v>
      </c>
      <c r="S982" t="s">
        <v>144</v>
      </c>
      <c r="T982" t="s">
        <v>2014</v>
      </c>
      <c r="U982" t="s">
        <v>2039</v>
      </c>
      <c r="V982" t="s">
        <v>2047</v>
      </c>
      <c r="W982" t="s">
        <v>2210</v>
      </c>
      <c r="X982" t="s">
        <v>2045</v>
      </c>
      <c r="Y982" t="s">
        <v>2856</v>
      </c>
      <c r="Z982" t="s">
        <v>3005</v>
      </c>
      <c r="AA982" t="s">
        <v>140</v>
      </c>
      <c r="AB982" t="s">
        <v>140</v>
      </c>
      <c r="AC982" t="s">
        <v>140</v>
      </c>
      <c r="AD982" t="s">
        <v>140</v>
      </c>
      <c r="AE982" t="s">
        <v>140</v>
      </c>
    </row>
    <row r="983" spans="1:31" x14ac:dyDescent="0.3">
      <c r="A983" t="s">
        <v>3007</v>
      </c>
      <c r="B983" t="s">
        <v>151</v>
      </c>
      <c r="C983" t="s">
        <v>3008</v>
      </c>
      <c r="D983" t="s">
        <v>2069</v>
      </c>
      <c r="E983" t="b">
        <v>1</v>
      </c>
      <c r="F983" s="10"/>
      <c r="G983" s="10"/>
      <c r="H983" t="s">
        <v>146</v>
      </c>
      <c r="I983" t="s">
        <v>146</v>
      </c>
      <c r="J983" t="s">
        <v>139</v>
      </c>
      <c r="K983" t="s">
        <v>138</v>
      </c>
      <c r="L983" t="s">
        <v>146</v>
      </c>
      <c r="M983" t="s">
        <v>2045</v>
      </c>
      <c r="N983" t="s">
        <v>2046</v>
      </c>
      <c r="O983" t="s">
        <v>2155</v>
      </c>
      <c r="P983" t="s">
        <v>140</v>
      </c>
      <c r="Q983" t="s">
        <v>135</v>
      </c>
      <c r="R983" t="s">
        <v>141</v>
      </c>
      <c r="S983" t="s">
        <v>144</v>
      </c>
      <c r="T983" t="s">
        <v>2014</v>
      </c>
      <c r="U983" t="s">
        <v>2039</v>
      </c>
      <c r="V983" t="s">
        <v>2047</v>
      </c>
      <c r="W983" t="s">
        <v>2210</v>
      </c>
      <c r="X983" t="s">
        <v>2045</v>
      </c>
      <c r="Y983" t="s">
        <v>2856</v>
      </c>
      <c r="Z983" t="s">
        <v>3007</v>
      </c>
      <c r="AA983" t="s">
        <v>140</v>
      </c>
      <c r="AB983" t="s">
        <v>140</v>
      </c>
      <c r="AC983" t="s">
        <v>140</v>
      </c>
      <c r="AD983" t="s">
        <v>140</v>
      </c>
      <c r="AE983" t="s">
        <v>140</v>
      </c>
    </row>
    <row r="984" spans="1:31" x14ac:dyDescent="0.3">
      <c r="A984" t="s">
        <v>3009</v>
      </c>
      <c r="B984" t="s">
        <v>151</v>
      </c>
      <c r="C984" t="s">
        <v>3010</v>
      </c>
      <c r="D984" t="s">
        <v>2069</v>
      </c>
      <c r="E984" t="b">
        <v>1</v>
      </c>
      <c r="F984" s="10"/>
      <c r="G984" s="10"/>
      <c r="H984" t="s">
        <v>146</v>
      </c>
      <c r="I984" t="s">
        <v>146</v>
      </c>
      <c r="J984" t="s">
        <v>139</v>
      </c>
      <c r="K984" t="s">
        <v>138</v>
      </c>
      <c r="L984" t="s">
        <v>146</v>
      </c>
      <c r="M984" t="s">
        <v>2045</v>
      </c>
      <c r="N984" t="s">
        <v>2046</v>
      </c>
      <c r="O984" t="s">
        <v>2155</v>
      </c>
      <c r="P984" t="s">
        <v>140</v>
      </c>
      <c r="Q984" t="s">
        <v>135</v>
      </c>
      <c r="R984" t="s">
        <v>141</v>
      </c>
      <c r="S984" t="s">
        <v>144</v>
      </c>
      <c r="T984" t="s">
        <v>2014</v>
      </c>
      <c r="U984" t="s">
        <v>2039</v>
      </c>
      <c r="V984" t="s">
        <v>2047</v>
      </c>
      <c r="W984" t="s">
        <v>2210</v>
      </c>
      <c r="X984" t="s">
        <v>2045</v>
      </c>
      <c r="Y984" t="s">
        <v>2856</v>
      </c>
      <c r="Z984" t="s">
        <v>3009</v>
      </c>
      <c r="AA984" t="s">
        <v>140</v>
      </c>
      <c r="AB984" t="s">
        <v>140</v>
      </c>
      <c r="AC984" t="s">
        <v>140</v>
      </c>
      <c r="AD984" t="s">
        <v>140</v>
      </c>
      <c r="AE984" t="s">
        <v>140</v>
      </c>
    </row>
    <row r="985" spans="1:31" x14ac:dyDescent="0.3">
      <c r="A985" t="s">
        <v>3011</v>
      </c>
      <c r="B985" t="s">
        <v>151</v>
      </c>
      <c r="C985" t="s">
        <v>3012</v>
      </c>
      <c r="D985" t="s">
        <v>2069</v>
      </c>
      <c r="E985" t="b">
        <v>1</v>
      </c>
      <c r="F985" s="10"/>
      <c r="G985" s="10"/>
      <c r="H985" t="s">
        <v>146</v>
      </c>
      <c r="I985" t="s">
        <v>146</v>
      </c>
      <c r="J985" t="s">
        <v>139</v>
      </c>
      <c r="K985" t="s">
        <v>138</v>
      </c>
      <c r="L985" t="s">
        <v>146</v>
      </c>
      <c r="M985" t="s">
        <v>2045</v>
      </c>
      <c r="N985" t="s">
        <v>2046</v>
      </c>
      <c r="O985" t="s">
        <v>2155</v>
      </c>
      <c r="P985" t="s">
        <v>140</v>
      </c>
      <c r="Q985" t="s">
        <v>135</v>
      </c>
      <c r="R985" t="s">
        <v>141</v>
      </c>
      <c r="S985" t="s">
        <v>144</v>
      </c>
      <c r="T985" t="s">
        <v>2014</v>
      </c>
      <c r="U985" t="s">
        <v>2039</v>
      </c>
      <c r="V985" t="s">
        <v>2047</v>
      </c>
      <c r="W985" t="s">
        <v>2210</v>
      </c>
      <c r="X985" t="s">
        <v>2045</v>
      </c>
      <c r="Y985" t="s">
        <v>2856</v>
      </c>
      <c r="Z985" t="s">
        <v>3011</v>
      </c>
      <c r="AA985" t="s">
        <v>140</v>
      </c>
      <c r="AB985" t="s">
        <v>140</v>
      </c>
      <c r="AC985" t="s">
        <v>140</v>
      </c>
      <c r="AD985" t="s">
        <v>140</v>
      </c>
      <c r="AE985" t="s">
        <v>140</v>
      </c>
    </row>
    <row r="986" spans="1:31" x14ac:dyDescent="0.3">
      <c r="A986" t="s">
        <v>3013</v>
      </c>
      <c r="B986" t="s">
        <v>151</v>
      </c>
      <c r="C986" t="s">
        <v>3014</v>
      </c>
      <c r="D986" t="s">
        <v>2069</v>
      </c>
      <c r="E986" t="b">
        <v>1</v>
      </c>
      <c r="F986" s="10"/>
      <c r="G986" s="10"/>
      <c r="H986" t="s">
        <v>146</v>
      </c>
      <c r="I986" t="s">
        <v>146</v>
      </c>
      <c r="J986" t="s">
        <v>139</v>
      </c>
      <c r="K986" t="s">
        <v>138</v>
      </c>
      <c r="L986" t="s">
        <v>146</v>
      </c>
      <c r="M986" t="s">
        <v>2045</v>
      </c>
      <c r="N986" t="s">
        <v>2046</v>
      </c>
      <c r="O986" t="s">
        <v>2155</v>
      </c>
      <c r="P986" t="s">
        <v>140</v>
      </c>
      <c r="Q986" t="s">
        <v>135</v>
      </c>
      <c r="R986" t="s">
        <v>141</v>
      </c>
      <c r="S986" t="s">
        <v>144</v>
      </c>
      <c r="T986" t="s">
        <v>2014</v>
      </c>
      <c r="U986" t="s">
        <v>2039</v>
      </c>
      <c r="V986" t="s">
        <v>2047</v>
      </c>
      <c r="W986" t="s">
        <v>2210</v>
      </c>
      <c r="X986" t="s">
        <v>2045</v>
      </c>
      <c r="Y986" t="s">
        <v>2856</v>
      </c>
      <c r="Z986" t="s">
        <v>3013</v>
      </c>
      <c r="AA986" t="s">
        <v>140</v>
      </c>
      <c r="AB986" t="s">
        <v>140</v>
      </c>
      <c r="AC986" t="s">
        <v>140</v>
      </c>
      <c r="AD986" t="s">
        <v>140</v>
      </c>
      <c r="AE986" t="s">
        <v>140</v>
      </c>
    </row>
    <row r="987" spans="1:31" x14ac:dyDescent="0.3">
      <c r="A987" t="s">
        <v>3015</v>
      </c>
      <c r="B987" t="s">
        <v>151</v>
      </c>
      <c r="C987" t="s">
        <v>3016</v>
      </c>
      <c r="D987" t="s">
        <v>2069</v>
      </c>
      <c r="E987" t="b">
        <v>1</v>
      </c>
      <c r="F987" s="10"/>
      <c r="G987" s="10"/>
      <c r="H987" t="s">
        <v>146</v>
      </c>
      <c r="I987" t="s">
        <v>146</v>
      </c>
      <c r="J987" t="s">
        <v>139</v>
      </c>
      <c r="K987" t="s">
        <v>138</v>
      </c>
      <c r="L987" t="s">
        <v>146</v>
      </c>
      <c r="M987" t="s">
        <v>2045</v>
      </c>
      <c r="N987" t="s">
        <v>2046</v>
      </c>
      <c r="O987" t="s">
        <v>2155</v>
      </c>
      <c r="P987" t="s">
        <v>140</v>
      </c>
      <c r="Q987" t="s">
        <v>135</v>
      </c>
      <c r="R987" t="s">
        <v>141</v>
      </c>
      <c r="S987" t="s">
        <v>144</v>
      </c>
      <c r="T987" t="s">
        <v>2014</v>
      </c>
      <c r="U987" t="s">
        <v>2039</v>
      </c>
      <c r="V987" t="s">
        <v>2047</v>
      </c>
      <c r="W987" t="s">
        <v>2210</v>
      </c>
      <c r="X987" t="s">
        <v>2045</v>
      </c>
      <c r="Y987" t="s">
        <v>2856</v>
      </c>
      <c r="Z987" t="s">
        <v>3015</v>
      </c>
      <c r="AA987" t="s">
        <v>140</v>
      </c>
      <c r="AB987" t="s">
        <v>140</v>
      </c>
      <c r="AC987" t="s">
        <v>140</v>
      </c>
      <c r="AD987" t="s">
        <v>140</v>
      </c>
      <c r="AE987" t="s">
        <v>140</v>
      </c>
    </row>
    <row r="988" spans="1:31" x14ac:dyDescent="0.3">
      <c r="A988" t="s">
        <v>3017</v>
      </c>
      <c r="B988" t="s">
        <v>151</v>
      </c>
      <c r="C988" t="s">
        <v>3018</v>
      </c>
      <c r="D988" t="s">
        <v>2069</v>
      </c>
      <c r="E988" t="b">
        <v>1</v>
      </c>
      <c r="F988" s="10"/>
      <c r="G988" s="10"/>
      <c r="H988" t="s">
        <v>146</v>
      </c>
      <c r="I988" t="s">
        <v>146</v>
      </c>
      <c r="J988" t="s">
        <v>139</v>
      </c>
      <c r="K988" t="s">
        <v>138</v>
      </c>
      <c r="L988" t="s">
        <v>146</v>
      </c>
      <c r="M988" t="s">
        <v>2045</v>
      </c>
      <c r="N988" t="s">
        <v>2046</v>
      </c>
      <c r="O988" t="s">
        <v>2155</v>
      </c>
      <c r="P988" t="s">
        <v>140</v>
      </c>
      <c r="Q988" t="s">
        <v>135</v>
      </c>
      <c r="R988" t="s">
        <v>141</v>
      </c>
      <c r="S988" t="s">
        <v>144</v>
      </c>
      <c r="T988" t="s">
        <v>2014</v>
      </c>
      <c r="U988" t="s">
        <v>2039</v>
      </c>
      <c r="V988" t="s">
        <v>2047</v>
      </c>
      <c r="W988" t="s">
        <v>2210</v>
      </c>
      <c r="X988" t="s">
        <v>2045</v>
      </c>
      <c r="Y988" t="s">
        <v>2856</v>
      </c>
      <c r="Z988" t="s">
        <v>3017</v>
      </c>
      <c r="AA988" t="s">
        <v>140</v>
      </c>
      <c r="AB988" t="s">
        <v>140</v>
      </c>
      <c r="AC988" t="s">
        <v>140</v>
      </c>
      <c r="AD988" t="s">
        <v>140</v>
      </c>
      <c r="AE988" t="s">
        <v>140</v>
      </c>
    </row>
    <row r="989" spans="1:31" x14ac:dyDescent="0.3">
      <c r="A989" t="s">
        <v>3019</v>
      </c>
      <c r="B989" t="s">
        <v>151</v>
      </c>
      <c r="C989" t="s">
        <v>3020</v>
      </c>
      <c r="D989" t="s">
        <v>2069</v>
      </c>
      <c r="E989" t="b">
        <v>1</v>
      </c>
      <c r="F989" s="10"/>
      <c r="G989" s="10"/>
      <c r="H989" t="s">
        <v>146</v>
      </c>
      <c r="I989" t="s">
        <v>146</v>
      </c>
      <c r="J989" t="s">
        <v>139</v>
      </c>
      <c r="K989" t="s">
        <v>138</v>
      </c>
      <c r="L989" t="s">
        <v>146</v>
      </c>
      <c r="M989" t="s">
        <v>2045</v>
      </c>
      <c r="N989" t="s">
        <v>2046</v>
      </c>
      <c r="O989" t="s">
        <v>2155</v>
      </c>
      <c r="P989" t="s">
        <v>140</v>
      </c>
      <c r="Q989" t="s">
        <v>135</v>
      </c>
      <c r="R989" t="s">
        <v>141</v>
      </c>
      <c r="S989" t="s">
        <v>144</v>
      </c>
      <c r="T989" t="s">
        <v>2014</v>
      </c>
      <c r="U989" t="s">
        <v>2039</v>
      </c>
      <c r="V989" t="s">
        <v>2047</v>
      </c>
      <c r="W989" t="s">
        <v>2210</v>
      </c>
      <c r="X989" t="s">
        <v>2045</v>
      </c>
      <c r="Y989" t="s">
        <v>2856</v>
      </c>
      <c r="Z989" t="s">
        <v>3019</v>
      </c>
      <c r="AA989" t="s">
        <v>140</v>
      </c>
      <c r="AB989" t="s">
        <v>140</v>
      </c>
      <c r="AC989" t="s">
        <v>140</v>
      </c>
      <c r="AD989" t="s">
        <v>140</v>
      </c>
      <c r="AE989" t="s">
        <v>140</v>
      </c>
    </row>
    <row r="990" spans="1:31" x14ac:dyDescent="0.3">
      <c r="A990" t="s">
        <v>3021</v>
      </c>
      <c r="B990" t="s">
        <v>151</v>
      </c>
      <c r="C990" t="s">
        <v>3022</v>
      </c>
      <c r="D990" t="s">
        <v>2069</v>
      </c>
      <c r="E990" t="b">
        <v>1</v>
      </c>
      <c r="F990" s="10"/>
      <c r="G990" s="10"/>
      <c r="H990" t="s">
        <v>146</v>
      </c>
      <c r="I990" t="s">
        <v>146</v>
      </c>
      <c r="J990" t="s">
        <v>139</v>
      </c>
      <c r="K990" t="s">
        <v>138</v>
      </c>
      <c r="L990" t="s">
        <v>146</v>
      </c>
      <c r="M990" t="s">
        <v>2045</v>
      </c>
      <c r="N990" t="s">
        <v>2046</v>
      </c>
      <c r="O990" t="s">
        <v>2155</v>
      </c>
      <c r="P990" t="s">
        <v>140</v>
      </c>
      <c r="Q990" t="s">
        <v>135</v>
      </c>
      <c r="R990" t="s">
        <v>141</v>
      </c>
      <c r="S990" t="s">
        <v>144</v>
      </c>
      <c r="T990" t="s">
        <v>2014</v>
      </c>
      <c r="U990" t="s">
        <v>2039</v>
      </c>
      <c r="V990" t="s">
        <v>2047</v>
      </c>
      <c r="W990" t="s">
        <v>2210</v>
      </c>
      <c r="X990" t="s">
        <v>2045</v>
      </c>
      <c r="Y990" t="s">
        <v>2856</v>
      </c>
      <c r="Z990" t="s">
        <v>3021</v>
      </c>
      <c r="AA990" t="s">
        <v>140</v>
      </c>
      <c r="AB990" t="s">
        <v>140</v>
      </c>
      <c r="AC990" t="s">
        <v>140</v>
      </c>
      <c r="AD990" t="s">
        <v>140</v>
      </c>
      <c r="AE990" t="s">
        <v>140</v>
      </c>
    </row>
    <row r="991" spans="1:31" x14ac:dyDescent="0.3">
      <c r="A991" t="s">
        <v>3023</v>
      </c>
      <c r="B991" t="s">
        <v>151</v>
      </c>
      <c r="C991" t="s">
        <v>3024</v>
      </c>
      <c r="D991" t="s">
        <v>2069</v>
      </c>
      <c r="E991" t="b">
        <v>1</v>
      </c>
      <c r="F991" s="10"/>
      <c r="G991" s="10"/>
      <c r="H991" t="s">
        <v>146</v>
      </c>
      <c r="I991" t="s">
        <v>146</v>
      </c>
      <c r="J991" t="s">
        <v>139</v>
      </c>
      <c r="K991" t="s">
        <v>138</v>
      </c>
      <c r="L991" t="s">
        <v>146</v>
      </c>
      <c r="M991" t="s">
        <v>2045</v>
      </c>
      <c r="N991" t="s">
        <v>2046</v>
      </c>
      <c r="O991" t="s">
        <v>2155</v>
      </c>
      <c r="P991" t="s">
        <v>140</v>
      </c>
      <c r="Q991" t="s">
        <v>135</v>
      </c>
      <c r="R991" t="s">
        <v>141</v>
      </c>
      <c r="S991" t="s">
        <v>144</v>
      </c>
      <c r="T991" t="s">
        <v>2014</v>
      </c>
      <c r="U991" t="s">
        <v>2039</v>
      </c>
      <c r="V991" t="s">
        <v>2047</v>
      </c>
      <c r="W991" t="s">
        <v>2210</v>
      </c>
      <c r="X991" t="s">
        <v>2045</v>
      </c>
      <c r="Y991" t="s">
        <v>2856</v>
      </c>
      <c r="Z991" t="s">
        <v>3023</v>
      </c>
      <c r="AA991" t="s">
        <v>140</v>
      </c>
      <c r="AB991" t="s">
        <v>140</v>
      </c>
      <c r="AC991" t="s">
        <v>140</v>
      </c>
      <c r="AD991" t="s">
        <v>140</v>
      </c>
      <c r="AE991" t="s">
        <v>140</v>
      </c>
    </row>
    <row r="992" spans="1:31" x14ac:dyDescent="0.3">
      <c r="A992" t="s">
        <v>3025</v>
      </c>
      <c r="B992" t="s">
        <v>151</v>
      </c>
      <c r="C992" t="s">
        <v>3026</v>
      </c>
      <c r="D992" t="s">
        <v>2069</v>
      </c>
      <c r="E992" t="b">
        <v>1</v>
      </c>
      <c r="F992" s="10"/>
      <c r="G992" s="10"/>
      <c r="H992" t="s">
        <v>146</v>
      </c>
      <c r="I992" t="s">
        <v>146</v>
      </c>
      <c r="J992" t="s">
        <v>139</v>
      </c>
      <c r="K992" t="s">
        <v>138</v>
      </c>
      <c r="L992" t="s">
        <v>146</v>
      </c>
      <c r="M992" t="s">
        <v>2045</v>
      </c>
      <c r="N992" t="s">
        <v>2046</v>
      </c>
      <c r="O992" t="s">
        <v>2155</v>
      </c>
      <c r="P992" t="s">
        <v>140</v>
      </c>
      <c r="Q992" t="s">
        <v>135</v>
      </c>
      <c r="R992" t="s">
        <v>141</v>
      </c>
      <c r="S992" t="s">
        <v>144</v>
      </c>
      <c r="T992" t="s">
        <v>2014</v>
      </c>
      <c r="U992" t="s">
        <v>2039</v>
      </c>
      <c r="V992" t="s">
        <v>2047</v>
      </c>
      <c r="W992" t="s">
        <v>2210</v>
      </c>
      <c r="X992" t="s">
        <v>2045</v>
      </c>
      <c r="Y992" t="s">
        <v>2856</v>
      </c>
      <c r="Z992" t="s">
        <v>3025</v>
      </c>
      <c r="AA992" t="s">
        <v>140</v>
      </c>
      <c r="AB992" t="s">
        <v>140</v>
      </c>
      <c r="AC992" t="s">
        <v>140</v>
      </c>
      <c r="AD992" t="s">
        <v>140</v>
      </c>
      <c r="AE992" t="s">
        <v>140</v>
      </c>
    </row>
    <row r="993" spans="1:31" x14ac:dyDescent="0.3">
      <c r="A993" t="s">
        <v>3027</v>
      </c>
      <c r="B993" t="s">
        <v>151</v>
      </c>
      <c r="C993" t="s">
        <v>3028</v>
      </c>
      <c r="D993" t="s">
        <v>2069</v>
      </c>
      <c r="E993" t="b">
        <v>1</v>
      </c>
      <c r="F993" s="10"/>
      <c r="G993" s="10"/>
      <c r="H993" t="s">
        <v>146</v>
      </c>
      <c r="I993" t="s">
        <v>146</v>
      </c>
      <c r="J993" t="s">
        <v>139</v>
      </c>
      <c r="K993" t="s">
        <v>138</v>
      </c>
      <c r="L993" t="s">
        <v>146</v>
      </c>
      <c r="M993" t="s">
        <v>2045</v>
      </c>
      <c r="N993" t="s">
        <v>2046</v>
      </c>
      <c r="O993" t="s">
        <v>2155</v>
      </c>
      <c r="P993" t="s">
        <v>140</v>
      </c>
      <c r="Q993" t="s">
        <v>135</v>
      </c>
      <c r="R993" t="s">
        <v>141</v>
      </c>
      <c r="S993" t="s">
        <v>144</v>
      </c>
      <c r="T993" t="s">
        <v>2014</v>
      </c>
      <c r="U993" t="s">
        <v>2039</v>
      </c>
      <c r="V993" t="s">
        <v>2047</v>
      </c>
      <c r="W993" t="s">
        <v>2210</v>
      </c>
      <c r="X993" t="s">
        <v>2045</v>
      </c>
      <c r="Y993" t="s">
        <v>2856</v>
      </c>
      <c r="Z993" t="s">
        <v>3027</v>
      </c>
      <c r="AA993" t="s">
        <v>140</v>
      </c>
      <c r="AB993" t="s">
        <v>140</v>
      </c>
      <c r="AC993" t="s">
        <v>140</v>
      </c>
      <c r="AD993" t="s">
        <v>140</v>
      </c>
      <c r="AE993" t="s">
        <v>140</v>
      </c>
    </row>
    <row r="994" spans="1:31" x14ac:dyDescent="0.3">
      <c r="A994" t="s">
        <v>3029</v>
      </c>
      <c r="B994" t="s">
        <v>151</v>
      </c>
      <c r="C994" t="s">
        <v>3030</v>
      </c>
      <c r="D994" t="s">
        <v>2069</v>
      </c>
      <c r="E994" t="b">
        <v>1</v>
      </c>
      <c r="F994" s="10"/>
      <c r="G994" s="10"/>
      <c r="H994" t="s">
        <v>146</v>
      </c>
      <c r="I994" t="s">
        <v>146</v>
      </c>
      <c r="J994" t="s">
        <v>139</v>
      </c>
      <c r="K994" t="s">
        <v>138</v>
      </c>
      <c r="L994" t="s">
        <v>146</v>
      </c>
      <c r="M994" t="s">
        <v>2045</v>
      </c>
      <c r="N994" t="s">
        <v>2046</v>
      </c>
      <c r="O994" t="s">
        <v>2155</v>
      </c>
      <c r="P994" t="s">
        <v>140</v>
      </c>
      <c r="Q994" t="s">
        <v>135</v>
      </c>
      <c r="R994" t="s">
        <v>141</v>
      </c>
      <c r="S994" t="s">
        <v>144</v>
      </c>
      <c r="T994" t="s">
        <v>2014</v>
      </c>
      <c r="U994" t="s">
        <v>2039</v>
      </c>
      <c r="V994" t="s">
        <v>2047</v>
      </c>
      <c r="W994" t="s">
        <v>2210</v>
      </c>
      <c r="X994" t="s">
        <v>2045</v>
      </c>
      <c r="Y994" t="s">
        <v>2856</v>
      </c>
      <c r="Z994" t="s">
        <v>3029</v>
      </c>
      <c r="AA994" t="s">
        <v>140</v>
      </c>
      <c r="AB994" t="s">
        <v>140</v>
      </c>
      <c r="AC994" t="s">
        <v>140</v>
      </c>
      <c r="AD994" t="s">
        <v>140</v>
      </c>
      <c r="AE994" t="s">
        <v>140</v>
      </c>
    </row>
    <row r="995" spans="1:31" x14ac:dyDescent="0.3">
      <c r="A995" t="s">
        <v>3031</v>
      </c>
      <c r="B995" t="s">
        <v>151</v>
      </c>
      <c r="C995" t="s">
        <v>3032</v>
      </c>
      <c r="D995" t="s">
        <v>2069</v>
      </c>
      <c r="E995" t="b">
        <v>1</v>
      </c>
      <c r="F995" s="10"/>
      <c r="G995" s="10"/>
      <c r="H995" t="s">
        <v>146</v>
      </c>
      <c r="I995" t="s">
        <v>146</v>
      </c>
      <c r="J995" t="s">
        <v>139</v>
      </c>
      <c r="K995" t="s">
        <v>138</v>
      </c>
      <c r="L995" t="s">
        <v>146</v>
      </c>
      <c r="M995" t="s">
        <v>2045</v>
      </c>
      <c r="N995" t="s">
        <v>2046</v>
      </c>
      <c r="O995" t="s">
        <v>2155</v>
      </c>
      <c r="P995" t="s">
        <v>140</v>
      </c>
      <c r="Q995" t="s">
        <v>135</v>
      </c>
      <c r="R995" t="s">
        <v>141</v>
      </c>
      <c r="S995" t="s">
        <v>144</v>
      </c>
      <c r="T995" t="s">
        <v>2014</v>
      </c>
      <c r="U995" t="s">
        <v>2039</v>
      </c>
      <c r="V995" t="s">
        <v>2047</v>
      </c>
      <c r="W995" t="s">
        <v>2210</v>
      </c>
      <c r="X995" t="s">
        <v>2045</v>
      </c>
      <c r="Y995" t="s">
        <v>2856</v>
      </c>
      <c r="Z995" t="s">
        <v>3031</v>
      </c>
      <c r="AA995" t="s">
        <v>140</v>
      </c>
      <c r="AB995" t="s">
        <v>140</v>
      </c>
      <c r="AC995" t="s">
        <v>140</v>
      </c>
      <c r="AD995" t="s">
        <v>140</v>
      </c>
      <c r="AE995" t="s">
        <v>140</v>
      </c>
    </row>
    <row r="996" spans="1:31" x14ac:dyDescent="0.3">
      <c r="A996" t="s">
        <v>3033</v>
      </c>
      <c r="B996" t="s">
        <v>151</v>
      </c>
      <c r="C996" t="s">
        <v>3034</v>
      </c>
      <c r="D996" t="s">
        <v>2069</v>
      </c>
      <c r="E996" t="b">
        <v>1</v>
      </c>
      <c r="F996" s="10"/>
      <c r="G996" s="10"/>
      <c r="H996" t="s">
        <v>146</v>
      </c>
      <c r="I996" t="s">
        <v>146</v>
      </c>
      <c r="J996" t="s">
        <v>139</v>
      </c>
      <c r="K996" t="s">
        <v>138</v>
      </c>
      <c r="L996" t="s">
        <v>146</v>
      </c>
      <c r="M996" t="s">
        <v>2045</v>
      </c>
      <c r="N996" t="s">
        <v>2046</v>
      </c>
      <c r="O996" t="s">
        <v>2155</v>
      </c>
      <c r="P996" t="s">
        <v>140</v>
      </c>
      <c r="Q996" t="s">
        <v>135</v>
      </c>
      <c r="R996" t="s">
        <v>141</v>
      </c>
      <c r="S996" t="s">
        <v>144</v>
      </c>
      <c r="T996" t="s">
        <v>2014</v>
      </c>
      <c r="U996" t="s">
        <v>2039</v>
      </c>
      <c r="V996" t="s">
        <v>2047</v>
      </c>
      <c r="W996" t="s">
        <v>2210</v>
      </c>
      <c r="X996" t="s">
        <v>2045</v>
      </c>
      <c r="Y996" t="s">
        <v>2856</v>
      </c>
      <c r="Z996" t="s">
        <v>3033</v>
      </c>
      <c r="AA996" t="s">
        <v>140</v>
      </c>
      <c r="AB996" t="s">
        <v>140</v>
      </c>
      <c r="AC996" t="s">
        <v>140</v>
      </c>
      <c r="AD996" t="s">
        <v>140</v>
      </c>
      <c r="AE996" t="s">
        <v>140</v>
      </c>
    </row>
    <row r="997" spans="1:31" x14ac:dyDescent="0.3">
      <c r="A997" t="s">
        <v>3035</v>
      </c>
      <c r="B997" t="s">
        <v>151</v>
      </c>
      <c r="C997" t="s">
        <v>3036</v>
      </c>
      <c r="D997" t="s">
        <v>2069</v>
      </c>
      <c r="E997" t="b">
        <v>1</v>
      </c>
      <c r="F997" s="10"/>
      <c r="G997" s="10"/>
      <c r="H997" t="s">
        <v>146</v>
      </c>
      <c r="I997" t="s">
        <v>146</v>
      </c>
      <c r="J997" t="s">
        <v>139</v>
      </c>
      <c r="K997" t="s">
        <v>138</v>
      </c>
      <c r="L997" t="s">
        <v>146</v>
      </c>
      <c r="M997" t="s">
        <v>2045</v>
      </c>
      <c r="N997" t="s">
        <v>2046</v>
      </c>
      <c r="O997" t="s">
        <v>2155</v>
      </c>
      <c r="P997" t="s">
        <v>140</v>
      </c>
      <c r="Q997" t="s">
        <v>135</v>
      </c>
      <c r="R997" t="s">
        <v>141</v>
      </c>
      <c r="S997" t="s">
        <v>144</v>
      </c>
      <c r="T997" t="s">
        <v>2014</v>
      </c>
      <c r="U997" t="s">
        <v>2039</v>
      </c>
      <c r="V997" t="s">
        <v>2047</v>
      </c>
      <c r="W997" t="s">
        <v>2210</v>
      </c>
      <c r="X997" t="s">
        <v>2045</v>
      </c>
      <c r="Y997" t="s">
        <v>2856</v>
      </c>
      <c r="Z997" t="s">
        <v>3035</v>
      </c>
      <c r="AA997" t="s">
        <v>140</v>
      </c>
      <c r="AB997" t="s">
        <v>140</v>
      </c>
      <c r="AC997" t="s">
        <v>140</v>
      </c>
      <c r="AD997" t="s">
        <v>140</v>
      </c>
      <c r="AE997" t="s">
        <v>140</v>
      </c>
    </row>
    <row r="998" spans="1:31" x14ac:dyDescent="0.3">
      <c r="A998" t="s">
        <v>3037</v>
      </c>
      <c r="B998" t="s">
        <v>151</v>
      </c>
      <c r="C998" t="s">
        <v>3038</v>
      </c>
      <c r="D998" t="s">
        <v>2069</v>
      </c>
      <c r="E998" t="b">
        <v>1</v>
      </c>
      <c r="F998" s="10"/>
      <c r="G998" s="10"/>
      <c r="H998" t="s">
        <v>146</v>
      </c>
      <c r="I998" t="s">
        <v>146</v>
      </c>
      <c r="J998" t="s">
        <v>139</v>
      </c>
      <c r="K998" t="s">
        <v>138</v>
      </c>
      <c r="L998" t="s">
        <v>146</v>
      </c>
      <c r="M998" t="s">
        <v>2045</v>
      </c>
      <c r="N998" t="s">
        <v>2046</v>
      </c>
      <c r="O998" t="s">
        <v>2155</v>
      </c>
      <c r="P998" t="s">
        <v>140</v>
      </c>
      <c r="Q998" t="s">
        <v>135</v>
      </c>
      <c r="R998" t="s">
        <v>141</v>
      </c>
      <c r="S998" t="s">
        <v>144</v>
      </c>
      <c r="T998" t="s">
        <v>2014</v>
      </c>
      <c r="U998" t="s">
        <v>2039</v>
      </c>
      <c r="V998" t="s">
        <v>2047</v>
      </c>
      <c r="W998" t="s">
        <v>2210</v>
      </c>
      <c r="X998" t="s">
        <v>2045</v>
      </c>
      <c r="Y998" t="s">
        <v>2856</v>
      </c>
      <c r="Z998" t="s">
        <v>3037</v>
      </c>
      <c r="AA998" t="s">
        <v>140</v>
      </c>
      <c r="AB998" t="s">
        <v>140</v>
      </c>
      <c r="AC998" t="s">
        <v>140</v>
      </c>
      <c r="AD998" t="s">
        <v>140</v>
      </c>
      <c r="AE998" t="s">
        <v>140</v>
      </c>
    </row>
    <row r="999" spans="1:31" x14ac:dyDescent="0.3">
      <c r="A999" t="s">
        <v>3039</v>
      </c>
      <c r="B999" t="s">
        <v>151</v>
      </c>
      <c r="C999" t="s">
        <v>3040</v>
      </c>
      <c r="D999" t="s">
        <v>2069</v>
      </c>
      <c r="E999" t="b">
        <v>1</v>
      </c>
      <c r="F999" s="10"/>
      <c r="G999" s="10"/>
      <c r="H999" t="s">
        <v>146</v>
      </c>
      <c r="I999" t="s">
        <v>146</v>
      </c>
      <c r="J999" t="s">
        <v>139</v>
      </c>
      <c r="K999" t="s">
        <v>138</v>
      </c>
      <c r="L999" t="s">
        <v>146</v>
      </c>
      <c r="M999" t="s">
        <v>2045</v>
      </c>
      <c r="N999" t="s">
        <v>2046</v>
      </c>
      <c r="O999" t="s">
        <v>2155</v>
      </c>
      <c r="P999" t="s">
        <v>140</v>
      </c>
      <c r="Q999" t="s">
        <v>135</v>
      </c>
      <c r="R999" t="s">
        <v>141</v>
      </c>
      <c r="S999" t="s">
        <v>144</v>
      </c>
      <c r="T999" t="s">
        <v>2014</v>
      </c>
      <c r="U999" t="s">
        <v>2039</v>
      </c>
      <c r="V999" t="s">
        <v>2047</v>
      </c>
      <c r="W999" t="s">
        <v>2210</v>
      </c>
      <c r="X999" t="s">
        <v>2045</v>
      </c>
      <c r="Y999" t="s">
        <v>2856</v>
      </c>
      <c r="Z999" t="s">
        <v>3039</v>
      </c>
      <c r="AA999" t="s">
        <v>140</v>
      </c>
      <c r="AB999" t="s">
        <v>140</v>
      </c>
      <c r="AC999" t="s">
        <v>140</v>
      </c>
      <c r="AD999" t="s">
        <v>140</v>
      </c>
      <c r="AE999" t="s">
        <v>140</v>
      </c>
    </row>
    <row r="1000" spans="1:31" x14ac:dyDescent="0.3">
      <c r="A1000" t="s">
        <v>3041</v>
      </c>
      <c r="B1000" t="s">
        <v>151</v>
      </c>
      <c r="C1000" t="s">
        <v>3042</v>
      </c>
      <c r="D1000" t="s">
        <v>2069</v>
      </c>
      <c r="E1000" t="b">
        <v>1</v>
      </c>
      <c r="F1000" s="10"/>
      <c r="G1000" s="10"/>
      <c r="H1000" t="s">
        <v>146</v>
      </c>
      <c r="I1000" t="s">
        <v>146</v>
      </c>
      <c r="J1000" t="s">
        <v>139</v>
      </c>
      <c r="K1000" t="s">
        <v>138</v>
      </c>
      <c r="L1000" t="s">
        <v>146</v>
      </c>
      <c r="M1000" t="s">
        <v>2045</v>
      </c>
      <c r="N1000" t="s">
        <v>2046</v>
      </c>
      <c r="O1000" t="s">
        <v>2155</v>
      </c>
      <c r="P1000" t="s">
        <v>140</v>
      </c>
      <c r="Q1000" t="s">
        <v>135</v>
      </c>
      <c r="R1000" t="s">
        <v>141</v>
      </c>
      <c r="S1000" t="s">
        <v>144</v>
      </c>
      <c r="T1000" t="s">
        <v>2014</v>
      </c>
      <c r="U1000" t="s">
        <v>2039</v>
      </c>
      <c r="V1000" t="s">
        <v>2047</v>
      </c>
      <c r="W1000" t="s">
        <v>2210</v>
      </c>
      <c r="X1000" t="s">
        <v>2045</v>
      </c>
      <c r="Y1000" t="s">
        <v>2856</v>
      </c>
      <c r="Z1000" t="s">
        <v>3041</v>
      </c>
      <c r="AA1000" t="s">
        <v>140</v>
      </c>
      <c r="AB1000" t="s">
        <v>140</v>
      </c>
      <c r="AC1000" t="s">
        <v>140</v>
      </c>
      <c r="AD1000" t="s">
        <v>140</v>
      </c>
      <c r="AE1000" t="s">
        <v>140</v>
      </c>
    </row>
    <row r="1001" spans="1:31" x14ac:dyDescent="0.3">
      <c r="A1001" t="s">
        <v>3043</v>
      </c>
      <c r="B1001" t="s">
        <v>151</v>
      </c>
      <c r="C1001" t="s">
        <v>3044</v>
      </c>
      <c r="D1001" t="s">
        <v>2069</v>
      </c>
      <c r="E1001" t="b">
        <v>1</v>
      </c>
      <c r="F1001" s="10"/>
      <c r="G1001" s="10"/>
      <c r="H1001" t="s">
        <v>146</v>
      </c>
      <c r="I1001" t="s">
        <v>146</v>
      </c>
      <c r="J1001" t="s">
        <v>139</v>
      </c>
      <c r="K1001" t="s">
        <v>138</v>
      </c>
      <c r="L1001" t="s">
        <v>146</v>
      </c>
      <c r="M1001" t="s">
        <v>2045</v>
      </c>
      <c r="N1001" t="s">
        <v>2046</v>
      </c>
      <c r="O1001" t="s">
        <v>2155</v>
      </c>
      <c r="P1001" t="s">
        <v>140</v>
      </c>
      <c r="Q1001" t="s">
        <v>135</v>
      </c>
      <c r="R1001" t="s">
        <v>141</v>
      </c>
      <c r="S1001" t="s">
        <v>144</v>
      </c>
      <c r="T1001" t="s">
        <v>2014</v>
      </c>
      <c r="U1001" t="s">
        <v>2039</v>
      </c>
      <c r="V1001" t="s">
        <v>2047</v>
      </c>
      <c r="W1001" t="s">
        <v>2210</v>
      </c>
      <c r="X1001" t="s">
        <v>2045</v>
      </c>
      <c r="Y1001" t="s">
        <v>2856</v>
      </c>
      <c r="Z1001" t="s">
        <v>3043</v>
      </c>
      <c r="AA1001" t="s">
        <v>140</v>
      </c>
      <c r="AB1001" t="s">
        <v>140</v>
      </c>
      <c r="AC1001" t="s">
        <v>140</v>
      </c>
      <c r="AD1001" t="s">
        <v>140</v>
      </c>
      <c r="AE1001" t="s">
        <v>140</v>
      </c>
    </row>
    <row r="1002" spans="1:31" x14ac:dyDescent="0.3">
      <c r="A1002" t="s">
        <v>3045</v>
      </c>
      <c r="B1002" t="s">
        <v>151</v>
      </c>
      <c r="C1002" t="s">
        <v>3046</v>
      </c>
      <c r="D1002" t="s">
        <v>2069</v>
      </c>
      <c r="E1002" t="b">
        <v>1</v>
      </c>
      <c r="F1002" s="10"/>
      <c r="G1002" s="10"/>
      <c r="H1002" t="s">
        <v>146</v>
      </c>
      <c r="I1002" t="s">
        <v>146</v>
      </c>
      <c r="J1002" t="s">
        <v>139</v>
      </c>
      <c r="K1002" t="s">
        <v>138</v>
      </c>
      <c r="L1002" t="s">
        <v>146</v>
      </c>
      <c r="M1002" t="s">
        <v>2045</v>
      </c>
      <c r="N1002" t="s">
        <v>2046</v>
      </c>
      <c r="O1002" t="s">
        <v>2155</v>
      </c>
      <c r="P1002" t="s">
        <v>140</v>
      </c>
      <c r="Q1002" t="s">
        <v>135</v>
      </c>
      <c r="R1002" t="s">
        <v>141</v>
      </c>
      <c r="S1002" t="s">
        <v>144</v>
      </c>
      <c r="T1002" t="s">
        <v>2014</v>
      </c>
      <c r="U1002" t="s">
        <v>2039</v>
      </c>
      <c r="V1002" t="s">
        <v>2047</v>
      </c>
      <c r="W1002" t="s">
        <v>2210</v>
      </c>
      <c r="X1002" t="s">
        <v>2045</v>
      </c>
      <c r="Y1002" t="s">
        <v>2856</v>
      </c>
      <c r="Z1002" t="s">
        <v>3045</v>
      </c>
      <c r="AA1002" t="s">
        <v>140</v>
      </c>
      <c r="AB1002" t="s">
        <v>140</v>
      </c>
      <c r="AC1002" t="s">
        <v>140</v>
      </c>
      <c r="AD1002" t="s">
        <v>140</v>
      </c>
      <c r="AE1002" t="s">
        <v>140</v>
      </c>
    </row>
    <row r="1003" spans="1:31" x14ac:dyDescent="0.3">
      <c r="A1003" t="s">
        <v>3047</v>
      </c>
      <c r="B1003" t="s">
        <v>151</v>
      </c>
      <c r="C1003" t="s">
        <v>3048</v>
      </c>
      <c r="D1003" t="s">
        <v>2069</v>
      </c>
      <c r="E1003" t="b">
        <v>1</v>
      </c>
      <c r="F1003" s="10"/>
      <c r="G1003" s="10"/>
      <c r="H1003" t="s">
        <v>146</v>
      </c>
      <c r="I1003" t="s">
        <v>146</v>
      </c>
      <c r="J1003" t="s">
        <v>139</v>
      </c>
      <c r="K1003" t="s">
        <v>138</v>
      </c>
      <c r="L1003" t="s">
        <v>146</v>
      </c>
      <c r="M1003" t="s">
        <v>2045</v>
      </c>
      <c r="N1003" t="s">
        <v>2046</v>
      </c>
      <c r="O1003" t="s">
        <v>2155</v>
      </c>
      <c r="P1003" t="s">
        <v>140</v>
      </c>
      <c r="Q1003" t="s">
        <v>135</v>
      </c>
      <c r="R1003" t="s">
        <v>141</v>
      </c>
      <c r="S1003" t="s">
        <v>144</v>
      </c>
      <c r="T1003" t="s">
        <v>2014</v>
      </c>
      <c r="U1003" t="s">
        <v>2039</v>
      </c>
      <c r="V1003" t="s">
        <v>2047</v>
      </c>
      <c r="W1003" t="s">
        <v>2210</v>
      </c>
      <c r="X1003" t="s">
        <v>2045</v>
      </c>
      <c r="Y1003" t="s">
        <v>2856</v>
      </c>
      <c r="Z1003" t="s">
        <v>3047</v>
      </c>
      <c r="AA1003" t="s">
        <v>140</v>
      </c>
      <c r="AB1003" t="s">
        <v>140</v>
      </c>
      <c r="AC1003" t="s">
        <v>140</v>
      </c>
      <c r="AD1003" t="s">
        <v>140</v>
      </c>
      <c r="AE1003" t="s">
        <v>140</v>
      </c>
    </row>
    <row r="1004" spans="1:31" x14ac:dyDescent="0.3">
      <c r="A1004" t="s">
        <v>3049</v>
      </c>
      <c r="B1004" t="s">
        <v>151</v>
      </c>
      <c r="C1004" t="s">
        <v>3050</v>
      </c>
      <c r="D1004" t="s">
        <v>2069</v>
      </c>
      <c r="E1004" t="b">
        <v>1</v>
      </c>
      <c r="F1004" s="10"/>
      <c r="G1004" s="10"/>
      <c r="H1004" t="s">
        <v>146</v>
      </c>
      <c r="I1004" t="s">
        <v>146</v>
      </c>
      <c r="J1004" t="s">
        <v>139</v>
      </c>
      <c r="K1004" t="s">
        <v>138</v>
      </c>
      <c r="L1004" t="s">
        <v>146</v>
      </c>
      <c r="M1004" t="s">
        <v>2045</v>
      </c>
      <c r="N1004" t="s">
        <v>2046</v>
      </c>
      <c r="O1004" t="s">
        <v>2155</v>
      </c>
      <c r="P1004" t="s">
        <v>140</v>
      </c>
      <c r="Q1004" t="s">
        <v>135</v>
      </c>
      <c r="R1004" t="s">
        <v>141</v>
      </c>
      <c r="S1004" t="s">
        <v>144</v>
      </c>
      <c r="T1004" t="s">
        <v>2014</v>
      </c>
      <c r="U1004" t="s">
        <v>2039</v>
      </c>
      <c r="V1004" t="s">
        <v>2047</v>
      </c>
      <c r="W1004" t="s">
        <v>2210</v>
      </c>
      <c r="X1004" t="s">
        <v>2045</v>
      </c>
      <c r="Y1004" t="s">
        <v>2856</v>
      </c>
      <c r="Z1004" t="s">
        <v>3049</v>
      </c>
      <c r="AA1004" t="s">
        <v>140</v>
      </c>
      <c r="AB1004" t="s">
        <v>140</v>
      </c>
      <c r="AC1004" t="s">
        <v>140</v>
      </c>
      <c r="AD1004" t="s">
        <v>140</v>
      </c>
      <c r="AE1004" t="s">
        <v>140</v>
      </c>
    </row>
    <row r="1005" spans="1:31" x14ac:dyDescent="0.3">
      <c r="A1005" t="s">
        <v>3051</v>
      </c>
      <c r="B1005" t="s">
        <v>151</v>
      </c>
      <c r="C1005" t="s">
        <v>3052</v>
      </c>
      <c r="D1005" t="s">
        <v>2069</v>
      </c>
      <c r="E1005" t="b">
        <v>1</v>
      </c>
      <c r="F1005" s="10"/>
      <c r="G1005" s="10"/>
      <c r="H1005" t="s">
        <v>146</v>
      </c>
      <c r="I1005" t="s">
        <v>146</v>
      </c>
      <c r="J1005" t="s">
        <v>139</v>
      </c>
      <c r="K1005" t="s">
        <v>138</v>
      </c>
      <c r="L1005" t="s">
        <v>146</v>
      </c>
      <c r="M1005" t="s">
        <v>2045</v>
      </c>
      <c r="N1005" t="s">
        <v>2046</v>
      </c>
      <c r="O1005" t="s">
        <v>2155</v>
      </c>
      <c r="P1005" t="s">
        <v>140</v>
      </c>
      <c r="Q1005" t="s">
        <v>135</v>
      </c>
      <c r="R1005" t="s">
        <v>141</v>
      </c>
      <c r="S1005" t="s">
        <v>144</v>
      </c>
      <c r="T1005" t="s">
        <v>2014</v>
      </c>
      <c r="U1005" t="s">
        <v>2039</v>
      </c>
      <c r="V1005" t="s">
        <v>2047</v>
      </c>
      <c r="W1005" t="s">
        <v>2210</v>
      </c>
      <c r="X1005" t="s">
        <v>2045</v>
      </c>
      <c r="Y1005" t="s">
        <v>2856</v>
      </c>
      <c r="Z1005" t="s">
        <v>3051</v>
      </c>
      <c r="AA1005" t="s">
        <v>140</v>
      </c>
      <c r="AB1005" t="s">
        <v>140</v>
      </c>
      <c r="AC1005" t="s">
        <v>140</v>
      </c>
      <c r="AD1005" t="s">
        <v>140</v>
      </c>
      <c r="AE1005" t="s">
        <v>140</v>
      </c>
    </row>
    <row r="1006" spans="1:31" x14ac:dyDescent="0.3">
      <c r="A1006" t="s">
        <v>3053</v>
      </c>
      <c r="B1006" t="s">
        <v>151</v>
      </c>
      <c r="C1006" t="s">
        <v>3054</v>
      </c>
      <c r="D1006" t="s">
        <v>2069</v>
      </c>
      <c r="E1006" t="b">
        <v>1</v>
      </c>
      <c r="F1006" s="10"/>
      <c r="G1006" s="10"/>
      <c r="H1006" t="s">
        <v>146</v>
      </c>
      <c r="I1006" t="s">
        <v>146</v>
      </c>
      <c r="J1006" t="s">
        <v>139</v>
      </c>
      <c r="K1006" t="s">
        <v>138</v>
      </c>
      <c r="L1006" t="s">
        <v>146</v>
      </c>
      <c r="M1006" t="s">
        <v>2045</v>
      </c>
      <c r="N1006" t="s">
        <v>2046</v>
      </c>
      <c r="O1006" t="s">
        <v>2155</v>
      </c>
      <c r="P1006" t="s">
        <v>140</v>
      </c>
      <c r="Q1006" t="s">
        <v>135</v>
      </c>
      <c r="R1006" t="s">
        <v>141</v>
      </c>
      <c r="S1006" t="s">
        <v>144</v>
      </c>
      <c r="T1006" t="s">
        <v>2014</v>
      </c>
      <c r="U1006" t="s">
        <v>2039</v>
      </c>
      <c r="V1006" t="s">
        <v>2047</v>
      </c>
      <c r="W1006" t="s">
        <v>2210</v>
      </c>
      <c r="X1006" t="s">
        <v>2045</v>
      </c>
      <c r="Y1006" t="s">
        <v>2856</v>
      </c>
      <c r="Z1006" t="s">
        <v>3053</v>
      </c>
      <c r="AA1006" t="s">
        <v>140</v>
      </c>
      <c r="AB1006" t="s">
        <v>140</v>
      </c>
      <c r="AC1006" t="s">
        <v>140</v>
      </c>
      <c r="AD1006" t="s">
        <v>140</v>
      </c>
      <c r="AE1006" t="s">
        <v>140</v>
      </c>
    </row>
    <row r="1007" spans="1:31" x14ac:dyDescent="0.3">
      <c r="A1007" t="s">
        <v>3055</v>
      </c>
      <c r="B1007" t="s">
        <v>151</v>
      </c>
      <c r="C1007" t="s">
        <v>3056</v>
      </c>
      <c r="D1007" t="s">
        <v>2069</v>
      </c>
      <c r="E1007" t="b">
        <v>1</v>
      </c>
      <c r="F1007" s="10"/>
      <c r="G1007" s="10"/>
      <c r="H1007" t="s">
        <v>146</v>
      </c>
      <c r="I1007" t="s">
        <v>146</v>
      </c>
      <c r="J1007" t="s">
        <v>139</v>
      </c>
      <c r="K1007" t="s">
        <v>138</v>
      </c>
      <c r="L1007" t="s">
        <v>146</v>
      </c>
      <c r="M1007" t="s">
        <v>2045</v>
      </c>
      <c r="N1007" t="s">
        <v>2046</v>
      </c>
      <c r="O1007" t="s">
        <v>2220</v>
      </c>
      <c r="P1007" t="s">
        <v>140</v>
      </c>
      <c r="Q1007" t="s">
        <v>135</v>
      </c>
      <c r="R1007" t="s">
        <v>141</v>
      </c>
      <c r="S1007" t="s">
        <v>144</v>
      </c>
      <c r="T1007" t="s">
        <v>2014</v>
      </c>
      <c r="U1007" t="s">
        <v>2039</v>
      </c>
      <c r="V1007" t="s">
        <v>2047</v>
      </c>
      <c r="W1007" t="s">
        <v>2210</v>
      </c>
      <c r="X1007" t="s">
        <v>2045</v>
      </c>
      <c r="Y1007" t="s">
        <v>2856</v>
      </c>
      <c r="Z1007" t="s">
        <v>3055</v>
      </c>
      <c r="AA1007" t="s">
        <v>140</v>
      </c>
      <c r="AB1007" t="s">
        <v>140</v>
      </c>
      <c r="AC1007" t="s">
        <v>140</v>
      </c>
      <c r="AD1007" t="s">
        <v>140</v>
      </c>
      <c r="AE1007" t="s">
        <v>140</v>
      </c>
    </row>
    <row r="1008" spans="1:31" x14ac:dyDescent="0.3">
      <c r="A1008" t="s">
        <v>3057</v>
      </c>
      <c r="B1008" t="s">
        <v>151</v>
      </c>
      <c r="C1008" t="s">
        <v>3058</v>
      </c>
      <c r="D1008" t="s">
        <v>2069</v>
      </c>
      <c r="E1008" t="b">
        <v>1</v>
      </c>
      <c r="F1008" s="10"/>
      <c r="G1008" s="10"/>
      <c r="H1008" t="s">
        <v>146</v>
      </c>
      <c r="I1008" t="s">
        <v>146</v>
      </c>
      <c r="J1008" t="s">
        <v>139</v>
      </c>
      <c r="K1008" t="s">
        <v>138</v>
      </c>
      <c r="L1008" t="s">
        <v>146</v>
      </c>
      <c r="M1008" t="s">
        <v>2045</v>
      </c>
      <c r="N1008" t="s">
        <v>2046</v>
      </c>
      <c r="O1008" t="s">
        <v>3059</v>
      </c>
      <c r="P1008" t="s">
        <v>140</v>
      </c>
      <c r="Q1008" t="s">
        <v>135</v>
      </c>
      <c r="R1008" t="s">
        <v>141</v>
      </c>
      <c r="S1008" t="s">
        <v>144</v>
      </c>
      <c r="T1008" t="s">
        <v>2014</v>
      </c>
      <c r="U1008" t="s">
        <v>2039</v>
      </c>
      <c r="V1008" t="s">
        <v>2047</v>
      </c>
      <c r="W1008" t="s">
        <v>2210</v>
      </c>
      <c r="X1008" t="s">
        <v>2045</v>
      </c>
      <c r="Y1008" t="s">
        <v>2856</v>
      </c>
      <c r="Z1008" t="s">
        <v>3057</v>
      </c>
      <c r="AA1008" t="s">
        <v>140</v>
      </c>
      <c r="AB1008" t="s">
        <v>140</v>
      </c>
      <c r="AC1008" t="s">
        <v>140</v>
      </c>
      <c r="AD1008" t="s">
        <v>140</v>
      </c>
      <c r="AE1008" t="s">
        <v>140</v>
      </c>
    </row>
    <row r="1009" spans="1:31" x14ac:dyDescent="0.3">
      <c r="A1009" t="s">
        <v>3060</v>
      </c>
      <c r="B1009" t="s">
        <v>151</v>
      </c>
      <c r="C1009" t="s">
        <v>3061</v>
      </c>
      <c r="D1009" t="s">
        <v>2069</v>
      </c>
      <c r="E1009" t="b">
        <v>1</v>
      </c>
      <c r="F1009" s="10"/>
      <c r="G1009" s="10"/>
      <c r="H1009" t="s">
        <v>146</v>
      </c>
      <c r="I1009" t="s">
        <v>146</v>
      </c>
      <c r="J1009" t="s">
        <v>139</v>
      </c>
      <c r="K1009" t="s">
        <v>138</v>
      </c>
      <c r="L1009" t="s">
        <v>146</v>
      </c>
      <c r="M1009" t="s">
        <v>2045</v>
      </c>
      <c r="N1009" t="s">
        <v>2046</v>
      </c>
      <c r="O1009" t="s">
        <v>3059</v>
      </c>
      <c r="P1009" t="s">
        <v>140</v>
      </c>
      <c r="Q1009" t="s">
        <v>135</v>
      </c>
      <c r="R1009" t="s">
        <v>141</v>
      </c>
      <c r="S1009" t="s">
        <v>144</v>
      </c>
      <c r="T1009" t="s">
        <v>2014</v>
      </c>
      <c r="U1009" t="s">
        <v>2039</v>
      </c>
      <c r="V1009" t="s">
        <v>2047</v>
      </c>
      <c r="W1009" t="s">
        <v>2210</v>
      </c>
      <c r="X1009" t="s">
        <v>2045</v>
      </c>
      <c r="Y1009" t="s">
        <v>2856</v>
      </c>
      <c r="Z1009" t="s">
        <v>3060</v>
      </c>
      <c r="AA1009" t="s">
        <v>140</v>
      </c>
      <c r="AB1009" t="s">
        <v>140</v>
      </c>
      <c r="AC1009" t="s">
        <v>140</v>
      </c>
      <c r="AD1009" t="s">
        <v>140</v>
      </c>
      <c r="AE1009" t="s">
        <v>140</v>
      </c>
    </row>
    <row r="1010" spans="1:31" x14ac:dyDescent="0.3">
      <c r="A1010" t="s">
        <v>3062</v>
      </c>
      <c r="B1010" t="s">
        <v>151</v>
      </c>
      <c r="C1010" t="s">
        <v>3063</v>
      </c>
      <c r="D1010" t="s">
        <v>2069</v>
      </c>
      <c r="E1010" t="b">
        <v>1</v>
      </c>
      <c r="F1010" s="10"/>
      <c r="G1010" s="10"/>
      <c r="H1010" t="s">
        <v>146</v>
      </c>
      <c r="I1010" t="s">
        <v>146</v>
      </c>
      <c r="J1010" t="s">
        <v>139</v>
      </c>
      <c r="K1010" t="s">
        <v>138</v>
      </c>
      <c r="L1010" t="s">
        <v>146</v>
      </c>
      <c r="M1010" t="s">
        <v>2045</v>
      </c>
      <c r="N1010" t="s">
        <v>2046</v>
      </c>
      <c r="O1010" t="s">
        <v>3059</v>
      </c>
      <c r="P1010" t="s">
        <v>140</v>
      </c>
      <c r="Q1010" t="s">
        <v>135</v>
      </c>
      <c r="R1010" t="s">
        <v>141</v>
      </c>
      <c r="S1010" t="s">
        <v>144</v>
      </c>
      <c r="T1010" t="s">
        <v>2014</v>
      </c>
      <c r="U1010" t="s">
        <v>2039</v>
      </c>
      <c r="V1010" t="s">
        <v>2047</v>
      </c>
      <c r="W1010" t="s">
        <v>2210</v>
      </c>
      <c r="X1010" t="s">
        <v>2045</v>
      </c>
      <c r="Y1010" t="s">
        <v>2856</v>
      </c>
      <c r="Z1010" t="s">
        <v>3062</v>
      </c>
      <c r="AA1010" t="s">
        <v>140</v>
      </c>
      <c r="AB1010" t="s">
        <v>140</v>
      </c>
      <c r="AC1010" t="s">
        <v>140</v>
      </c>
      <c r="AD1010" t="s">
        <v>140</v>
      </c>
      <c r="AE1010" t="s">
        <v>140</v>
      </c>
    </row>
    <row r="1011" spans="1:31" x14ac:dyDescent="0.3">
      <c r="A1011" t="s">
        <v>3064</v>
      </c>
      <c r="B1011" t="s">
        <v>151</v>
      </c>
      <c r="C1011" t="s">
        <v>3065</v>
      </c>
      <c r="D1011" t="s">
        <v>2069</v>
      </c>
      <c r="E1011" t="b">
        <v>1</v>
      </c>
      <c r="F1011" s="10"/>
      <c r="G1011" s="10"/>
      <c r="H1011" t="s">
        <v>146</v>
      </c>
      <c r="I1011" t="s">
        <v>146</v>
      </c>
      <c r="J1011" t="s">
        <v>139</v>
      </c>
      <c r="K1011" t="s">
        <v>138</v>
      </c>
      <c r="L1011" t="s">
        <v>146</v>
      </c>
      <c r="M1011" t="s">
        <v>2045</v>
      </c>
      <c r="N1011" t="s">
        <v>2046</v>
      </c>
      <c r="O1011" t="s">
        <v>2220</v>
      </c>
      <c r="P1011" t="s">
        <v>140</v>
      </c>
      <c r="Q1011" t="s">
        <v>135</v>
      </c>
      <c r="R1011" t="s">
        <v>141</v>
      </c>
      <c r="S1011" t="s">
        <v>144</v>
      </c>
      <c r="T1011" t="s">
        <v>2014</v>
      </c>
      <c r="U1011" t="s">
        <v>2039</v>
      </c>
      <c r="V1011" t="s">
        <v>2047</v>
      </c>
      <c r="W1011" t="s">
        <v>2210</v>
      </c>
      <c r="X1011" t="s">
        <v>2045</v>
      </c>
      <c r="Y1011" t="s">
        <v>2856</v>
      </c>
      <c r="Z1011" t="s">
        <v>3064</v>
      </c>
      <c r="AA1011" t="s">
        <v>140</v>
      </c>
      <c r="AB1011" t="s">
        <v>140</v>
      </c>
      <c r="AC1011" t="s">
        <v>140</v>
      </c>
      <c r="AD1011" t="s">
        <v>140</v>
      </c>
      <c r="AE1011" t="s">
        <v>140</v>
      </c>
    </row>
    <row r="1012" spans="1:31" x14ac:dyDescent="0.3">
      <c r="A1012" t="s">
        <v>3066</v>
      </c>
      <c r="B1012" t="s">
        <v>151</v>
      </c>
      <c r="C1012" t="s">
        <v>3067</v>
      </c>
      <c r="D1012" t="s">
        <v>2069</v>
      </c>
      <c r="E1012" t="b">
        <v>1</v>
      </c>
      <c r="F1012" s="10"/>
      <c r="G1012" s="10"/>
      <c r="H1012" t="s">
        <v>146</v>
      </c>
      <c r="I1012" t="s">
        <v>146</v>
      </c>
      <c r="J1012" t="s">
        <v>139</v>
      </c>
      <c r="K1012" t="s">
        <v>138</v>
      </c>
      <c r="L1012" t="s">
        <v>146</v>
      </c>
      <c r="M1012" t="s">
        <v>2045</v>
      </c>
      <c r="N1012" t="s">
        <v>2046</v>
      </c>
      <c r="O1012" t="s">
        <v>2220</v>
      </c>
      <c r="P1012" t="s">
        <v>140</v>
      </c>
      <c r="Q1012" t="s">
        <v>135</v>
      </c>
      <c r="R1012" t="s">
        <v>141</v>
      </c>
      <c r="S1012" t="s">
        <v>144</v>
      </c>
      <c r="T1012" t="s">
        <v>2014</v>
      </c>
      <c r="U1012" t="s">
        <v>2039</v>
      </c>
      <c r="V1012" t="s">
        <v>2047</v>
      </c>
      <c r="W1012" t="s">
        <v>2210</v>
      </c>
      <c r="X1012" t="s">
        <v>2045</v>
      </c>
      <c r="Y1012" t="s">
        <v>2856</v>
      </c>
      <c r="Z1012" t="s">
        <v>3066</v>
      </c>
      <c r="AA1012" t="s">
        <v>140</v>
      </c>
      <c r="AB1012" t="s">
        <v>140</v>
      </c>
      <c r="AC1012" t="s">
        <v>140</v>
      </c>
      <c r="AD1012" t="s">
        <v>140</v>
      </c>
      <c r="AE1012" t="s">
        <v>140</v>
      </c>
    </row>
    <row r="1013" spans="1:31" x14ac:dyDescent="0.3">
      <c r="A1013" t="s">
        <v>3068</v>
      </c>
      <c r="B1013" t="s">
        <v>151</v>
      </c>
      <c r="C1013" t="s">
        <v>3069</v>
      </c>
      <c r="D1013" t="s">
        <v>2069</v>
      </c>
      <c r="E1013" t="b">
        <v>1</v>
      </c>
      <c r="F1013" s="10"/>
      <c r="G1013" s="10"/>
      <c r="H1013" t="s">
        <v>146</v>
      </c>
      <c r="I1013" t="s">
        <v>146</v>
      </c>
      <c r="J1013" t="s">
        <v>139</v>
      </c>
      <c r="K1013" t="s">
        <v>138</v>
      </c>
      <c r="L1013" t="s">
        <v>146</v>
      </c>
      <c r="M1013" t="s">
        <v>2045</v>
      </c>
      <c r="N1013" t="s">
        <v>2046</v>
      </c>
      <c r="O1013" t="s">
        <v>140</v>
      </c>
      <c r="P1013" t="s">
        <v>140</v>
      </c>
      <c r="Q1013" t="s">
        <v>135</v>
      </c>
      <c r="R1013" t="s">
        <v>141</v>
      </c>
      <c r="S1013" t="s">
        <v>144</v>
      </c>
      <c r="T1013" t="s">
        <v>2014</v>
      </c>
      <c r="U1013" t="s">
        <v>2039</v>
      </c>
      <c r="V1013" t="s">
        <v>2047</v>
      </c>
      <c r="W1013" t="s">
        <v>2210</v>
      </c>
      <c r="X1013" t="s">
        <v>2045</v>
      </c>
      <c r="Y1013" t="s">
        <v>2856</v>
      </c>
      <c r="Z1013" t="s">
        <v>3068</v>
      </c>
      <c r="AA1013" t="s">
        <v>140</v>
      </c>
      <c r="AB1013" t="s">
        <v>140</v>
      </c>
      <c r="AC1013" t="s">
        <v>140</v>
      </c>
      <c r="AD1013" t="s">
        <v>140</v>
      </c>
      <c r="AE1013" t="s">
        <v>140</v>
      </c>
    </row>
    <row r="1014" spans="1:31" x14ac:dyDescent="0.3">
      <c r="A1014" t="s">
        <v>3070</v>
      </c>
      <c r="B1014" t="s">
        <v>151</v>
      </c>
      <c r="C1014" t="s">
        <v>3071</v>
      </c>
      <c r="D1014" t="s">
        <v>2217</v>
      </c>
      <c r="E1014" t="b">
        <v>1</v>
      </c>
      <c r="F1014" s="10"/>
      <c r="G1014" s="10"/>
      <c r="H1014" t="s">
        <v>146</v>
      </c>
      <c r="I1014" t="s">
        <v>146</v>
      </c>
      <c r="J1014" t="s">
        <v>139</v>
      </c>
      <c r="K1014" t="s">
        <v>138</v>
      </c>
      <c r="L1014" t="s">
        <v>146</v>
      </c>
      <c r="M1014" t="s">
        <v>2045</v>
      </c>
      <c r="N1014" t="s">
        <v>2046</v>
      </c>
      <c r="O1014" t="s">
        <v>2077</v>
      </c>
      <c r="P1014" t="s">
        <v>140</v>
      </c>
      <c r="Q1014" t="s">
        <v>135</v>
      </c>
      <c r="R1014" t="s">
        <v>141</v>
      </c>
      <c r="S1014" t="s">
        <v>144</v>
      </c>
      <c r="T1014" t="s">
        <v>2014</v>
      </c>
      <c r="U1014" t="s">
        <v>2039</v>
      </c>
      <c r="V1014" t="s">
        <v>2047</v>
      </c>
      <c r="W1014" t="s">
        <v>2210</v>
      </c>
      <c r="X1014" t="s">
        <v>2045</v>
      </c>
      <c r="Y1014" t="s">
        <v>2856</v>
      </c>
      <c r="Z1014" t="s">
        <v>3070</v>
      </c>
      <c r="AA1014" t="s">
        <v>140</v>
      </c>
      <c r="AB1014" t="s">
        <v>140</v>
      </c>
      <c r="AC1014" t="s">
        <v>140</v>
      </c>
      <c r="AD1014" t="s">
        <v>140</v>
      </c>
      <c r="AE1014" t="s">
        <v>140</v>
      </c>
    </row>
    <row r="1015" spans="1:31" x14ac:dyDescent="0.3">
      <c r="A1015" t="s">
        <v>3072</v>
      </c>
      <c r="B1015" t="s">
        <v>151</v>
      </c>
      <c r="C1015" t="s">
        <v>3073</v>
      </c>
      <c r="D1015" t="s">
        <v>2069</v>
      </c>
      <c r="E1015" t="b">
        <v>1</v>
      </c>
      <c r="F1015" s="10"/>
      <c r="G1015" s="10"/>
      <c r="H1015" t="s">
        <v>146</v>
      </c>
      <c r="I1015" t="s">
        <v>146</v>
      </c>
      <c r="J1015" t="s">
        <v>139</v>
      </c>
      <c r="K1015" t="s">
        <v>138</v>
      </c>
      <c r="L1015" t="s">
        <v>138</v>
      </c>
      <c r="M1015" t="s">
        <v>140</v>
      </c>
      <c r="N1015" t="s">
        <v>140</v>
      </c>
      <c r="O1015" t="s">
        <v>140</v>
      </c>
      <c r="P1015" t="s">
        <v>140</v>
      </c>
      <c r="Q1015" t="s">
        <v>135</v>
      </c>
      <c r="R1015" t="s">
        <v>141</v>
      </c>
      <c r="S1015" t="s">
        <v>144</v>
      </c>
      <c r="T1015" t="s">
        <v>2014</v>
      </c>
      <c r="U1015" t="s">
        <v>2039</v>
      </c>
      <c r="V1015" t="s">
        <v>2047</v>
      </c>
      <c r="W1015" t="s">
        <v>2210</v>
      </c>
      <c r="X1015" t="s">
        <v>2045</v>
      </c>
      <c r="Y1015" t="s">
        <v>2856</v>
      </c>
      <c r="Z1015" t="s">
        <v>3072</v>
      </c>
      <c r="AA1015" t="s">
        <v>140</v>
      </c>
      <c r="AB1015" t="s">
        <v>140</v>
      </c>
      <c r="AC1015" t="s">
        <v>140</v>
      </c>
      <c r="AD1015" t="s">
        <v>140</v>
      </c>
      <c r="AE1015" t="s">
        <v>140</v>
      </c>
    </row>
    <row r="1016" spans="1:31" x14ac:dyDescent="0.3">
      <c r="A1016" t="s">
        <v>3074</v>
      </c>
      <c r="B1016" t="s">
        <v>151</v>
      </c>
      <c r="C1016" t="s">
        <v>3075</v>
      </c>
      <c r="D1016" t="s">
        <v>2069</v>
      </c>
      <c r="E1016" t="b">
        <v>1</v>
      </c>
      <c r="F1016" s="10"/>
      <c r="G1016" s="10"/>
      <c r="H1016" t="s">
        <v>146</v>
      </c>
      <c r="I1016" t="s">
        <v>146</v>
      </c>
      <c r="J1016" t="s">
        <v>139</v>
      </c>
      <c r="K1016" t="s">
        <v>138</v>
      </c>
      <c r="L1016" t="s">
        <v>146</v>
      </c>
      <c r="M1016" t="s">
        <v>2045</v>
      </c>
      <c r="N1016" t="s">
        <v>2046</v>
      </c>
      <c r="O1016" t="s">
        <v>140</v>
      </c>
      <c r="P1016" t="s">
        <v>140</v>
      </c>
      <c r="Q1016" t="s">
        <v>135</v>
      </c>
      <c r="R1016" t="s">
        <v>141</v>
      </c>
      <c r="S1016" t="s">
        <v>144</v>
      </c>
      <c r="T1016" t="s">
        <v>2014</v>
      </c>
      <c r="U1016" t="s">
        <v>2039</v>
      </c>
      <c r="V1016" t="s">
        <v>2047</v>
      </c>
      <c r="W1016" t="s">
        <v>2210</v>
      </c>
      <c r="X1016" t="s">
        <v>2045</v>
      </c>
      <c r="Y1016" t="s">
        <v>2856</v>
      </c>
      <c r="Z1016" t="s">
        <v>3074</v>
      </c>
      <c r="AA1016" t="s">
        <v>140</v>
      </c>
      <c r="AB1016" t="s">
        <v>140</v>
      </c>
      <c r="AC1016" t="s">
        <v>140</v>
      </c>
      <c r="AD1016" t="s">
        <v>140</v>
      </c>
      <c r="AE1016" t="s">
        <v>140</v>
      </c>
    </row>
    <row r="1017" spans="1:31" x14ac:dyDescent="0.3">
      <c r="A1017" t="s">
        <v>3076</v>
      </c>
      <c r="B1017" t="s">
        <v>151</v>
      </c>
      <c r="C1017" t="s">
        <v>3077</v>
      </c>
      <c r="D1017" t="s">
        <v>2069</v>
      </c>
      <c r="E1017" t="b">
        <v>1</v>
      </c>
      <c r="F1017" s="10"/>
      <c r="G1017" s="10"/>
      <c r="H1017" t="s">
        <v>146</v>
      </c>
      <c r="I1017" t="s">
        <v>146</v>
      </c>
      <c r="J1017" t="s">
        <v>139</v>
      </c>
      <c r="K1017" t="s">
        <v>138</v>
      </c>
      <c r="L1017" t="s">
        <v>146</v>
      </c>
      <c r="M1017" t="s">
        <v>2045</v>
      </c>
      <c r="N1017" t="s">
        <v>2046</v>
      </c>
      <c r="O1017" t="s">
        <v>140</v>
      </c>
      <c r="P1017" t="s">
        <v>140</v>
      </c>
      <c r="Q1017" t="s">
        <v>135</v>
      </c>
      <c r="R1017" t="s">
        <v>141</v>
      </c>
      <c r="S1017" t="s">
        <v>144</v>
      </c>
      <c r="T1017" t="s">
        <v>2014</v>
      </c>
      <c r="U1017" t="s">
        <v>2039</v>
      </c>
      <c r="V1017" t="s">
        <v>2047</v>
      </c>
      <c r="W1017" t="s">
        <v>2210</v>
      </c>
      <c r="X1017" t="s">
        <v>2045</v>
      </c>
      <c r="Y1017" t="s">
        <v>2856</v>
      </c>
      <c r="Z1017" t="s">
        <v>3076</v>
      </c>
      <c r="AA1017" t="s">
        <v>140</v>
      </c>
      <c r="AB1017" t="s">
        <v>140</v>
      </c>
      <c r="AC1017" t="s">
        <v>140</v>
      </c>
      <c r="AD1017" t="s">
        <v>140</v>
      </c>
      <c r="AE1017" t="s">
        <v>140</v>
      </c>
    </row>
    <row r="1018" spans="1:31" x14ac:dyDescent="0.3">
      <c r="A1018" t="s">
        <v>3078</v>
      </c>
      <c r="B1018" t="s">
        <v>151</v>
      </c>
      <c r="C1018" t="s">
        <v>3079</v>
      </c>
      <c r="D1018" t="s">
        <v>2069</v>
      </c>
      <c r="E1018" t="b">
        <v>1</v>
      </c>
      <c r="F1018" s="10"/>
      <c r="G1018" s="10"/>
      <c r="H1018" t="s">
        <v>146</v>
      </c>
      <c r="I1018" t="s">
        <v>146</v>
      </c>
      <c r="J1018" t="s">
        <v>139</v>
      </c>
      <c r="K1018" t="s">
        <v>138</v>
      </c>
      <c r="L1018" t="s">
        <v>146</v>
      </c>
      <c r="M1018" t="s">
        <v>2045</v>
      </c>
      <c r="N1018" t="s">
        <v>2046</v>
      </c>
      <c r="O1018" t="s">
        <v>140</v>
      </c>
      <c r="P1018" t="s">
        <v>140</v>
      </c>
      <c r="Q1018" t="s">
        <v>135</v>
      </c>
      <c r="R1018" t="s">
        <v>141</v>
      </c>
      <c r="S1018" t="s">
        <v>144</v>
      </c>
      <c r="T1018" t="s">
        <v>2014</v>
      </c>
      <c r="U1018" t="s">
        <v>2039</v>
      </c>
      <c r="V1018" t="s">
        <v>2047</v>
      </c>
      <c r="W1018" t="s">
        <v>2210</v>
      </c>
      <c r="X1018" t="s">
        <v>2045</v>
      </c>
      <c r="Y1018" t="s">
        <v>2856</v>
      </c>
      <c r="Z1018" t="s">
        <v>3078</v>
      </c>
      <c r="AA1018" t="s">
        <v>140</v>
      </c>
      <c r="AB1018" t="s">
        <v>140</v>
      </c>
      <c r="AC1018" t="s">
        <v>140</v>
      </c>
      <c r="AD1018" t="s">
        <v>140</v>
      </c>
      <c r="AE1018" t="s">
        <v>140</v>
      </c>
    </row>
    <row r="1019" spans="1:31" x14ac:dyDescent="0.3">
      <c r="A1019" t="s">
        <v>3080</v>
      </c>
      <c r="B1019" t="s">
        <v>151</v>
      </c>
      <c r="C1019" t="s">
        <v>3081</v>
      </c>
      <c r="D1019" t="s">
        <v>2069</v>
      </c>
      <c r="E1019" t="b">
        <v>1</v>
      </c>
      <c r="F1019" s="10"/>
      <c r="G1019" s="10"/>
      <c r="H1019" t="s">
        <v>146</v>
      </c>
      <c r="I1019" t="s">
        <v>146</v>
      </c>
      <c r="J1019" t="s">
        <v>139</v>
      </c>
      <c r="K1019" t="s">
        <v>138</v>
      </c>
      <c r="L1019" t="s">
        <v>146</v>
      </c>
      <c r="M1019" t="s">
        <v>2045</v>
      </c>
      <c r="N1019" t="s">
        <v>2046</v>
      </c>
      <c r="O1019" t="s">
        <v>140</v>
      </c>
      <c r="P1019" t="s">
        <v>140</v>
      </c>
      <c r="Q1019" t="s">
        <v>135</v>
      </c>
      <c r="R1019" t="s">
        <v>141</v>
      </c>
      <c r="S1019" t="s">
        <v>144</v>
      </c>
      <c r="T1019" t="s">
        <v>2014</v>
      </c>
      <c r="U1019" t="s">
        <v>2039</v>
      </c>
      <c r="V1019" t="s">
        <v>2047</v>
      </c>
      <c r="W1019" t="s">
        <v>2210</v>
      </c>
      <c r="X1019" t="s">
        <v>2045</v>
      </c>
      <c r="Y1019" t="s">
        <v>2856</v>
      </c>
      <c r="Z1019" t="s">
        <v>3080</v>
      </c>
      <c r="AA1019" t="s">
        <v>140</v>
      </c>
      <c r="AB1019" t="s">
        <v>140</v>
      </c>
      <c r="AC1019" t="s">
        <v>140</v>
      </c>
      <c r="AD1019" t="s">
        <v>140</v>
      </c>
      <c r="AE1019" t="s">
        <v>140</v>
      </c>
    </row>
    <row r="1020" spans="1:31" x14ac:dyDescent="0.3">
      <c r="A1020" t="s">
        <v>3082</v>
      </c>
      <c r="B1020" t="s">
        <v>151</v>
      </c>
      <c r="C1020" t="s">
        <v>3083</v>
      </c>
      <c r="D1020" t="s">
        <v>2266</v>
      </c>
      <c r="E1020" t="b">
        <v>1</v>
      </c>
      <c r="F1020" s="10"/>
      <c r="G1020" s="10"/>
      <c r="H1020" t="s">
        <v>146</v>
      </c>
      <c r="I1020" t="s">
        <v>146</v>
      </c>
      <c r="J1020" t="s">
        <v>139</v>
      </c>
      <c r="K1020" t="s">
        <v>138</v>
      </c>
      <c r="L1020" t="s">
        <v>146</v>
      </c>
      <c r="M1020" t="s">
        <v>2045</v>
      </c>
      <c r="N1020" t="s">
        <v>2046</v>
      </c>
      <c r="O1020" t="s">
        <v>140</v>
      </c>
      <c r="P1020" t="s">
        <v>140</v>
      </c>
      <c r="Q1020" t="s">
        <v>135</v>
      </c>
      <c r="R1020" t="s">
        <v>141</v>
      </c>
      <c r="S1020" t="s">
        <v>144</v>
      </c>
      <c r="T1020" t="s">
        <v>2014</v>
      </c>
      <c r="U1020" t="s">
        <v>2039</v>
      </c>
      <c r="V1020" t="s">
        <v>2047</v>
      </c>
      <c r="W1020" t="s">
        <v>2210</v>
      </c>
      <c r="X1020" t="s">
        <v>2045</v>
      </c>
      <c r="Y1020" t="s">
        <v>2856</v>
      </c>
      <c r="Z1020" t="s">
        <v>3082</v>
      </c>
      <c r="AA1020" t="s">
        <v>140</v>
      </c>
      <c r="AB1020" t="s">
        <v>140</v>
      </c>
      <c r="AC1020" t="s">
        <v>140</v>
      </c>
      <c r="AD1020" t="s">
        <v>140</v>
      </c>
      <c r="AE1020" t="s">
        <v>140</v>
      </c>
    </row>
    <row r="1021" spans="1:31" x14ac:dyDescent="0.3">
      <c r="A1021" t="s">
        <v>3084</v>
      </c>
      <c r="B1021" t="s">
        <v>151</v>
      </c>
      <c r="C1021" t="s">
        <v>3085</v>
      </c>
      <c r="D1021" t="s">
        <v>3086</v>
      </c>
      <c r="E1021" t="b">
        <v>1</v>
      </c>
      <c r="F1021" s="10"/>
      <c r="G1021" s="10"/>
      <c r="H1021" t="s">
        <v>146</v>
      </c>
      <c r="I1021" t="s">
        <v>146</v>
      </c>
      <c r="J1021" t="s">
        <v>139</v>
      </c>
      <c r="K1021" t="s">
        <v>138</v>
      </c>
      <c r="L1021" t="s">
        <v>138</v>
      </c>
      <c r="M1021" t="s">
        <v>140</v>
      </c>
      <c r="N1021" t="s">
        <v>140</v>
      </c>
      <c r="O1021" t="s">
        <v>140</v>
      </c>
      <c r="P1021" t="s">
        <v>140</v>
      </c>
      <c r="Q1021" t="s">
        <v>135</v>
      </c>
      <c r="R1021" t="s">
        <v>141</v>
      </c>
      <c r="S1021" t="s">
        <v>144</v>
      </c>
      <c r="T1021" t="s">
        <v>2014</v>
      </c>
      <c r="U1021" t="s">
        <v>2039</v>
      </c>
      <c r="V1021" t="s">
        <v>2047</v>
      </c>
      <c r="W1021" t="s">
        <v>2210</v>
      </c>
      <c r="X1021" t="s">
        <v>2045</v>
      </c>
      <c r="Y1021" t="s">
        <v>2856</v>
      </c>
      <c r="Z1021" t="s">
        <v>3084</v>
      </c>
      <c r="AA1021" t="s">
        <v>140</v>
      </c>
      <c r="AB1021" t="s">
        <v>140</v>
      </c>
      <c r="AC1021" t="s">
        <v>140</v>
      </c>
      <c r="AD1021" t="s">
        <v>140</v>
      </c>
      <c r="AE1021" t="s">
        <v>140</v>
      </c>
    </row>
    <row r="1022" spans="1:31" x14ac:dyDescent="0.3">
      <c r="A1022" t="s">
        <v>3087</v>
      </c>
      <c r="B1022" t="s">
        <v>151</v>
      </c>
      <c r="C1022" t="s">
        <v>3088</v>
      </c>
      <c r="D1022" t="s">
        <v>2217</v>
      </c>
      <c r="E1022" t="b">
        <v>1</v>
      </c>
      <c r="F1022" s="10"/>
      <c r="G1022" s="10"/>
      <c r="H1022" t="s">
        <v>146</v>
      </c>
      <c r="I1022" t="s">
        <v>146</v>
      </c>
      <c r="J1022" t="s">
        <v>139</v>
      </c>
      <c r="K1022" t="s">
        <v>138</v>
      </c>
      <c r="L1022" t="s">
        <v>138</v>
      </c>
      <c r="M1022" t="s">
        <v>140</v>
      </c>
      <c r="N1022" t="s">
        <v>140</v>
      </c>
      <c r="O1022" t="s">
        <v>140</v>
      </c>
      <c r="P1022" t="s">
        <v>140</v>
      </c>
      <c r="Q1022" t="s">
        <v>135</v>
      </c>
      <c r="R1022" t="s">
        <v>141</v>
      </c>
      <c r="S1022" t="s">
        <v>144</v>
      </c>
      <c r="T1022" t="s">
        <v>2014</v>
      </c>
      <c r="U1022" t="s">
        <v>2039</v>
      </c>
      <c r="V1022" t="s">
        <v>2047</v>
      </c>
      <c r="W1022" t="s">
        <v>2210</v>
      </c>
      <c r="X1022" t="s">
        <v>2045</v>
      </c>
      <c r="Y1022" t="s">
        <v>2856</v>
      </c>
      <c r="Z1022" t="s">
        <v>3087</v>
      </c>
      <c r="AA1022" t="s">
        <v>140</v>
      </c>
      <c r="AB1022" t="s">
        <v>140</v>
      </c>
      <c r="AC1022" t="s">
        <v>140</v>
      </c>
      <c r="AD1022" t="s">
        <v>140</v>
      </c>
      <c r="AE1022" t="s">
        <v>140</v>
      </c>
    </row>
    <row r="1023" spans="1:31" x14ac:dyDescent="0.3">
      <c r="A1023" t="s">
        <v>3089</v>
      </c>
      <c r="B1023" t="s">
        <v>151</v>
      </c>
      <c r="C1023" t="s">
        <v>3090</v>
      </c>
      <c r="D1023" t="s">
        <v>2249</v>
      </c>
      <c r="E1023" t="b">
        <v>1</v>
      </c>
      <c r="F1023" s="10"/>
      <c r="G1023" s="10"/>
      <c r="H1023" t="s">
        <v>146</v>
      </c>
      <c r="I1023" t="s">
        <v>146</v>
      </c>
      <c r="J1023" t="s">
        <v>139</v>
      </c>
      <c r="K1023" t="s">
        <v>138</v>
      </c>
      <c r="L1023" t="s">
        <v>146</v>
      </c>
      <c r="M1023" t="s">
        <v>140</v>
      </c>
      <c r="N1023" t="s">
        <v>140</v>
      </c>
      <c r="O1023" t="s">
        <v>140</v>
      </c>
      <c r="P1023" t="s">
        <v>140</v>
      </c>
      <c r="Q1023" t="s">
        <v>135</v>
      </c>
      <c r="R1023" t="s">
        <v>141</v>
      </c>
      <c r="S1023" t="s">
        <v>144</v>
      </c>
      <c r="T1023" t="s">
        <v>2014</v>
      </c>
      <c r="U1023" t="s">
        <v>2039</v>
      </c>
      <c r="V1023" t="s">
        <v>2047</v>
      </c>
      <c r="W1023" t="s">
        <v>2210</v>
      </c>
      <c r="X1023" t="s">
        <v>2045</v>
      </c>
      <c r="Y1023" t="s">
        <v>2856</v>
      </c>
      <c r="Z1023" t="s">
        <v>3089</v>
      </c>
      <c r="AA1023" t="s">
        <v>140</v>
      </c>
      <c r="AB1023" t="s">
        <v>140</v>
      </c>
      <c r="AC1023" t="s">
        <v>140</v>
      </c>
      <c r="AD1023" t="s">
        <v>140</v>
      </c>
      <c r="AE1023" t="s">
        <v>140</v>
      </c>
    </row>
    <row r="1024" spans="1:31" x14ac:dyDescent="0.3">
      <c r="A1024" t="s">
        <v>3091</v>
      </c>
      <c r="B1024" t="s">
        <v>151</v>
      </c>
      <c r="C1024" t="s">
        <v>3092</v>
      </c>
      <c r="D1024" t="s">
        <v>3093</v>
      </c>
      <c r="E1024" t="b">
        <v>1</v>
      </c>
      <c r="F1024" s="10"/>
      <c r="G1024" s="10"/>
      <c r="H1024" t="s">
        <v>146</v>
      </c>
      <c r="I1024" t="s">
        <v>146</v>
      </c>
      <c r="J1024" t="s">
        <v>139</v>
      </c>
      <c r="K1024" t="s">
        <v>138</v>
      </c>
      <c r="L1024" t="s">
        <v>146</v>
      </c>
      <c r="M1024" t="s">
        <v>2045</v>
      </c>
      <c r="N1024" t="s">
        <v>2046</v>
      </c>
      <c r="O1024" t="s">
        <v>2077</v>
      </c>
      <c r="P1024" t="s">
        <v>140</v>
      </c>
      <c r="Q1024" t="s">
        <v>135</v>
      </c>
      <c r="R1024" t="s">
        <v>141</v>
      </c>
      <c r="S1024" t="s">
        <v>144</v>
      </c>
      <c r="T1024" t="s">
        <v>2014</v>
      </c>
      <c r="U1024" t="s">
        <v>2039</v>
      </c>
      <c r="V1024" t="s">
        <v>2047</v>
      </c>
      <c r="W1024" t="s">
        <v>2210</v>
      </c>
      <c r="X1024" t="s">
        <v>2045</v>
      </c>
      <c r="Y1024" t="s">
        <v>2856</v>
      </c>
      <c r="Z1024" t="s">
        <v>3091</v>
      </c>
      <c r="AA1024" t="s">
        <v>140</v>
      </c>
      <c r="AB1024" t="s">
        <v>140</v>
      </c>
      <c r="AC1024" t="s">
        <v>140</v>
      </c>
      <c r="AD1024" t="s">
        <v>140</v>
      </c>
      <c r="AE1024" t="s">
        <v>140</v>
      </c>
    </row>
    <row r="1025" spans="1:31" x14ac:dyDescent="0.3">
      <c r="A1025" t="s">
        <v>3094</v>
      </c>
      <c r="B1025" t="s">
        <v>151</v>
      </c>
      <c r="C1025" t="s">
        <v>3095</v>
      </c>
      <c r="D1025" t="s">
        <v>3096</v>
      </c>
      <c r="E1025" t="b">
        <v>1</v>
      </c>
      <c r="F1025" s="10"/>
      <c r="G1025" s="10"/>
      <c r="H1025" t="s">
        <v>146</v>
      </c>
      <c r="I1025" t="s">
        <v>146</v>
      </c>
      <c r="J1025" t="s">
        <v>139</v>
      </c>
      <c r="K1025" t="s">
        <v>138</v>
      </c>
      <c r="L1025" t="s">
        <v>146</v>
      </c>
      <c r="M1025" t="s">
        <v>2045</v>
      </c>
      <c r="N1025" t="s">
        <v>2046</v>
      </c>
      <c r="O1025" t="s">
        <v>2077</v>
      </c>
      <c r="P1025" t="s">
        <v>140</v>
      </c>
      <c r="Q1025" t="s">
        <v>135</v>
      </c>
      <c r="R1025" t="s">
        <v>141</v>
      </c>
      <c r="S1025" t="s">
        <v>144</v>
      </c>
      <c r="T1025" t="s">
        <v>2014</v>
      </c>
      <c r="U1025" t="s">
        <v>2039</v>
      </c>
      <c r="V1025" t="s">
        <v>2047</v>
      </c>
      <c r="W1025" t="s">
        <v>2210</v>
      </c>
      <c r="X1025" t="s">
        <v>2045</v>
      </c>
      <c r="Y1025" t="s">
        <v>2856</v>
      </c>
      <c r="Z1025" t="s">
        <v>3094</v>
      </c>
      <c r="AA1025" t="s">
        <v>140</v>
      </c>
      <c r="AB1025" t="s">
        <v>140</v>
      </c>
      <c r="AC1025" t="s">
        <v>140</v>
      </c>
      <c r="AD1025" t="s">
        <v>140</v>
      </c>
      <c r="AE1025" t="s">
        <v>140</v>
      </c>
    </row>
    <row r="1026" spans="1:31" x14ac:dyDescent="0.3">
      <c r="A1026" t="s">
        <v>3097</v>
      </c>
      <c r="B1026" t="s">
        <v>151</v>
      </c>
      <c r="C1026" t="s">
        <v>3098</v>
      </c>
      <c r="D1026" t="s">
        <v>2069</v>
      </c>
      <c r="E1026" t="b">
        <v>1</v>
      </c>
      <c r="F1026" s="10"/>
      <c r="G1026" s="10"/>
      <c r="H1026" t="s">
        <v>146</v>
      </c>
      <c r="I1026" t="s">
        <v>146</v>
      </c>
      <c r="J1026" t="s">
        <v>139</v>
      </c>
      <c r="K1026" t="s">
        <v>138</v>
      </c>
      <c r="L1026" t="s">
        <v>146</v>
      </c>
      <c r="M1026" t="s">
        <v>2045</v>
      </c>
      <c r="N1026" t="s">
        <v>2046</v>
      </c>
      <c r="O1026" t="s">
        <v>2077</v>
      </c>
      <c r="P1026" t="s">
        <v>140</v>
      </c>
      <c r="Q1026" t="s">
        <v>135</v>
      </c>
      <c r="R1026" t="s">
        <v>141</v>
      </c>
      <c r="S1026" t="s">
        <v>144</v>
      </c>
      <c r="T1026" t="s">
        <v>2014</v>
      </c>
      <c r="U1026" t="s">
        <v>2039</v>
      </c>
      <c r="V1026" t="s">
        <v>2047</v>
      </c>
      <c r="W1026" t="s">
        <v>2210</v>
      </c>
      <c r="X1026" t="s">
        <v>2045</v>
      </c>
      <c r="Y1026" t="s">
        <v>2856</v>
      </c>
      <c r="Z1026" t="s">
        <v>3097</v>
      </c>
      <c r="AA1026" t="s">
        <v>140</v>
      </c>
      <c r="AB1026" t="s">
        <v>140</v>
      </c>
      <c r="AC1026" t="s">
        <v>140</v>
      </c>
      <c r="AD1026" t="s">
        <v>140</v>
      </c>
      <c r="AE1026" t="s">
        <v>140</v>
      </c>
    </row>
    <row r="1027" spans="1:31" x14ac:dyDescent="0.3">
      <c r="A1027" t="s">
        <v>3099</v>
      </c>
      <c r="B1027" t="s">
        <v>151</v>
      </c>
      <c r="C1027" t="s">
        <v>3100</v>
      </c>
      <c r="D1027" t="s">
        <v>3101</v>
      </c>
      <c r="E1027" t="b">
        <v>1</v>
      </c>
      <c r="F1027" s="10"/>
      <c r="G1027" s="10"/>
      <c r="H1027" t="s">
        <v>146</v>
      </c>
      <c r="I1027" t="s">
        <v>146</v>
      </c>
      <c r="J1027" t="s">
        <v>139</v>
      </c>
      <c r="K1027" t="s">
        <v>138</v>
      </c>
      <c r="L1027" t="s">
        <v>146</v>
      </c>
      <c r="M1027" t="s">
        <v>2045</v>
      </c>
      <c r="N1027" t="s">
        <v>2046</v>
      </c>
      <c r="O1027" t="s">
        <v>2077</v>
      </c>
      <c r="P1027" t="s">
        <v>140</v>
      </c>
      <c r="Q1027" t="s">
        <v>135</v>
      </c>
      <c r="R1027" t="s">
        <v>141</v>
      </c>
      <c r="S1027" t="s">
        <v>144</v>
      </c>
      <c r="T1027" t="s">
        <v>2014</v>
      </c>
      <c r="U1027" t="s">
        <v>2039</v>
      </c>
      <c r="V1027" t="s">
        <v>2047</v>
      </c>
      <c r="W1027" t="s">
        <v>2210</v>
      </c>
      <c r="X1027" t="s">
        <v>2045</v>
      </c>
      <c r="Y1027" t="s">
        <v>2856</v>
      </c>
      <c r="Z1027" t="s">
        <v>3099</v>
      </c>
      <c r="AA1027" t="s">
        <v>140</v>
      </c>
      <c r="AB1027" t="s">
        <v>140</v>
      </c>
      <c r="AC1027" t="s">
        <v>140</v>
      </c>
      <c r="AD1027" t="s">
        <v>140</v>
      </c>
      <c r="AE1027" t="s">
        <v>140</v>
      </c>
    </row>
    <row r="1028" spans="1:31" x14ac:dyDescent="0.3">
      <c r="A1028" t="s">
        <v>3102</v>
      </c>
      <c r="B1028" t="s">
        <v>151</v>
      </c>
      <c r="C1028" t="s">
        <v>3103</v>
      </c>
      <c r="D1028" t="s">
        <v>2069</v>
      </c>
      <c r="E1028" t="b">
        <v>1</v>
      </c>
      <c r="F1028" s="10"/>
      <c r="G1028" s="10"/>
      <c r="H1028" t="s">
        <v>146</v>
      </c>
      <c r="I1028" t="s">
        <v>146</v>
      </c>
      <c r="J1028" t="s">
        <v>139</v>
      </c>
      <c r="K1028" t="s">
        <v>138</v>
      </c>
      <c r="L1028" t="s">
        <v>146</v>
      </c>
      <c r="M1028" t="s">
        <v>2045</v>
      </c>
      <c r="N1028" t="s">
        <v>2046</v>
      </c>
      <c r="O1028" t="s">
        <v>2077</v>
      </c>
      <c r="P1028" t="s">
        <v>140</v>
      </c>
      <c r="Q1028" t="s">
        <v>135</v>
      </c>
      <c r="R1028" t="s">
        <v>141</v>
      </c>
      <c r="S1028" t="s">
        <v>144</v>
      </c>
      <c r="T1028" t="s">
        <v>2014</v>
      </c>
      <c r="U1028" t="s">
        <v>2039</v>
      </c>
      <c r="V1028" t="s">
        <v>2047</v>
      </c>
      <c r="W1028" t="s">
        <v>2210</v>
      </c>
      <c r="X1028" t="s">
        <v>2045</v>
      </c>
      <c r="Y1028" t="s">
        <v>2856</v>
      </c>
      <c r="Z1028" t="s">
        <v>3102</v>
      </c>
      <c r="AA1028" t="s">
        <v>140</v>
      </c>
      <c r="AB1028" t="s">
        <v>140</v>
      </c>
      <c r="AC1028" t="s">
        <v>140</v>
      </c>
      <c r="AD1028" t="s">
        <v>140</v>
      </c>
      <c r="AE1028" t="s">
        <v>140</v>
      </c>
    </row>
    <row r="1029" spans="1:31" x14ac:dyDescent="0.3">
      <c r="A1029" t="s">
        <v>3104</v>
      </c>
      <c r="B1029" t="s">
        <v>151</v>
      </c>
      <c r="C1029" t="s">
        <v>3105</v>
      </c>
      <c r="D1029" t="s">
        <v>2069</v>
      </c>
      <c r="E1029" t="b">
        <v>1</v>
      </c>
      <c r="F1029" s="10"/>
      <c r="G1029" s="10"/>
      <c r="H1029" t="s">
        <v>146</v>
      </c>
      <c r="I1029" t="s">
        <v>146</v>
      </c>
      <c r="J1029" t="s">
        <v>139</v>
      </c>
      <c r="K1029" t="s">
        <v>138</v>
      </c>
      <c r="L1029" t="s">
        <v>146</v>
      </c>
      <c r="M1029" t="s">
        <v>2045</v>
      </c>
      <c r="N1029" t="s">
        <v>2046</v>
      </c>
      <c r="O1029" t="s">
        <v>2077</v>
      </c>
      <c r="P1029" t="s">
        <v>140</v>
      </c>
      <c r="Q1029" t="s">
        <v>135</v>
      </c>
      <c r="R1029" t="s">
        <v>141</v>
      </c>
      <c r="S1029" t="s">
        <v>144</v>
      </c>
      <c r="T1029" t="s">
        <v>2014</v>
      </c>
      <c r="U1029" t="s">
        <v>2039</v>
      </c>
      <c r="V1029" t="s">
        <v>2047</v>
      </c>
      <c r="W1029" t="s">
        <v>2210</v>
      </c>
      <c r="X1029" t="s">
        <v>2045</v>
      </c>
      <c r="Y1029" t="s">
        <v>2856</v>
      </c>
      <c r="Z1029" t="s">
        <v>3104</v>
      </c>
      <c r="AA1029" t="s">
        <v>140</v>
      </c>
      <c r="AB1029" t="s">
        <v>140</v>
      </c>
      <c r="AC1029" t="s">
        <v>140</v>
      </c>
      <c r="AD1029" t="s">
        <v>140</v>
      </c>
      <c r="AE1029" t="s">
        <v>140</v>
      </c>
    </row>
    <row r="1030" spans="1:31" x14ac:dyDescent="0.3">
      <c r="A1030" t="s">
        <v>3106</v>
      </c>
      <c r="B1030" t="s">
        <v>151</v>
      </c>
      <c r="C1030" t="s">
        <v>3107</v>
      </c>
      <c r="D1030" t="s">
        <v>2069</v>
      </c>
      <c r="E1030" t="b">
        <v>1</v>
      </c>
      <c r="F1030" s="10"/>
      <c r="G1030" s="10"/>
      <c r="H1030" t="s">
        <v>146</v>
      </c>
      <c r="I1030" t="s">
        <v>146</v>
      </c>
      <c r="J1030" t="s">
        <v>139</v>
      </c>
      <c r="K1030" t="s">
        <v>138</v>
      </c>
      <c r="L1030" t="s">
        <v>146</v>
      </c>
      <c r="M1030" t="s">
        <v>2045</v>
      </c>
      <c r="N1030" t="s">
        <v>2046</v>
      </c>
      <c r="O1030" t="s">
        <v>2077</v>
      </c>
      <c r="P1030" t="s">
        <v>140</v>
      </c>
      <c r="Q1030" t="s">
        <v>135</v>
      </c>
      <c r="R1030" t="s">
        <v>141</v>
      </c>
      <c r="S1030" t="s">
        <v>144</v>
      </c>
      <c r="T1030" t="s">
        <v>2014</v>
      </c>
      <c r="U1030" t="s">
        <v>2039</v>
      </c>
      <c r="V1030" t="s">
        <v>2047</v>
      </c>
      <c r="W1030" t="s">
        <v>2210</v>
      </c>
      <c r="X1030" t="s">
        <v>2045</v>
      </c>
      <c r="Y1030" t="s">
        <v>2856</v>
      </c>
      <c r="Z1030" t="s">
        <v>3106</v>
      </c>
      <c r="AA1030" t="s">
        <v>140</v>
      </c>
      <c r="AB1030" t="s">
        <v>140</v>
      </c>
      <c r="AC1030" t="s">
        <v>140</v>
      </c>
      <c r="AD1030" t="s">
        <v>140</v>
      </c>
      <c r="AE1030" t="s">
        <v>140</v>
      </c>
    </row>
    <row r="1031" spans="1:31" x14ac:dyDescent="0.3">
      <c r="A1031" t="s">
        <v>3108</v>
      </c>
      <c r="B1031" t="s">
        <v>151</v>
      </c>
      <c r="C1031" t="s">
        <v>3109</v>
      </c>
      <c r="D1031" t="s">
        <v>2069</v>
      </c>
      <c r="E1031" t="b">
        <v>1</v>
      </c>
      <c r="F1031" s="10"/>
      <c r="G1031" s="10"/>
      <c r="H1031" t="s">
        <v>146</v>
      </c>
      <c r="I1031" t="s">
        <v>146</v>
      </c>
      <c r="J1031" t="s">
        <v>139</v>
      </c>
      <c r="K1031" t="s">
        <v>138</v>
      </c>
      <c r="L1031" t="s">
        <v>146</v>
      </c>
      <c r="M1031" t="s">
        <v>2045</v>
      </c>
      <c r="N1031" t="s">
        <v>2046</v>
      </c>
      <c r="O1031" t="s">
        <v>2077</v>
      </c>
      <c r="P1031" t="s">
        <v>140</v>
      </c>
      <c r="Q1031" t="s">
        <v>135</v>
      </c>
      <c r="R1031" t="s">
        <v>141</v>
      </c>
      <c r="S1031" t="s">
        <v>144</v>
      </c>
      <c r="T1031" t="s">
        <v>2014</v>
      </c>
      <c r="U1031" t="s">
        <v>2039</v>
      </c>
      <c r="V1031" t="s">
        <v>2047</v>
      </c>
      <c r="W1031" t="s">
        <v>2210</v>
      </c>
      <c r="X1031" t="s">
        <v>2045</v>
      </c>
      <c r="Y1031" t="s">
        <v>2856</v>
      </c>
      <c r="Z1031" t="s">
        <v>3108</v>
      </c>
      <c r="AA1031" t="s">
        <v>140</v>
      </c>
      <c r="AB1031" t="s">
        <v>140</v>
      </c>
      <c r="AC1031" t="s">
        <v>140</v>
      </c>
      <c r="AD1031" t="s">
        <v>140</v>
      </c>
      <c r="AE1031" t="s">
        <v>140</v>
      </c>
    </row>
    <row r="1032" spans="1:31" x14ac:dyDescent="0.3">
      <c r="A1032" t="s">
        <v>3110</v>
      </c>
      <c r="B1032" t="s">
        <v>151</v>
      </c>
      <c r="C1032" t="s">
        <v>3111</v>
      </c>
      <c r="D1032" t="s">
        <v>2069</v>
      </c>
      <c r="E1032" t="b">
        <v>1</v>
      </c>
      <c r="F1032" s="10"/>
      <c r="G1032" s="10"/>
      <c r="H1032" t="s">
        <v>146</v>
      </c>
      <c r="I1032" t="s">
        <v>146</v>
      </c>
      <c r="J1032" t="s">
        <v>139</v>
      </c>
      <c r="K1032" t="s">
        <v>138</v>
      </c>
      <c r="L1032" t="s">
        <v>146</v>
      </c>
      <c r="M1032" t="s">
        <v>2045</v>
      </c>
      <c r="N1032" t="s">
        <v>2046</v>
      </c>
      <c r="O1032" t="s">
        <v>2077</v>
      </c>
      <c r="P1032" t="s">
        <v>140</v>
      </c>
      <c r="Q1032" t="s">
        <v>135</v>
      </c>
      <c r="R1032" t="s">
        <v>141</v>
      </c>
      <c r="S1032" t="s">
        <v>144</v>
      </c>
      <c r="T1032" t="s">
        <v>2014</v>
      </c>
      <c r="U1032" t="s">
        <v>2039</v>
      </c>
      <c r="V1032" t="s">
        <v>2047</v>
      </c>
      <c r="W1032" t="s">
        <v>2210</v>
      </c>
      <c r="X1032" t="s">
        <v>2045</v>
      </c>
      <c r="Y1032" t="s">
        <v>2856</v>
      </c>
      <c r="Z1032" t="s">
        <v>3110</v>
      </c>
      <c r="AA1032" t="s">
        <v>140</v>
      </c>
      <c r="AB1032" t="s">
        <v>140</v>
      </c>
      <c r="AC1032" t="s">
        <v>140</v>
      </c>
      <c r="AD1032" t="s">
        <v>140</v>
      </c>
      <c r="AE1032" t="s">
        <v>140</v>
      </c>
    </row>
    <row r="1033" spans="1:31" x14ac:dyDescent="0.3">
      <c r="A1033" t="s">
        <v>3112</v>
      </c>
      <c r="B1033" t="s">
        <v>151</v>
      </c>
      <c r="C1033" t="s">
        <v>3113</v>
      </c>
      <c r="D1033" t="s">
        <v>2069</v>
      </c>
      <c r="E1033" t="b">
        <v>1</v>
      </c>
      <c r="F1033" s="10"/>
      <c r="G1033" s="10"/>
      <c r="H1033" t="s">
        <v>146</v>
      </c>
      <c r="I1033" t="s">
        <v>146</v>
      </c>
      <c r="J1033" t="s">
        <v>139</v>
      </c>
      <c r="K1033" t="s">
        <v>138</v>
      </c>
      <c r="L1033" t="s">
        <v>146</v>
      </c>
      <c r="M1033" t="s">
        <v>2045</v>
      </c>
      <c r="N1033" t="s">
        <v>2046</v>
      </c>
      <c r="O1033" t="s">
        <v>2077</v>
      </c>
      <c r="P1033" t="s">
        <v>140</v>
      </c>
      <c r="Q1033" t="s">
        <v>135</v>
      </c>
      <c r="R1033" t="s">
        <v>141</v>
      </c>
      <c r="S1033" t="s">
        <v>144</v>
      </c>
      <c r="T1033" t="s">
        <v>2014</v>
      </c>
      <c r="U1033" t="s">
        <v>2039</v>
      </c>
      <c r="V1033" t="s">
        <v>2047</v>
      </c>
      <c r="W1033" t="s">
        <v>2210</v>
      </c>
      <c r="X1033" t="s">
        <v>2045</v>
      </c>
      <c r="Y1033" t="s">
        <v>2856</v>
      </c>
      <c r="Z1033" t="s">
        <v>3112</v>
      </c>
      <c r="AA1033" t="s">
        <v>140</v>
      </c>
      <c r="AB1033" t="s">
        <v>140</v>
      </c>
      <c r="AC1033" t="s">
        <v>140</v>
      </c>
      <c r="AD1033" t="s">
        <v>140</v>
      </c>
      <c r="AE1033" t="s">
        <v>140</v>
      </c>
    </row>
    <row r="1034" spans="1:31" x14ac:dyDescent="0.3">
      <c r="A1034" t="s">
        <v>3114</v>
      </c>
      <c r="B1034" t="s">
        <v>151</v>
      </c>
      <c r="C1034" t="s">
        <v>3115</v>
      </c>
      <c r="D1034" t="s">
        <v>2069</v>
      </c>
      <c r="E1034" t="b">
        <v>1</v>
      </c>
      <c r="F1034" s="10"/>
      <c r="G1034" s="10"/>
      <c r="H1034" t="s">
        <v>146</v>
      </c>
      <c r="I1034" t="s">
        <v>146</v>
      </c>
      <c r="J1034" t="s">
        <v>139</v>
      </c>
      <c r="K1034" t="s">
        <v>138</v>
      </c>
      <c r="L1034" t="s">
        <v>146</v>
      </c>
      <c r="M1034" t="s">
        <v>2045</v>
      </c>
      <c r="N1034" t="s">
        <v>2046</v>
      </c>
      <c r="O1034" t="s">
        <v>2077</v>
      </c>
      <c r="P1034" t="s">
        <v>140</v>
      </c>
      <c r="Q1034" t="s">
        <v>135</v>
      </c>
      <c r="R1034" t="s">
        <v>141</v>
      </c>
      <c r="S1034" t="s">
        <v>144</v>
      </c>
      <c r="T1034" t="s">
        <v>2014</v>
      </c>
      <c r="U1034" t="s">
        <v>2039</v>
      </c>
      <c r="V1034" t="s">
        <v>2047</v>
      </c>
      <c r="W1034" t="s">
        <v>2210</v>
      </c>
      <c r="X1034" t="s">
        <v>2045</v>
      </c>
      <c r="Y1034" t="s">
        <v>2856</v>
      </c>
      <c r="Z1034" t="s">
        <v>3114</v>
      </c>
      <c r="AA1034" t="s">
        <v>140</v>
      </c>
      <c r="AB1034" t="s">
        <v>140</v>
      </c>
      <c r="AC1034" t="s">
        <v>140</v>
      </c>
      <c r="AD1034" t="s">
        <v>140</v>
      </c>
      <c r="AE1034" t="s">
        <v>140</v>
      </c>
    </row>
    <row r="1035" spans="1:31" x14ac:dyDescent="0.3">
      <c r="A1035" t="s">
        <v>3116</v>
      </c>
      <c r="B1035" t="s">
        <v>151</v>
      </c>
      <c r="C1035" t="s">
        <v>3117</v>
      </c>
      <c r="D1035" t="s">
        <v>2069</v>
      </c>
      <c r="E1035" t="b">
        <v>1</v>
      </c>
      <c r="F1035" s="10"/>
      <c r="G1035" s="10"/>
      <c r="H1035" t="s">
        <v>146</v>
      </c>
      <c r="I1035" t="s">
        <v>146</v>
      </c>
      <c r="J1035" t="s">
        <v>139</v>
      </c>
      <c r="K1035" t="s">
        <v>138</v>
      </c>
      <c r="L1035" t="s">
        <v>146</v>
      </c>
      <c r="M1035" t="s">
        <v>2045</v>
      </c>
      <c r="N1035" t="s">
        <v>2046</v>
      </c>
      <c r="O1035" t="s">
        <v>2077</v>
      </c>
      <c r="P1035" t="s">
        <v>140</v>
      </c>
      <c r="Q1035" t="s">
        <v>135</v>
      </c>
      <c r="R1035" t="s">
        <v>141</v>
      </c>
      <c r="S1035" t="s">
        <v>144</v>
      </c>
      <c r="T1035" t="s">
        <v>2014</v>
      </c>
      <c r="U1035" t="s">
        <v>2039</v>
      </c>
      <c r="V1035" t="s">
        <v>2047</v>
      </c>
      <c r="W1035" t="s">
        <v>2210</v>
      </c>
      <c r="X1035" t="s">
        <v>2045</v>
      </c>
      <c r="Y1035" t="s">
        <v>2856</v>
      </c>
      <c r="Z1035" t="s">
        <v>3116</v>
      </c>
      <c r="AA1035" t="s">
        <v>140</v>
      </c>
      <c r="AB1035" t="s">
        <v>140</v>
      </c>
      <c r="AC1035" t="s">
        <v>140</v>
      </c>
      <c r="AD1035" t="s">
        <v>140</v>
      </c>
      <c r="AE1035" t="s">
        <v>140</v>
      </c>
    </row>
    <row r="1036" spans="1:31" x14ac:dyDescent="0.3">
      <c r="A1036" t="s">
        <v>3118</v>
      </c>
      <c r="B1036" t="s">
        <v>151</v>
      </c>
      <c r="C1036" t="s">
        <v>3119</v>
      </c>
      <c r="D1036" t="s">
        <v>2069</v>
      </c>
      <c r="E1036" t="b">
        <v>1</v>
      </c>
      <c r="F1036" s="10"/>
      <c r="G1036" s="10"/>
      <c r="H1036" t="s">
        <v>146</v>
      </c>
      <c r="I1036" t="s">
        <v>146</v>
      </c>
      <c r="J1036" t="s">
        <v>139</v>
      </c>
      <c r="K1036" t="s">
        <v>138</v>
      </c>
      <c r="L1036" t="s">
        <v>146</v>
      </c>
      <c r="M1036" t="s">
        <v>2045</v>
      </c>
      <c r="N1036" t="s">
        <v>2046</v>
      </c>
      <c r="O1036" t="s">
        <v>2077</v>
      </c>
      <c r="P1036" t="s">
        <v>140</v>
      </c>
      <c r="Q1036" t="s">
        <v>135</v>
      </c>
      <c r="R1036" t="s">
        <v>141</v>
      </c>
      <c r="S1036" t="s">
        <v>144</v>
      </c>
      <c r="T1036" t="s">
        <v>2014</v>
      </c>
      <c r="U1036" t="s">
        <v>2039</v>
      </c>
      <c r="V1036" t="s">
        <v>2047</v>
      </c>
      <c r="W1036" t="s">
        <v>2210</v>
      </c>
      <c r="X1036" t="s">
        <v>2045</v>
      </c>
      <c r="Y1036" t="s">
        <v>2856</v>
      </c>
      <c r="Z1036" t="s">
        <v>3118</v>
      </c>
      <c r="AA1036" t="s">
        <v>140</v>
      </c>
      <c r="AB1036" t="s">
        <v>140</v>
      </c>
      <c r="AC1036" t="s">
        <v>140</v>
      </c>
      <c r="AD1036" t="s">
        <v>140</v>
      </c>
      <c r="AE1036" t="s">
        <v>140</v>
      </c>
    </row>
    <row r="1037" spans="1:31" x14ac:dyDescent="0.3">
      <c r="A1037" t="s">
        <v>3120</v>
      </c>
      <c r="B1037" t="s">
        <v>151</v>
      </c>
      <c r="C1037" t="s">
        <v>3121</v>
      </c>
      <c r="D1037" t="s">
        <v>2069</v>
      </c>
      <c r="E1037" t="b">
        <v>1</v>
      </c>
      <c r="F1037" s="10"/>
      <c r="G1037" s="10"/>
      <c r="H1037" t="s">
        <v>146</v>
      </c>
      <c r="I1037" t="s">
        <v>146</v>
      </c>
      <c r="J1037" t="s">
        <v>139</v>
      </c>
      <c r="K1037" t="s">
        <v>138</v>
      </c>
      <c r="L1037" t="s">
        <v>146</v>
      </c>
      <c r="M1037" t="s">
        <v>2045</v>
      </c>
      <c r="N1037" t="s">
        <v>2046</v>
      </c>
      <c r="O1037" t="s">
        <v>2077</v>
      </c>
      <c r="P1037" t="s">
        <v>140</v>
      </c>
      <c r="Q1037" t="s">
        <v>135</v>
      </c>
      <c r="R1037" t="s">
        <v>141</v>
      </c>
      <c r="S1037" t="s">
        <v>144</v>
      </c>
      <c r="T1037" t="s">
        <v>2014</v>
      </c>
      <c r="U1037" t="s">
        <v>2039</v>
      </c>
      <c r="V1037" t="s">
        <v>2047</v>
      </c>
      <c r="W1037" t="s">
        <v>2210</v>
      </c>
      <c r="X1037" t="s">
        <v>2045</v>
      </c>
      <c r="Y1037" t="s">
        <v>2856</v>
      </c>
      <c r="Z1037" t="s">
        <v>3120</v>
      </c>
      <c r="AA1037" t="s">
        <v>140</v>
      </c>
      <c r="AB1037" t="s">
        <v>140</v>
      </c>
      <c r="AC1037" t="s">
        <v>140</v>
      </c>
      <c r="AD1037" t="s">
        <v>140</v>
      </c>
      <c r="AE1037" t="s">
        <v>140</v>
      </c>
    </row>
    <row r="1038" spans="1:31" x14ac:dyDescent="0.3">
      <c r="A1038" t="s">
        <v>3122</v>
      </c>
      <c r="B1038" t="s">
        <v>151</v>
      </c>
      <c r="C1038" t="s">
        <v>3123</v>
      </c>
      <c r="D1038" t="s">
        <v>2069</v>
      </c>
      <c r="E1038" t="b">
        <v>1</v>
      </c>
      <c r="F1038" s="10"/>
      <c r="G1038" s="10"/>
      <c r="H1038" t="s">
        <v>146</v>
      </c>
      <c r="I1038" t="s">
        <v>146</v>
      </c>
      <c r="J1038" t="s">
        <v>139</v>
      </c>
      <c r="K1038" t="s">
        <v>138</v>
      </c>
      <c r="L1038" t="s">
        <v>146</v>
      </c>
      <c r="M1038" t="s">
        <v>2045</v>
      </c>
      <c r="N1038" t="s">
        <v>2046</v>
      </c>
      <c r="O1038" t="s">
        <v>2077</v>
      </c>
      <c r="P1038" t="s">
        <v>140</v>
      </c>
      <c r="Q1038" t="s">
        <v>135</v>
      </c>
      <c r="R1038" t="s">
        <v>141</v>
      </c>
      <c r="S1038" t="s">
        <v>144</v>
      </c>
      <c r="T1038" t="s">
        <v>2014</v>
      </c>
      <c r="U1038" t="s">
        <v>2039</v>
      </c>
      <c r="V1038" t="s">
        <v>2047</v>
      </c>
      <c r="W1038" t="s">
        <v>2210</v>
      </c>
      <c r="X1038" t="s">
        <v>2045</v>
      </c>
      <c r="Y1038" t="s">
        <v>2856</v>
      </c>
      <c r="Z1038" t="s">
        <v>3122</v>
      </c>
      <c r="AA1038" t="s">
        <v>140</v>
      </c>
      <c r="AB1038" t="s">
        <v>140</v>
      </c>
      <c r="AC1038" t="s">
        <v>140</v>
      </c>
      <c r="AD1038" t="s">
        <v>140</v>
      </c>
      <c r="AE1038" t="s">
        <v>140</v>
      </c>
    </row>
    <row r="1039" spans="1:31" x14ac:dyDescent="0.3">
      <c r="A1039" t="s">
        <v>3124</v>
      </c>
      <c r="B1039" t="s">
        <v>151</v>
      </c>
      <c r="C1039" t="s">
        <v>3125</v>
      </c>
      <c r="D1039" t="s">
        <v>2069</v>
      </c>
      <c r="E1039" t="b">
        <v>1</v>
      </c>
      <c r="F1039" s="10"/>
      <c r="G1039" s="10"/>
      <c r="H1039" t="s">
        <v>146</v>
      </c>
      <c r="I1039" t="s">
        <v>146</v>
      </c>
      <c r="J1039" t="s">
        <v>139</v>
      </c>
      <c r="K1039" t="s">
        <v>138</v>
      </c>
      <c r="L1039" t="s">
        <v>146</v>
      </c>
      <c r="M1039" t="s">
        <v>2045</v>
      </c>
      <c r="N1039" t="s">
        <v>2046</v>
      </c>
      <c r="O1039" t="s">
        <v>2077</v>
      </c>
      <c r="P1039" t="s">
        <v>140</v>
      </c>
      <c r="Q1039" t="s">
        <v>135</v>
      </c>
      <c r="R1039" t="s">
        <v>141</v>
      </c>
      <c r="S1039" t="s">
        <v>144</v>
      </c>
      <c r="T1039" t="s">
        <v>2014</v>
      </c>
      <c r="U1039" t="s">
        <v>2039</v>
      </c>
      <c r="V1039" t="s">
        <v>2047</v>
      </c>
      <c r="W1039" t="s">
        <v>2210</v>
      </c>
      <c r="X1039" t="s">
        <v>2045</v>
      </c>
      <c r="Y1039" t="s">
        <v>2856</v>
      </c>
      <c r="Z1039" t="s">
        <v>3124</v>
      </c>
      <c r="AA1039" t="s">
        <v>140</v>
      </c>
      <c r="AB1039" t="s">
        <v>140</v>
      </c>
      <c r="AC1039" t="s">
        <v>140</v>
      </c>
      <c r="AD1039" t="s">
        <v>140</v>
      </c>
      <c r="AE1039" t="s">
        <v>140</v>
      </c>
    </row>
    <row r="1040" spans="1:31" x14ac:dyDescent="0.3">
      <c r="A1040" t="s">
        <v>3126</v>
      </c>
      <c r="B1040" t="s">
        <v>151</v>
      </c>
      <c r="C1040" t="s">
        <v>3127</v>
      </c>
      <c r="D1040" t="s">
        <v>2069</v>
      </c>
      <c r="E1040" t="b">
        <v>1</v>
      </c>
      <c r="F1040" s="10"/>
      <c r="G1040" s="10"/>
      <c r="H1040" t="s">
        <v>146</v>
      </c>
      <c r="I1040" t="s">
        <v>146</v>
      </c>
      <c r="J1040" t="s">
        <v>139</v>
      </c>
      <c r="K1040" t="s">
        <v>138</v>
      </c>
      <c r="L1040" t="s">
        <v>146</v>
      </c>
      <c r="M1040" t="s">
        <v>2045</v>
      </c>
      <c r="N1040" t="s">
        <v>2046</v>
      </c>
      <c r="O1040" t="s">
        <v>2077</v>
      </c>
      <c r="P1040" t="s">
        <v>140</v>
      </c>
      <c r="Q1040" t="s">
        <v>135</v>
      </c>
      <c r="R1040" t="s">
        <v>141</v>
      </c>
      <c r="S1040" t="s">
        <v>144</v>
      </c>
      <c r="T1040" t="s">
        <v>2014</v>
      </c>
      <c r="U1040" t="s">
        <v>2039</v>
      </c>
      <c r="V1040" t="s">
        <v>2047</v>
      </c>
      <c r="W1040" t="s">
        <v>2210</v>
      </c>
      <c r="X1040" t="s">
        <v>2045</v>
      </c>
      <c r="Y1040" t="s">
        <v>2856</v>
      </c>
      <c r="Z1040" t="s">
        <v>3126</v>
      </c>
      <c r="AA1040" t="s">
        <v>140</v>
      </c>
      <c r="AB1040" t="s">
        <v>140</v>
      </c>
      <c r="AC1040" t="s">
        <v>140</v>
      </c>
      <c r="AD1040" t="s">
        <v>140</v>
      </c>
      <c r="AE1040" t="s">
        <v>140</v>
      </c>
    </row>
    <row r="1041" spans="1:31" x14ac:dyDescent="0.3">
      <c r="A1041" t="s">
        <v>3128</v>
      </c>
      <c r="B1041" t="s">
        <v>151</v>
      </c>
      <c r="C1041" t="s">
        <v>3129</v>
      </c>
      <c r="D1041" t="s">
        <v>2069</v>
      </c>
      <c r="E1041" t="b">
        <v>1</v>
      </c>
      <c r="F1041" s="10"/>
      <c r="G1041" s="10"/>
      <c r="H1041" t="s">
        <v>146</v>
      </c>
      <c r="I1041" t="s">
        <v>146</v>
      </c>
      <c r="J1041" t="s">
        <v>139</v>
      </c>
      <c r="K1041" t="s">
        <v>138</v>
      </c>
      <c r="L1041" t="s">
        <v>146</v>
      </c>
      <c r="M1041" t="s">
        <v>2045</v>
      </c>
      <c r="N1041" t="s">
        <v>2046</v>
      </c>
      <c r="O1041" t="s">
        <v>2077</v>
      </c>
      <c r="P1041" t="s">
        <v>140</v>
      </c>
      <c r="Q1041" t="s">
        <v>135</v>
      </c>
      <c r="R1041" t="s">
        <v>141</v>
      </c>
      <c r="S1041" t="s">
        <v>144</v>
      </c>
      <c r="T1041" t="s">
        <v>2014</v>
      </c>
      <c r="U1041" t="s">
        <v>2039</v>
      </c>
      <c r="V1041" t="s">
        <v>2047</v>
      </c>
      <c r="W1041" t="s">
        <v>2210</v>
      </c>
      <c r="X1041" t="s">
        <v>2045</v>
      </c>
      <c r="Y1041" t="s">
        <v>2856</v>
      </c>
      <c r="Z1041" t="s">
        <v>3128</v>
      </c>
      <c r="AA1041" t="s">
        <v>140</v>
      </c>
      <c r="AB1041" t="s">
        <v>140</v>
      </c>
      <c r="AC1041" t="s">
        <v>140</v>
      </c>
      <c r="AD1041" t="s">
        <v>140</v>
      </c>
      <c r="AE1041" t="s">
        <v>140</v>
      </c>
    </row>
    <row r="1042" spans="1:31" x14ac:dyDescent="0.3">
      <c r="A1042" t="s">
        <v>3130</v>
      </c>
      <c r="B1042" t="s">
        <v>151</v>
      </c>
      <c r="C1042" t="s">
        <v>3131</v>
      </c>
      <c r="D1042" t="s">
        <v>2069</v>
      </c>
      <c r="E1042" t="b">
        <v>1</v>
      </c>
      <c r="F1042" s="10"/>
      <c r="G1042" s="10"/>
      <c r="H1042" t="s">
        <v>146</v>
      </c>
      <c r="I1042" t="s">
        <v>146</v>
      </c>
      <c r="J1042" t="s">
        <v>139</v>
      </c>
      <c r="K1042" t="s">
        <v>138</v>
      </c>
      <c r="L1042" t="s">
        <v>146</v>
      </c>
      <c r="M1042" t="s">
        <v>2045</v>
      </c>
      <c r="N1042" t="s">
        <v>2046</v>
      </c>
      <c r="O1042" t="s">
        <v>2077</v>
      </c>
      <c r="P1042" t="s">
        <v>140</v>
      </c>
      <c r="Q1042" t="s">
        <v>135</v>
      </c>
      <c r="R1042" t="s">
        <v>141</v>
      </c>
      <c r="S1042" t="s">
        <v>144</v>
      </c>
      <c r="T1042" t="s">
        <v>2014</v>
      </c>
      <c r="U1042" t="s">
        <v>2039</v>
      </c>
      <c r="V1042" t="s">
        <v>2047</v>
      </c>
      <c r="W1042" t="s">
        <v>2210</v>
      </c>
      <c r="X1042" t="s">
        <v>2045</v>
      </c>
      <c r="Y1042" t="s">
        <v>2856</v>
      </c>
      <c r="Z1042" t="s">
        <v>3130</v>
      </c>
      <c r="AA1042" t="s">
        <v>140</v>
      </c>
      <c r="AB1042" t="s">
        <v>140</v>
      </c>
      <c r="AC1042" t="s">
        <v>140</v>
      </c>
      <c r="AD1042" t="s">
        <v>140</v>
      </c>
      <c r="AE1042" t="s">
        <v>140</v>
      </c>
    </row>
    <row r="1043" spans="1:31" x14ac:dyDescent="0.3">
      <c r="A1043" t="s">
        <v>3132</v>
      </c>
      <c r="B1043" t="s">
        <v>151</v>
      </c>
      <c r="C1043" t="s">
        <v>3133</v>
      </c>
      <c r="D1043" t="s">
        <v>2069</v>
      </c>
      <c r="E1043" t="b">
        <v>1</v>
      </c>
      <c r="F1043" s="10"/>
      <c r="G1043" s="10"/>
      <c r="H1043" t="s">
        <v>146</v>
      </c>
      <c r="I1043" t="s">
        <v>146</v>
      </c>
      <c r="J1043" t="s">
        <v>139</v>
      </c>
      <c r="K1043" t="s">
        <v>138</v>
      </c>
      <c r="L1043" t="s">
        <v>146</v>
      </c>
      <c r="M1043" t="s">
        <v>2045</v>
      </c>
      <c r="N1043" t="s">
        <v>2046</v>
      </c>
      <c r="O1043" t="s">
        <v>2077</v>
      </c>
      <c r="P1043" t="s">
        <v>140</v>
      </c>
      <c r="Q1043" t="s">
        <v>135</v>
      </c>
      <c r="R1043" t="s">
        <v>141</v>
      </c>
      <c r="S1043" t="s">
        <v>144</v>
      </c>
      <c r="T1043" t="s">
        <v>2014</v>
      </c>
      <c r="U1043" t="s">
        <v>2039</v>
      </c>
      <c r="V1043" t="s">
        <v>2047</v>
      </c>
      <c r="W1043" t="s">
        <v>2210</v>
      </c>
      <c r="X1043" t="s">
        <v>2045</v>
      </c>
      <c r="Y1043" t="s">
        <v>2856</v>
      </c>
      <c r="Z1043" t="s">
        <v>3132</v>
      </c>
      <c r="AA1043" t="s">
        <v>140</v>
      </c>
      <c r="AB1043" t="s">
        <v>140</v>
      </c>
      <c r="AC1043" t="s">
        <v>140</v>
      </c>
      <c r="AD1043" t="s">
        <v>140</v>
      </c>
      <c r="AE1043" t="s">
        <v>140</v>
      </c>
    </row>
    <row r="1044" spans="1:31" x14ac:dyDescent="0.3">
      <c r="A1044" t="s">
        <v>3134</v>
      </c>
      <c r="B1044" t="s">
        <v>151</v>
      </c>
      <c r="C1044" t="s">
        <v>3135</v>
      </c>
      <c r="D1044" t="s">
        <v>2069</v>
      </c>
      <c r="E1044" t="b">
        <v>1</v>
      </c>
      <c r="F1044" s="10"/>
      <c r="G1044" s="10"/>
      <c r="H1044" t="s">
        <v>146</v>
      </c>
      <c r="I1044" t="s">
        <v>146</v>
      </c>
      <c r="J1044" t="s">
        <v>139</v>
      </c>
      <c r="K1044" t="s">
        <v>138</v>
      </c>
      <c r="L1044" t="s">
        <v>146</v>
      </c>
      <c r="M1044" t="s">
        <v>2045</v>
      </c>
      <c r="N1044" t="s">
        <v>2046</v>
      </c>
      <c r="O1044" t="s">
        <v>2077</v>
      </c>
      <c r="P1044" t="s">
        <v>140</v>
      </c>
      <c r="Q1044" t="s">
        <v>135</v>
      </c>
      <c r="R1044" t="s">
        <v>141</v>
      </c>
      <c r="S1044" t="s">
        <v>144</v>
      </c>
      <c r="T1044" t="s">
        <v>2014</v>
      </c>
      <c r="U1044" t="s">
        <v>2039</v>
      </c>
      <c r="V1044" t="s">
        <v>2047</v>
      </c>
      <c r="W1044" t="s">
        <v>2210</v>
      </c>
      <c r="X1044" t="s">
        <v>2045</v>
      </c>
      <c r="Y1044" t="s">
        <v>2856</v>
      </c>
      <c r="Z1044" t="s">
        <v>3134</v>
      </c>
      <c r="AA1044" t="s">
        <v>140</v>
      </c>
      <c r="AB1044" t="s">
        <v>140</v>
      </c>
      <c r="AC1044" t="s">
        <v>140</v>
      </c>
      <c r="AD1044" t="s">
        <v>140</v>
      </c>
      <c r="AE1044" t="s">
        <v>140</v>
      </c>
    </row>
    <row r="1045" spans="1:31" x14ac:dyDescent="0.3">
      <c r="A1045" t="s">
        <v>3136</v>
      </c>
      <c r="B1045" t="s">
        <v>151</v>
      </c>
      <c r="C1045" t="s">
        <v>3137</v>
      </c>
      <c r="D1045" t="s">
        <v>2069</v>
      </c>
      <c r="E1045" t="b">
        <v>1</v>
      </c>
      <c r="F1045" s="10"/>
      <c r="G1045" s="10"/>
      <c r="H1045" t="s">
        <v>146</v>
      </c>
      <c r="I1045" t="s">
        <v>146</v>
      </c>
      <c r="J1045" t="s">
        <v>139</v>
      </c>
      <c r="K1045" t="s">
        <v>138</v>
      </c>
      <c r="L1045" t="s">
        <v>146</v>
      </c>
      <c r="M1045" t="s">
        <v>2045</v>
      </c>
      <c r="N1045" t="s">
        <v>2046</v>
      </c>
      <c r="O1045" t="s">
        <v>2077</v>
      </c>
      <c r="P1045" t="s">
        <v>140</v>
      </c>
      <c r="Q1045" t="s">
        <v>135</v>
      </c>
      <c r="R1045" t="s">
        <v>141</v>
      </c>
      <c r="S1045" t="s">
        <v>144</v>
      </c>
      <c r="T1045" t="s">
        <v>2014</v>
      </c>
      <c r="U1045" t="s">
        <v>2039</v>
      </c>
      <c r="V1045" t="s">
        <v>2047</v>
      </c>
      <c r="W1045" t="s">
        <v>2210</v>
      </c>
      <c r="X1045" t="s">
        <v>2045</v>
      </c>
      <c r="Y1045" t="s">
        <v>2856</v>
      </c>
      <c r="Z1045" t="s">
        <v>3136</v>
      </c>
      <c r="AA1045" t="s">
        <v>140</v>
      </c>
      <c r="AB1045" t="s">
        <v>140</v>
      </c>
      <c r="AC1045" t="s">
        <v>140</v>
      </c>
      <c r="AD1045" t="s">
        <v>140</v>
      </c>
      <c r="AE1045" t="s">
        <v>140</v>
      </c>
    </row>
    <row r="1046" spans="1:31" x14ac:dyDescent="0.3">
      <c r="A1046" t="s">
        <v>3138</v>
      </c>
      <c r="B1046" t="s">
        <v>151</v>
      </c>
      <c r="C1046" t="s">
        <v>3139</v>
      </c>
      <c r="D1046" t="s">
        <v>2069</v>
      </c>
      <c r="E1046" t="b">
        <v>1</v>
      </c>
      <c r="F1046" s="10"/>
      <c r="G1046" s="10"/>
      <c r="H1046" t="s">
        <v>146</v>
      </c>
      <c r="I1046" t="s">
        <v>146</v>
      </c>
      <c r="J1046" t="s">
        <v>139</v>
      </c>
      <c r="K1046" t="s">
        <v>138</v>
      </c>
      <c r="L1046" t="s">
        <v>146</v>
      </c>
      <c r="M1046" t="s">
        <v>2045</v>
      </c>
      <c r="N1046" t="s">
        <v>2046</v>
      </c>
      <c r="O1046" t="s">
        <v>2077</v>
      </c>
      <c r="P1046" t="s">
        <v>140</v>
      </c>
      <c r="Q1046" t="s">
        <v>135</v>
      </c>
      <c r="R1046" t="s">
        <v>141</v>
      </c>
      <c r="S1046" t="s">
        <v>144</v>
      </c>
      <c r="T1046" t="s">
        <v>2014</v>
      </c>
      <c r="U1046" t="s">
        <v>2039</v>
      </c>
      <c r="V1046" t="s">
        <v>2047</v>
      </c>
      <c r="W1046" t="s">
        <v>2210</v>
      </c>
      <c r="X1046" t="s">
        <v>2045</v>
      </c>
      <c r="Y1046" t="s">
        <v>2856</v>
      </c>
      <c r="Z1046" t="s">
        <v>3138</v>
      </c>
      <c r="AA1046" t="s">
        <v>140</v>
      </c>
      <c r="AB1046" t="s">
        <v>140</v>
      </c>
      <c r="AC1046" t="s">
        <v>140</v>
      </c>
      <c r="AD1046" t="s">
        <v>140</v>
      </c>
      <c r="AE1046" t="s">
        <v>140</v>
      </c>
    </row>
    <row r="1047" spans="1:31" x14ac:dyDescent="0.3">
      <c r="A1047" t="s">
        <v>3140</v>
      </c>
      <c r="B1047" t="s">
        <v>151</v>
      </c>
      <c r="C1047" t="s">
        <v>3141</v>
      </c>
      <c r="D1047" t="s">
        <v>2069</v>
      </c>
      <c r="E1047" t="b">
        <v>1</v>
      </c>
      <c r="F1047" s="10"/>
      <c r="G1047" s="10"/>
      <c r="H1047" t="s">
        <v>146</v>
      </c>
      <c r="I1047" t="s">
        <v>146</v>
      </c>
      <c r="J1047" t="s">
        <v>139</v>
      </c>
      <c r="K1047" t="s">
        <v>138</v>
      </c>
      <c r="L1047" t="s">
        <v>146</v>
      </c>
      <c r="M1047" t="s">
        <v>2045</v>
      </c>
      <c r="N1047" t="s">
        <v>2046</v>
      </c>
      <c r="O1047" t="s">
        <v>2077</v>
      </c>
      <c r="P1047" t="s">
        <v>140</v>
      </c>
      <c r="Q1047" t="s">
        <v>135</v>
      </c>
      <c r="R1047" t="s">
        <v>141</v>
      </c>
      <c r="S1047" t="s">
        <v>144</v>
      </c>
      <c r="T1047" t="s">
        <v>2014</v>
      </c>
      <c r="U1047" t="s">
        <v>2039</v>
      </c>
      <c r="V1047" t="s">
        <v>2047</v>
      </c>
      <c r="W1047" t="s">
        <v>2210</v>
      </c>
      <c r="X1047" t="s">
        <v>2045</v>
      </c>
      <c r="Y1047" t="s">
        <v>2856</v>
      </c>
      <c r="Z1047" t="s">
        <v>3140</v>
      </c>
      <c r="AA1047" t="s">
        <v>140</v>
      </c>
      <c r="AB1047" t="s">
        <v>140</v>
      </c>
      <c r="AC1047" t="s">
        <v>140</v>
      </c>
      <c r="AD1047" t="s">
        <v>140</v>
      </c>
      <c r="AE1047" t="s">
        <v>140</v>
      </c>
    </row>
    <row r="1048" spans="1:31" x14ac:dyDescent="0.3">
      <c r="A1048" t="s">
        <v>3142</v>
      </c>
      <c r="B1048" t="s">
        <v>151</v>
      </c>
      <c r="C1048" t="s">
        <v>3143</v>
      </c>
      <c r="D1048" t="s">
        <v>2069</v>
      </c>
      <c r="E1048" t="b">
        <v>1</v>
      </c>
      <c r="F1048" s="10"/>
      <c r="G1048" s="10"/>
      <c r="H1048" t="s">
        <v>146</v>
      </c>
      <c r="I1048" t="s">
        <v>146</v>
      </c>
      <c r="J1048" t="s">
        <v>139</v>
      </c>
      <c r="K1048" t="s">
        <v>138</v>
      </c>
      <c r="L1048" t="s">
        <v>146</v>
      </c>
      <c r="M1048" t="s">
        <v>2045</v>
      </c>
      <c r="N1048" t="s">
        <v>2046</v>
      </c>
      <c r="O1048" t="s">
        <v>2077</v>
      </c>
      <c r="P1048" t="s">
        <v>140</v>
      </c>
      <c r="Q1048" t="s">
        <v>135</v>
      </c>
      <c r="R1048" t="s">
        <v>141</v>
      </c>
      <c r="S1048" t="s">
        <v>144</v>
      </c>
      <c r="T1048" t="s">
        <v>2014</v>
      </c>
      <c r="U1048" t="s">
        <v>2039</v>
      </c>
      <c r="V1048" t="s">
        <v>2047</v>
      </c>
      <c r="W1048" t="s">
        <v>2210</v>
      </c>
      <c r="X1048" t="s">
        <v>2045</v>
      </c>
      <c r="Y1048" t="s">
        <v>2856</v>
      </c>
      <c r="Z1048" t="s">
        <v>3142</v>
      </c>
      <c r="AA1048" t="s">
        <v>140</v>
      </c>
      <c r="AB1048" t="s">
        <v>140</v>
      </c>
      <c r="AC1048" t="s">
        <v>140</v>
      </c>
      <c r="AD1048" t="s">
        <v>140</v>
      </c>
      <c r="AE1048" t="s">
        <v>140</v>
      </c>
    </row>
    <row r="1049" spans="1:31" x14ac:dyDescent="0.3">
      <c r="A1049" t="s">
        <v>3144</v>
      </c>
      <c r="B1049" t="s">
        <v>151</v>
      </c>
      <c r="C1049" t="s">
        <v>3145</v>
      </c>
      <c r="D1049" t="s">
        <v>2069</v>
      </c>
      <c r="E1049" t="b">
        <v>1</v>
      </c>
      <c r="F1049" s="10"/>
      <c r="G1049" s="10"/>
      <c r="H1049" t="s">
        <v>146</v>
      </c>
      <c r="I1049" t="s">
        <v>146</v>
      </c>
      <c r="J1049" t="s">
        <v>139</v>
      </c>
      <c r="K1049" t="s">
        <v>138</v>
      </c>
      <c r="L1049" t="s">
        <v>146</v>
      </c>
      <c r="M1049" t="s">
        <v>2045</v>
      </c>
      <c r="N1049" t="s">
        <v>2046</v>
      </c>
      <c r="O1049" t="s">
        <v>2077</v>
      </c>
      <c r="P1049" t="s">
        <v>140</v>
      </c>
      <c r="Q1049" t="s">
        <v>135</v>
      </c>
      <c r="R1049" t="s">
        <v>141</v>
      </c>
      <c r="S1049" t="s">
        <v>144</v>
      </c>
      <c r="T1049" t="s">
        <v>2014</v>
      </c>
      <c r="U1049" t="s">
        <v>2039</v>
      </c>
      <c r="V1049" t="s">
        <v>2047</v>
      </c>
      <c r="W1049" t="s">
        <v>2210</v>
      </c>
      <c r="X1049" t="s">
        <v>2045</v>
      </c>
      <c r="Y1049" t="s">
        <v>2856</v>
      </c>
      <c r="Z1049" t="s">
        <v>3144</v>
      </c>
      <c r="AA1049" t="s">
        <v>140</v>
      </c>
      <c r="AB1049" t="s">
        <v>140</v>
      </c>
      <c r="AC1049" t="s">
        <v>140</v>
      </c>
      <c r="AD1049" t="s">
        <v>140</v>
      </c>
      <c r="AE1049" t="s">
        <v>140</v>
      </c>
    </row>
    <row r="1050" spans="1:31" x14ac:dyDescent="0.3">
      <c r="A1050" t="s">
        <v>3146</v>
      </c>
      <c r="B1050" t="s">
        <v>151</v>
      </c>
      <c r="C1050" t="s">
        <v>3147</v>
      </c>
      <c r="D1050" t="s">
        <v>2069</v>
      </c>
      <c r="E1050" t="b">
        <v>1</v>
      </c>
      <c r="F1050" s="10"/>
      <c r="G1050" s="10"/>
      <c r="H1050" t="s">
        <v>146</v>
      </c>
      <c r="I1050" t="s">
        <v>146</v>
      </c>
      <c r="J1050" t="s">
        <v>139</v>
      </c>
      <c r="K1050" t="s">
        <v>138</v>
      </c>
      <c r="L1050" t="s">
        <v>146</v>
      </c>
      <c r="M1050" t="s">
        <v>2045</v>
      </c>
      <c r="N1050" t="s">
        <v>2046</v>
      </c>
      <c r="O1050" t="s">
        <v>2077</v>
      </c>
      <c r="P1050" t="s">
        <v>140</v>
      </c>
      <c r="Q1050" t="s">
        <v>135</v>
      </c>
      <c r="R1050" t="s">
        <v>141</v>
      </c>
      <c r="S1050" t="s">
        <v>144</v>
      </c>
      <c r="T1050" t="s">
        <v>2014</v>
      </c>
      <c r="U1050" t="s">
        <v>2039</v>
      </c>
      <c r="V1050" t="s">
        <v>2047</v>
      </c>
      <c r="W1050" t="s">
        <v>2210</v>
      </c>
      <c r="X1050" t="s">
        <v>2045</v>
      </c>
      <c r="Y1050" t="s">
        <v>2856</v>
      </c>
      <c r="Z1050" t="s">
        <v>3146</v>
      </c>
      <c r="AA1050" t="s">
        <v>140</v>
      </c>
      <c r="AB1050" t="s">
        <v>140</v>
      </c>
      <c r="AC1050" t="s">
        <v>140</v>
      </c>
      <c r="AD1050" t="s">
        <v>140</v>
      </c>
      <c r="AE1050" t="s">
        <v>140</v>
      </c>
    </row>
    <row r="1051" spans="1:31" x14ac:dyDescent="0.3">
      <c r="A1051" t="s">
        <v>3148</v>
      </c>
      <c r="B1051" t="s">
        <v>105</v>
      </c>
      <c r="C1051" t="s">
        <v>3149</v>
      </c>
      <c r="D1051" t="s">
        <v>3150</v>
      </c>
      <c r="E1051" t="b">
        <v>1</v>
      </c>
      <c r="F1051" s="10"/>
      <c r="G1051" s="10"/>
      <c r="H1051" t="s">
        <v>138</v>
      </c>
      <c r="I1051" t="s">
        <v>138</v>
      </c>
      <c r="J1051" t="s">
        <v>139</v>
      </c>
      <c r="K1051" t="s">
        <v>138</v>
      </c>
      <c r="L1051" t="s">
        <v>146</v>
      </c>
      <c r="M1051" t="s">
        <v>140</v>
      </c>
      <c r="N1051" t="s">
        <v>140</v>
      </c>
      <c r="O1051" t="s">
        <v>3151</v>
      </c>
      <c r="P1051" t="s">
        <v>140</v>
      </c>
      <c r="Q1051" t="s">
        <v>135</v>
      </c>
      <c r="R1051" t="s">
        <v>141</v>
      </c>
      <c r="S1051" t="s">
        <v>144</v>
      </c>
      <c r="T1051" t="s">
        <v>2014</v>
      </c>
      <c r="U1051" t="s">
        <v>2039</v>
      </c>
      <c r="V1051" t="s">
        <v>2047</v>
      </c>
      <c r="W1051" t="s">
        <v>2210</v>
      </c>
      <c r="X1051" t="s">
        <v>2045</v>
      </c>
      <c r="Y1051" t="s">
        <v>3148</v>
      </c>
      <c r="Z1051" t="s">
        <v>140</v>
      </c>
      <c r="AA1051" t="s">
        <v>140</v>
      </c>
      <c r="AB1051" t="s">
        <v>140</v>
      </c>
      <c r="AC1051" t="s">
        <v>140</v>
      </c>
      <c r="AD1051" t="s">
        <v>140</v>
      </c>
      <c r="AE1051" t="s">
        <v>140</v>
      </c>
    </row>
    <row r="1052" spans="1:31" x14ac:dyDescent="0.3">
      <c r="A1052" t="s">
        <v>3152</v>
      </c>
      <c r="B1052" t="s">
        <v>151</v>
      </c>
      <c r="C1052" t="s">
        <v>3153</v>
      </c>
      <c r="D1052" t="s">
        <v>3154</v>
      </c>
      <c r="E1052" t="b">
        <v>1</v>
      </c>
      <c r="F1052" s="10"/>
      <c r="G1052" s="10"/>
      <c r="H1052" t="s">
        <v>146</v>
      </c>
      <c r="I1052" t="s">
        <v>146</v>
      </c>
      <c r="J1052" t="s">
        <v>139</v>
      </c>
      <c r="K1052" t="s">
        <v>138</v>
      </c>
      <c r="L1052" t="s">
        <v>146</v>
      </c>
      <c r="M1052" t="s">
        <v>2045</v>
      </c>
      <c r="N1052" t="s">
        <v>2046</v>
      </c>
      <c r="O1052" t="s">
        <v>3151</v>
      </c>
      <c r="P1052" t="s">
        <v>140</v>
      </c>
      <c r="Q1052" t="s">
        <v>135</v>
      </c>
      <c r="R1052" t="s">
        <v>141</v>
      </c>
      <c r="S1052" t="s">
        <v>144</v>
      </c>
      <c r="T1052" t="s">
        <v>2014</v>
      </c>
      <c r="U1052" t="s">
        <v>2039</v>
      </c>
      <c r="V1052" t="s">
        <v>2047</v>
      </c>
      <c r="W1052" t="s">
        <v>2210</v>
      </c>
      <c r="X1052" t="s">
        <v>2045</v>
      </c>
      <c r="Y1052" t="s">
        <v>3148</v>
      </c>
      <c r="Z1052" t="s">
        <v>3152</v>
      </c>
      <c r="AA1052" t="s">
        <v>140</v>
      </c>
      <c r="AB1052" t="s">
        <v>140</v>
      </c>
      <c r="AC1052" t="s">
        <v>140</v>
      </c>
      <c r="AD1052" t="s">
        <v>140</v>
      </c>
      <c r="AE1052" t="s">
        <v>140</v>
      </c>
    </row>
    <row r="1053" spans="1:31" x14ac:dyDescent="0.3">
      <c r="A1053" t="s">
        <v>3155</v>
      </c>
      <c r="B1053" t="s">
        <v>105</v>
      </c>
      <c r="C1053" t="s">
        <v>3156</v>
      </c>
      <c r="D1053" t="s">
        <v>3157</v>
      </c>
      <c r="E1053" t="b">
        <v>1</v>
      </c>
      <c r="F1053" s="10"/>
      <c r="G1053" s="10"/>
      <c r="H1053" t="s">
        <v>138</v>
      </c>
      <c r="I1053" t="s">
        <v>138</v>
      </c>
      <c r="J1053" t="s">
        <v>139</v>
      </c>
      <c r="K1053" t="s">
        <v>138</v>
      </c>
      <c r="L1053" t="s">
        <v>146</v>
      </c>
      <c r="M1053" t="s">
        <v>140</v>
      </c>
      <c r="N1053" t="s">
        <v>140</v>
      </c>
      <c r="O1053" t="s">
        <v>3158</v>
      </c>
      <c r="P1053" t="s">
        <v>140</v>
      </c>
      <c r="Q1053" t="s">
        <v>135</v>
      </c>
      <c r="R1053" t="s">
        <v>141</v>
      </c>
      <c r="S1053" t="s">
        <v>144</v>
      </c>
      <c r="T1053" t="s">
        <v>2014</v>
      </c>
      <c r="U1053" t="s">
        <v>2039</v>
      </c>
      <c r="V1053" t="s">
        <v>2047</v>
      </c>
      <c r="W1053" t="s">
        <v>2210</v>
      </c>
      <c r="X1053" t="s">
        <v>2045</v>
      </c>
      <c r="Y1053" t="s">
        <v>3155</v>
      </c>
      <c r="Z1053" t="s">
        <v>140</v>
      </c>
      <c r="AA1053" t="s">
        <v>140</v>
      </c>
      <c r="AB1053" t="s">
        <v>140</v>
      </c>
      <c r="AC1053" t="s">
        <v>140</v>
      </c>
      <c r="AD1053" t="s">
        <v>140</v>
      </c>
      <c r="AE1053" t="s">
        <v>140</v>
      </c>
    </row>
    <row r="1054" spans="1:31" x14ac:dyDescent="0.3">
      <c r="A1054" t="s">
        <v>3159</v>
      </c>
      <c r="B1054" t="s">
        <v>151</v>
      </c>
      <c r="C1054" t="s">
        <v>3160</v>
      </c>
      <c r="D1054" t="s">
        <v>2069</v>
      </c>
      <c r="E1054" t="b">
        <v>1</v>
      </c>
      <c r="F1054" s="10"/>
      <c r="G1054" s="10"/>
      <c r="H1054" t="s">
        <v>146</v>
      </c>
      <c r="I1054" t="s">
        <v>146</v>
      </c>
      <c r="J1054" t="s">
        <v>139</v>
      </c>
      <c r="K1054" t="s">
        <v>138</v>
      </c>
      <c r="L1054" t="s">
        <v>146</v>
      </c>
      <c r="M1054" t="s">
        <v>2045</v>
      </c>
      <c r="N1054" t="s">
        <v>2046</v>
      </c>
      <c r="O1054" t="s">
        <v>3161</v>
      </c>
      <c r="P1054" t="s">
        <v>140</v>
      </c>
      <c r="Q1054" t="s">
        <v>135</v>
      </c>
      <c r="R1054" t="s">
        <v>141</v>
      </c>
      <c r="S1054" t="s">
        <v>144</v>
      </c>
      <c r="T1054" t="s">
        <v>2014</v>
      </c>
      <c r="U1054" t="s">
        <v>2039</v>
      </c>
      <c r="V1054" t="s">
        <v>2047</v>
      </c>
      <c r="W1054" t="s">
        <v>2210</v>
      </c>
      <c r="X1054" t="s">
        <v>2045</v>
      </c>
      <c r="Y1054" t="s">
        <v>3155</v>
      </c>
      <c r="Z1054" t="s">
        <v>3159</v>
      </c>
      <c r="AA1054" t="s">
        <v>140</v>
      </c>
      <c r="AB1054" t="s">
        <v>140</v>
      </c>
      <c r="AC1054" t="s">
        <v>140</v>
      </c>
      <c r="AD1054" t="s">
        <v>140</v>
      </c>
      <c r="AE1054" t="s">
        <v>140</v>
      </c>
    </row>
    <row r="1055" spans="1:31" x14ac:dyDescent="0.3">
      <c r="A1055" t="s">
        <v>3162</v>
      </c>
      <c r="B1055" t="s">
        <v>151</v>
      </c>
      <c r="C1055" t="s">
        <v>3163</v>
      </c>
      <c r="D1055" t="s">
        <v>2069</v>
      </c>
      <c r="E1055" t="b">
        <v>1</v>
      </c>
      <c r="F1055" s="10"/>
      <c r="G1055" s="10"/>
      <c r="H1055" t="s">
        <v>146</v>
      </c>
      <c r="I1055" t="s">
        <v>146</v>
      </c>
      <c r="J1055" t="s">
        <v>139</v>
      </c>
      <c r="K1055" t="s">
        <v>138</v>
      </c>
      <c r="L1055" t="s">
        <v>146</v>
      </c>
      <c r="M1055" t="s">
        <v>2045</v>
      </c>
      <c r="N1055" t="s">
        <v>2046</v>
      </c>
      <c r="O1055" t="s">
        <v>3161</v>
      </c>
      <c r="P1055" t="s">
        <v>140</v>
      </c>
      <c r="Q1055" t="s">
        <v>135</v>
      </c>
      <c r="R1055" t="s">
        <v>141</v>
      </c>
      <c r="S1055" t="s">
        <v>144</v>
      </c>
      <c r="T1055" t="s">
        <v>2014</v>
      </c>
      <c r="U1055" t="s">
        <v>2039</v>
      </c>
      <c r="V1055" t="s">
        <v>2047</v>
      </c>
      <c r="W1055" t="s">
        <v>2210</v>
      </c>
      <c r="X1055" t="s">
        <v>2045</v>
      </c>
      <c r="Y1055" t="s">
        <v>3155</v>
      </c>
      <c r="Z1055" t="s">
        <v>3162</v>
      </c>
      <c r="AA1055" t="s">
        <v>140</v>
      </c>
      <c r="AB1055" t="s">
        <v>140</v>
      </c>
      <c r="AC1055" t="s">
        <v>140</v>
      </c>
      <c r="AD1055" t="s">
        <v>140</v>
      </c>
      <c r="AE1055" t="s">
        <v>140</v>
      </c>
    </row>
    <row r="1056" spans="1:31" x14ac:dyDescent="0.3">
      <c r="A1056" t="s">
        <v>3164</v>
      </c>
      <c r="B1056" t="s">
        <v>151</v>
      </c>
      <c r="C1056" t="s">
        <v>3165</v>
      </c>
      <c r="D1056" t="s">
        <v>2069</v>
      </c>
      <c r="E1056" t="b">
        <v>1</v>
      </c>
      <c r="F1056" s="10"/>
      <c r="G1056" s="10"/>
      <c r="H1056" t="s">
        <v>146</v>
      </c>
      <c r="I1056" t="s">
        <v>146</v>
      </c>
      <c r="J1056" t="s">
        <v>139</v>
      </c>
      <c r="K1056" t="s">
        <v>138</v>
      </c>
      <c r="L1056" t="s">
        <v>146</v>
      </c>
      <c r="M1056" t="s">
        <v>2045</v>
      </c>
      <c r="N1056" t="s">
        <v>2046</v>
      </c>
      <c r="O1056" t="s">
        <v>3166</v>
      </c>
      <c r="P1056" t="s">
        <v>140</v>
      </c>
      <c r="Q1056" t="s">
        <v>135</v>
      </c>
      <c r="R1056" t="s">
        <v>141</v>
      </c>
      <c r="S1056" t="s">
        <v>144</v>
      </c>
      <c r="T1056" t="s">
        <v>2014</v>
      </c>
      <c r="U1056" t="s">
        <v>2039</v>
      </c>
      <c r="V1056" t="s">
        <v>2047</v>
      </c>
      <c r="W1056" t="s">
        <v>2210</v>
      </c>
      <c r="X1056" t="s">
        <v>2045</v>
      </c>
      <c r="Y1056" t="s">
        <v>3155</v>
      </c>
      <c r="Z1056" t="s">
        <v>3164</v>
      </c>
      <c r="AA1056" t="s">
        <v>140</v>
      </c>
      <c r="AB1056" t="s">
        <v>140</v>
      </c>
      <c r="AC1056" t="s">
        <v>140</v>
      </c>
      <c r="AD1056" t="s">
        <v>140</v>
      </c>
      <c r="AE1056" t="s">
        <v>140</v>
      </c>
    </row>
    <row r="1057" spans="1:31" x14ac:dyDescent="0.3">
      <c r="A1057" t="s">
        <v>3167</v>
      </c>
      <c r="B1057" t="s">
        <v>151</v>
      </c>
      <c r="C1057" t="s">
        <v>3168</v>
      </c>
      <c r="D1057" t="s">
        <v>3169</v>
      </c>
      <c r="E1057" t="b">
        <v>1</v>
      </c>
      <c r="F1057" s="10"/>
      <c r="G1057" s="10"/>
      <c r="H1057" t="s">
        <v>146</v>
      </c>
      <c r="I1057" t="s">
        <v>146</v>
      </c>
      <c r="J1057" t="s">
        <v>139</v>
      </c>
      <c r="K1057" t="s">
        <v>138</v>
      </c>
      <c r="L1057" t="s">
        <v>146</v>
      </c>
      <c r="M1057" t="s">
        <v>2045</v>
      </c>
      <c r="N1057" t="s">
        <v>2046</v>
      </c>
      <c r="O1057" t="s">
        <v>3158</v>
      </c>
      <c r="P1057" t="s">
        <v>140</v>
      </c>
      <c r="Q1057" t="s">
        <v>135</v>
      </c>
      <c r="R1057" t="s">
        <v>141</v>
      </c>
      <c r="S1057" t="s">
        <v>144</v>
      </c>
      <c r="T1057" t="s">
        <v>2014</v>
      </c>
      <c r="U1057" t="s">
        <v>2039</v>
      </c>
      <c r="V1057" t="s">
        <v>2047</v>
      </c>
      <c r="W1057" t="s">
        <v>2210</v>
      </c>
      <c r="X1057" t="s">
        <v>2045</v>
      </c>
      <c r="Y1057" t="s">
        <v>3155</v>
      </c>
      <c r="Z1057" t="s">
        <v>3167</v>
      </c>
      <c r="AA1057" t="s">
        <v>140</v>
      </c>
      <c r="AB1057" t="s">
        <v>140</v>
      </c>
      <c r="AC1057" t="s">
        <v>140</v>
      </c>
      <c r="AD1057" t="s">
        <v>140</v>
      </c>
      <c r="AE1057" t="s">
        <v>140</v>
      </c>
    </row>
    <row r="1058" spans="1:31" x14ac:dyDescent="0.3">
      <c r="A1058" t="s">
        <v>3170</v>
      </c>
      <c r="B1058" t="s">
        <v>151</v>
      </c>
      <c r="C1058" t="s">
        <v>3171</v>
      </c>
      <c r="D1058" t="s">
        <v>3172</v>
      </c>
      <c r="E1058" t="b">
        <v>1</v>
      </c>
      <c r="F1058" s="10"/>
      <c r="G1058" s="10"/>
      <c r="H1058" t="s">
        <v>146</v>
      </c>
      <c r="I1058" t="s">
        <v>146</v>
      </c>
      <c r="J1058" t="s">
        <v>139</v>
      </c>
      <c r="K1058" t="s">
        <v>138</v>
      </c>
      <c r="L1058" t="s">
        <v>146</v>
      </c>
      <c r="M1058" t="s">
        <v>2045</v>
      </c>
      <c r="N1058" t="s">
        <v>2046</v>
      </c>
      <c r="O1058" t="s">
        <v>3166</v>
      </c>
      <c r="P1058" t="s">
        <v>140</v>
      </c>
      <c r="Q1058" t="s">
        <v>135</v>
      </c>
      <c r="R1058" t="s">
        <v>141</v>
      </c>
      <c r="S1058" t="s">
        <v>144</v>
      </c>
      <c r="T1058" t="s">
        <v>2014</v>
      </c>
      <c r="U1058" t="s">
        <v>2039</v>
      </c>
      <c r="V1058" t="s">
        <v>2047</v>
      </c>
      <c r="W1058" t="s">
        <v>2210</v>
      </c>
      <c r="X1058" t="s">
        <v>2045</v>
      </c>
      <c r="Y1058" t="s">
        <v>3155</v>
      </c>
      <c r="Z1058" t="s">
        <v>3170</v>
      </c>
      <c r="AA1058" t="s">
        <v>140</v>
      </c>
      <c r="AB1058" t="s">
        <v>140</v>
      </c>
      <c r="AC1058" t="s">
        <v>140</v>
      </c>
      <c r="AD1058" t="s">
        <v>140</v>
      </c>
      <c r="AE1058" t="s">
        <v>140</v>
      </c>
    </row>
    <row r="1059" spans="1:31" x14ac:dyDescent="0.3">
      <c r="A1059" t="s">
        <v>3173</v>
      </c>
      <c r="B1059" t="s">
        <v>105</v>
      </c>
      <c r="C1059" t="s">
        <v>3174</v>
      </c>
      <c r="D1059" t="s">
        <v>3175</v>
      </c>
      <c r="E1059" t="b">
        <v>1</v>
      </c>
      <c r="F1059" s="10"/>
      <c r="G1059" s="10"/>
      <c r="H1059" t="s">
        <v>138</v>
      </c>
      <c r="I1059" t="s">
        <v>138</v>
      </c>
      <c r="J1059" t="s">
        <v>139</v>
      </c>
      <c r="K1059" t="s">
        <v>138</v>
      </c>
      <c r="L1059" t="s">
        <v>146</v>
      </c>
      <c r="M1059" t="s">
        <v>140</v>
      </c>
      <c r="N1059" t="s">
        <v>140</v>
      </c>
      <c r="O1059" t="s">
        <v>3176</v>
      </c>
      <c r="P1059" t="s">
        <v>140</v>
      </c>
      <c r="Q1059" t="s">
        <v>135</v>
      </c>
      <c r="R1059" t="s">
        <v>141</v>
      </c>
      <c r="S1059" t="s">
        <v>144</v>
      </c>
      <c r="T1059" t="s">
        <v>2014</v>
      </c>
      <c r="U1059" t="s">
        <v>2039</v>
      </c>
      <c r="V1059" t="s">
        <v>2047</v>
      </c>
      <c r="W1059" t="s">
        <v>2210</v>
      </c>
      <c r="X1059" t="s">
        <v>2045</v>
      </c>
      <c r="Y1059" t="s">
        <v>3173</v>
      </c>
      <c r="Z1059" t="s">
        <v>140</v>
      </c>
      <c r="AA1059" t="s">
        <v>140</v>
      </c>
      <c r="AB1059" t="s">
        <v>140</v>
      </c>
      <c r="AC1059" t="s">
        <v>140</v>
      </c>
      <c r="AD1059" t="s">
        <v>140</v>
      </c>
      <c r="AE1059" t="s">
        <v>140</v>
      </c>
    </row>
    <row r="1060" spans="1:31" x14ac:dyDescent="0.3">
      <c r="A1060" t="s">
        <v>3177</v>
      </c>
      <c r="B1060" t="s">
        <v>151</v>
      </c>
      <c r="C1060" t="s">
        <v>3178</v>
      </c>
      <c r="D1060" t="s">
        <v>3179</v>
      </c>
      <c r="E1060" t="b">
        <v>1</v>
      </c>
      <c r="F1060" s="10"/>
      <c r="G1060" s="10"/>
      <c r="H1060" t="s">
        <v>146</v>
      </c>
      <c r="I1060" t="s">
        <v>146</v>
      </c>
      <c r="J1060" t="s">
        <v>139</v>
      </c>
      <c r="K1060" t="s">
        <v>138</v>
      </c>
      <c r="L1060" t="s">
        <v>146</v>
      </c>
      <c r="M1060" t="s">
        <v>2045</v>
      </c>
      <c r="N1060" t="s">
        <v>2046</v>
      </c>
      <c r="O1060" t="s">
        <v>3176</v>
      </c>
      <c r="P1060" t="s">
        <v>140</v>
      </c>
      <c r="Q1060" t="s">
        <v>135</v>
      </c>
      <c r="R1060" t="s">
        <v>141</v>
      </c>
      <c r="S1060" t="s">
        <v>144</v>
      </c>
      <c r="T1060" t="s">
        <v>2014</v>
      </c>
      <c r="U1060" t="s">
        <v>2039</v>
      </c>
      <c r="V1060" t="s">
        <v>2047</v>
      </c>
      <c r="W1060" t="s">
        <v>2210</v>
      </c>
      <c r="X1060" t="s">
        <v>2045</v>
      </c>
      <c r="Y1060" t="s">
        <v>3173</v>
      </c>
      <c r="Z1060" t="s">
        <v>3177</v>
      </c>
      <c r="AA1060" t="s">
        <v>140</v>
      </c>
      <c r="AB1060" t="s">
        <v>140</v>
      </c>
      <c r="AC1060" t="s">
        <v>140</v>
      </c>
      <c r="AD1060" t="s">
        <v>140</v>
      </c>
      <c r="AE1060" t="s">
        <v>140</v>
      </c>
    </row>
    <row r="1061" spans="1:31" x14ac:dyDescent="0.3">
      <c r="A1061" t="s">
        <v>3180</v>
      </c>
      <c r="B1061" t="s">
        <v>105</v>
      </c>
      <c r="C1061" t="s">
        <v>3181</v>
      </c>
      <c r="D1061" t="s">
        <v>2214</v>
      </c>
      <c r="E1061" t="b">
        <v>0</v>
      </c>
      <c r="F1061" s="10"/>
      <c r="G1061" s="10">
        <v>42702</v>
      </c>
      <c r="H1061" t="s">
        <v>138</v>
      </c>
      <c r="I1061" t="s">
        <v>138</v>
      </c>
      <c r="J1061" t="s">
        <v>139</v>
      </c>
      <c r="K1061" t="s">
        <v>138</v>
      </c>
      <c r="L1061" t="s">
        <v>146</v>
      </c>
      <c r="M1061" t="s">
        <v>140</v>
      </c>
      <c r="N1061" t="s">
        <v>140</v>
      </c>
      <c r="O1061" t="s">
        <v>140</v>
      </c>
      <c r="P1061" t="s">
        <v>140</v>
      </c>
      <c r="Q1061" t="s">
        <v>135</v>
      </c>
      <c r="R1061" t="s">
        <v>141</v>
      </c>
      <c r="S1061" t="s">
        <v>144</v>
      </c>
      <c r="T1061" t="s">
        <v>2014</v>
      </c>
      <c r="U1061" t="s">
        <v>2039</v>
      </c>
      <c r="V1061" t="s">
        <v>2047</v>
      </c>
      <c r="W1061" t="s">
        <v>2210</v>
      </c>
      <c r="X1061" t="s">
        <v>2045</v>
      </c>
      <c r="Y1061" t="s">
        <v>3180</v>
      </c>
      <c r="Z1061" t="s">
        <v>140</v>
      </c>
      <c r="AA1061" t="s">
        <v>140</v>
      </c>
      <c r="AB1061" t="s">
        <v>140</v>
      </c>
      <c r="AC1061" t="s">
        <v>140</v>
      </c>
      <c r="AD1061" t="s">
        <v>140</v>
      </c>
      <c r="AE1061" t="s">
        <v>140</v>
      </c>
    </row>
    <row r="1062" spans="1:31" x14ac:dyDescent="0.3">
      <c r="A1062" t="s">
        <v>3182</v>
      </c>
      <c r="B1062" t="s">
        <v>151</v>
      </c>
      <c r="C1062" t="s">
        <v>3183</v>
      </c>
      <c r="D1062" t="s">
        <v>2069</v>
      </c>
      <c r="E1062" t="b">
        <v>1</v>
      </c>
      <c r="F1062" s="10"/>
      <c r="G1062" s="10"/>
      <c r="H1062" t="s">
        <v>146</v>
      </c>
      <c r="I1062" t="s">
        <v>146</v>
      </c>
      <c r="J1062" t="s">
        <v>139</v>
      </c>
      <c r="K1062" t="s">
        <v>138</v>
      </c>
      <c r="L1062" t="s">
        <v>146</v>
      </c>
      <c r="M1062" t="s">
        <v>2045</v>
      </c>
      <c r="N1062" t="s">
        <v>2046</v>
      </c>
      <c r="O1062" t="s">
        <v>2255</v>
      </c>
      <c r="P1062" t="s">
        <v>140</v>
      </c>
      <c r="Q1062" t="s">
        <v>135</v>
      </c>
      <c r="R1062" t="s">
        <v>141</v>
      </c>
      <c r="S1062" t="s">
        <v>144</v>
      </c>
      <c r="T1062" t="s">
        <v>2014</v>
      </c>
      <c r="U1062" t="s">
        <v>2039</v>
      </c>
      <c r="V1062" t="s">
        <v>2047</v>
      </c>
      <c r="W1062" t="s">
        <v>2210</v>
      </c>
      <c r="X1062" t="s">
        <v>2045</v>
      </c>
      <c r="Y1062" t="s">
        <v>3180</v>
      </c>
      <c r="Z1062" t="s">
        <v>3182</v>
      </c>
      <c r="AA1062" t="s">
        <v>140</v>
      </c>
      <c r="AB1062" t="s">
        <v>140</v>
      </c>
      <c r="AC1062" t="s">
        <v>140</v>
      </c>
      <c r="AD1062" t="s">
        <v>140</v>
      </c>
      <c r="AE1062" t="s">
        <v>140</v>
      </c>
    </row>
    <row r="1063" spans="1:31" x14ac:dyDescent="0.3">
      <c r="A1063" t="s">
        <v>3184</v>
      </c>
      <c r="B1063" t="s">
        <v>151</v>
      </c>
      <c r="C1063" t="s">
        <v>3185</v>
      </c>
      <c r="D1063" t="s">
        <v>2069</v>
      </c>
      <c r="E1063" t="b">
        <v>1</v>
      </c>
      <c r="F1063" s="10"/>
      <c r="G1063" s="10"/>
      <c r="H1063" t="s">
        <v>146</v>
      </c>
      <c r="I1063" t="s">
        <v>146</v>
      </c>
      <c r="J1063" t="s">
        <v>139</v>
      </c>
      <c r="K1063" t="s">
        <v>138</v>
      </c>
      <c r="L1063" t="s">
        <v>146</v>
      </c>
      <c r="M1063" t="s">
        <v>2045</v>
      </c>
      <c r="N1063" t="s">
        <v>2046</v>
      </c>
      <c r="O1063" t="s">
        <v>2195</v>
      </c>
      <c r="P1063" t="s">
        <v>140</v>
      </c>
      <c r="Q1063" t="s">
        <v>135</v>
      </c>
      <c r="R1063" t="s">
        <v>141</v>
      </c>
      <c r="S1063" t="s">
        <v>144</v>
      </c>
      <c r="T1063" t="s">
        <v>2014</v>
      </c>
      <c r="U1063" t="s">
        <v>2039</v>
      </c>
      <c r="V1063" t="s">
        <v>2047</v>
      </c>
      <c r="W1063" t="s">
        <v>2210</v>
      </c>
      <c r="X1063" t="s">
        <v>2045</v>
      </c>
      <c r="Y1063" t="s">
        <v>3180</v>
      </c>
      <c r="Z1063" t="s">
        <v>3184</v>
      </c>
      <c r="AA1063" t="s">
        <v>140</v>
      </c>
      <c r="AB1063" t="s">
        <v>140</v>
      </c>
      <c r="AC1063" t="s">
        <v>140</v>
      </c>
      <c r="AD1063" t="s">
        <v>140</v>
      </c>
      <c r="AE1063" t="s">
        <v>140</v>
      </c>
    </row>
    <row r="1064" spans="1:31" x14ac:dyDescent="0.3">
      <c r="A1064" t="s">
        <v>3186</v>
      </c>
      <c r="B1064" t="s">
        <v>151</v>
      </c>
      <c r="C1064" t="s">
        <v>3187</v>
      </c>
      <c r="D1064" t="s">
        <v>2069</v>
      </c>
      <c r="E1064" t="b">
        <v>1</v>
      </c>
      <c r="F1064" s="10"/>
      <c r="G1064" s="10"/>
      <c r="H1064" t="s">
        <v>146</v>
      </c>
      <c r="I1064" t="s">
        <v>146</v>
      </c>
      <c r="J1064" t="s">
        <v>139</v>
      </c>
      <c r="K1064" t="s">
        <v>138</v>
      </c>
      <c r="L1064" t="s">
        <v>146</v>
      </c>
      <c r="M1064" t="s">
        <v>2045</v>
      </c>
      <c r="N1064" t="s">
        <v>2046</v>
      </c>
      <c r="O1064" t="s">
        <v>2340</v>
      </c>
      <c r="P1064" t="s">
        <v>140</v>
      </c>
      <c r="Q1064" t="s">
        <v>135</v>
      </c>
      <c r="R1064" t="s">
        <v>141</v>
      </c>
      <c r="S1064" t="s">
        <v>144</v>
      </c>
      <c r="T1064" t="s">
        <v>2014</v>
      </c>
      <c r="U1064" t="s">
        <v>2039</v>
      </c>
      <c r="V1064" t="s">
        <v>2047</v>
      </c>
      <c r="W1064" t="s">
        <v>2210</v>
      </c>
      <c r="X1064" t="s">
        <v>2045</v>
      </c>
      <c r="Y1064" t="s">
        <v>3180</v>
      </c>
      <c r="Z1064" t="s">
        <v>3186</v>
      </c>
      <c r="AA1064" t="s">
        <v>140</v>
      </c>
      <c r="AB1064" t="s">
        <v>140</v>
      </c>
      <c r="AC1064" t="s">
        <v>140</v>
      </c>
      <c r="AD1064" t="s">
        <v>140</v>
      </c>
      <c r="AE1064" t="s">
        <v>140</v>
      </c>
    </row>
    <row r="1065" spans="1:31" x14ac:dyDescent="0.3">
      <c r="A1065" t="s">
        <v>3188</v>
      </c>
      <c r="B1065" t="s">
        <v>151</v>
      </c>
      <c r="C1065" t="s">
        <v>3189</v>
      </c>
      <c r="D1065" t="s">
        <v>2069</v>
      </c>
      <c r="E1065" t="b">
        <v>1</v>
      </c>
      <c r="F1065" s="10"/>
      <c r="G1065" s="10"/>
      <c r="H1065" t="s">
        <v>146</v>
      </c>
      <c r="I1065" t="s">
        <v>146</v>
      </c>
      <c r="J1065" t="s">
        <v>139</v>
      </c>
      <c r="K1065" t="s">
        <v>138</v>
      </c>
      <c r="L1065" t="s">
        <v>146</v>
      </c>
      <c r="M1065" t="s">
        <v>2045</v>
      </c>
      <c r="N1065" t="s">
        <v>2046</v>
      </c>
      <c r="O1065" t="s">
        <v>2366</v>
      </c>
      <c r="P1065" t="s">
        <v>140</v>
      </c>
      <c r="Q1065" t="s">
        <v>135</v>
      </c>
      <c r="R1065" t="s">
        <v>141</v>
      </c>
      <c r="S1065" t="s">
        <v>144</v>
      </c>
      <c r="T1065" t="s">
        <v>2014</v>
      </c>
      <c r="U1065" t="s">
        <v>2039</v>
      </c>
      <c r="V1065" t="s">
        <v>2047</v>
      </c>
      <c r="W1065" t="s">
        <v>2210</v>
      </c>
      <c r="X1065" t="s">
        <v>2045</v>
      </c>
      <c r="Y1065" t="s">
        <v>3180</v>
      </c>
      <c r="Z1065" t="s">
        <v>3188</v>
      </c>
      <c r="AA1065" t="s">
        <v>140</v>
      </c>
      <c r="AB1065" t="s">
        <v>140</v>
      </c>
      <c r="AC1065" t="s">
        <v>140</v>
      </c>
      <c r="AD1065" t="s">
        <v>140</v>
      </c>
      <c r="AE1065" t="s">
        <v>140</v>
      </c>
    </row>
    <row r="1066" spans="1:31" x14ac:dyDescent="0.3">
      <c r="A1066" t="s">
        <v>3190</v>
      </c>
      <c r="B1066" t="s">
        <v>151</v>
      </c>
      <c r="C1066" t="s">
        <v>3191</v>
      </c>
      <c r="D1066" t="s">
        <v>2069</v>
      </c>
      <c r="E1066" t="b">
        <v>1</v>
      </c>
      <c r="F1066" s="10"/>
      <c r="G1066" s="10"/>
      <c r="H1066" t="s">
        <v>146</v>
      </c>
      <c r="I1066" t="s">
        <v>146</v>
      </c>
      <c r="J1066" t="s">
        <v>139</v>
      </c>
      <c r="K1066" t="s">
        <v>138</v>
      </c>
      <c r="L1066" t="s">
        <v>146</v>
      </c>
      <c r="M1066" t="s">
        <v>2045</v>
      </c>
      <c r="N1066" t="s">
        <v>2046</v>
      </c>
      <c r="O1066" t="s">
        <v>2509</v>
      </c>
      <c r="P1066" t="s">
        <v>140</v>
      </c>
      <c r="Q1066" t="s">
        <v>135</v>
      </c>
      <c r="R1066" t="s">
        <v>141</v>
      </c>
      <c r="S1066" t="s">
        <v>144</v>
      </c>
      <c r="T1066" t="s">
        <v>2014</v>
      </c>
      <c r="U1066" t="s">
        <v>2039</v>
      </c>
      <c r="V1066" t="s">
        <v>2047</v>
      </c>
      <c r="W1066" t="s">
        <v>2210</v>
      </c>
      <c r="X1066" t="s">
        <v>2045</v>
      </c>
      <c r="Y1066" t="s">
        <v>3180</v>
      </c>
      <c r="Z1066" t="s">
        <v>3190</v>
      </c>
      <c r="AA1066" t="s">
        <v>140</v>
      </c>
      <c r="AB1066" t="s">
        <v>140</v>
      </c>
      <c r="AC1066" t="s">
        <v>140</v>
      </c>
      <c r="AD1066" t="s">
        <v>140</v>
      </c>
      <c r="AE1066" t="s">
        <v>140</v>
      </c>
    </row>
    <row r="1067" spans="1:31" x14ac:dyDescent="0.3">
      <c r="A1067" t="s">
        <v>3192</v>
      </c>
      <c r="B1067" t="s">
        <v>151</v>
      </c>
      <c r="C1067" t="s">
        <v>3193</v>
      </c>
      <c r="D1067" t="s">
        <v>2069</v>
      </c>
      <c r="E1067" t="b">
        <v>1</v>
      </c>
      <c r="F1067" s="10"/>
      <c r="G1067" s="10"/>
      <c r="H1067" t="s">
        <v>146</v>
      </c>
      <c r="I1067" t="s">
        <v>146</v>
      </c>
      <c r="J1067" t="s">
        <v>139</v>
      </c>
      <c r="K1067" t="s">
        <v>138</v>
      </c>
      <c r="L1067" t="s">
        <v>146</v>
      </c>
      <c r="M1067" t="s">
        <v>2045</v>
      </c>
      <c r="N1067" t="s">
        <v>2046</v>
      </c>
      <c r="O1067" t="s">
        <v>2591</v>
      </c>
      <c r="P1067" t="s">
        <v>140</v>
      </c>
      <c r="Q1067" t="s">
        <v>135</v>
      </c>
      <c r="R1067" t="s">
        <v>141</v>
      </c>
      <c r="S1067" t="s">
        <v>144</v>
      </c>
      <c r="T1067" t="s">
        <v>2014</v>
      </c>
      <c r="U1067" t="s">
        <v>2039</v>
      </c>
      <c r="V1067" t="s">
        <v>2047</v>
      </c>
      <c r="W1067" t="s">
        <v>2210</v>
      </c>
      <c r="X1067" t="s">
        <v>2045</v>
      </c>
      <c r="Y1067" t="s">
        <v>3180</v>
      </c>
      <c r="Z1067" t="s">
        <v>3192</v>
      </c>
      <c r="AA1067" t="s">
        <v>140</v>
      </c>
      <c r="AB1067" t="s">
        <v>140</v>
      </c>
      <c r="AC1067" t="s">
        <v>140</v>
      </c>
      <c r="AD1067" t="s">
        <v>140</v>
      </c>
      <c r="AE1067" t="s">
        <v>140</v>
      </c>
    </row>
    <row r="1068" spans="1:31" x14ac:dyDescent="0.3">
      <c r="A1068" t="s">
        <v>3194</v>
      </c>
      <c r="B1068" t="s">
        <v>151</v>
      </c>
      <c r="C1068" t="s">
        <v>3195</v>
      </c>
      <c r="D1068" t="s">
        <v>2069</v>
      </c>
      <c r="E1068" t="b">
        <v>1</v>
      </c>
      <c r="F1068" s="10"/>
      <c r="G1068" s="10"/>
      <c r="H1068" t="s">
        <v>146</v>
      </c>
      <c r="I1068" t="s">
        <v>146</v>
      </c>
      <c r="J1068" t="s">
        <v>139</v>
      </c>
      <c r="K1068" t="s">
        <v>138</v>
      </c>
      <c r="L1068" t="s">
        <v>146</v>
      </c>
      <c r="M1068" t="s">
        <v>2045</v>
      </c>
      <c r="N1068" t="s">
        <v>2046</v>
      </c>
      <c r="O1068" t="s">
        <v>2711</v>
      </c>
      <c r="P1068" t="s">
        <v>140</v>
      </c>
      <c r="Q1068" t="s">
        <v>135</v>
      </c>
      <c r="R1068" t="s">
        <v>141</v>
      </c>
      <c r="S1068" t="s">
        <v>144</v>
      </c>
      <c r="T1068" t="s">
        <v>2014</v>
      </c>
      <c r="U1068" t="s">
        <v>2039</v>
      </c>
      <c r="V1068" t="s">
        <v>2047</v>
      </c>
      <c r="W1068" t="s">
        <v>2210</v>
      </c>
      <c r="X1068" t="s">
        <v>2045</v>
      </c>
      <c r="Y1068" t="s">
        <v>3180</v>
      </c>
      <c r="Z1068" t="s">
        <v>3194</v>
      </c>
      <c r="AA1068" t="s">
        <v>140</v>
      </c>
      <c r="AB1068" t="s">
        <v>140</v>
      </c>
      <c r="AC1068" t="s">
        <v>140</v>
      </c>
      <c r="AD1068" t="s">
        <v>140</v>
      </c>
      <c r="AE1068" t="s">
        <v>140</v>
      </c>
    </row>
    <row r="1069" spans="1:31" x14ac:dyDescent="0.3">
      <c r="A1069" t="s">
        <v>3196</v>
      </c>
      <c r="B1069" t="s">
        <v>151</v>
      </c>
      <c r="C1069" t="s">
        <v>3197</v>
      </c>
      <c r="D1069" t="s">
        <v>2069</v>
      </c>
      <c r="E1069" t="b">
        <v>1</v>
      </c>
      <c r="F1069" s="10"/>
      <c r="G1069" s="10"/>
      <c r="H1069" t="s">
        <v>146</v>
      </c>
      <c r="I1069" t="s">
        <v>146</v>
      </c>
      <c r="J1069" t="s">
        <v>139</v>
      </c>
      <c r="K1069" t="s">
        <v>138</v>
      </c>
      <c r="L1069" t="s">
        <v>146</v>
      </c>
      <c r="M1069" t="s">
        <v>2045</v>
      </c>
      <c r="N1069" t="s">
        <v>2046</v>
      </c>
      <c r="O1069" t="s">
        <v>2757</v>
      </c>
      <c r="P1069" t="s">
        <v>140</v>
      </c>
      <c r="Q1069" t="s">
        <v>135</v>
      </c>
      <c r="R1069" t="s">
        <v>141</v>
      </c>
      <c r="S1069" t="s">
        <v>144</v>
      </c>
      <c r="T1069" t="s">
        <v>2014</v>
      </c>
      <c r="U1069" t="s">
        <v>2039</v>
      </c>
      <c r="V1069" t="s">
        <v>2047</v>
      </c>
      <c r="W1069" t="s">
        <v>2210</v>
      </c>
      <c r="X1069" t="s">
        <v>2045</v>
      </c>
      <c r="Y1069" t="s">
        <v>3180</v>
      </c>
      <c r="Z1069" t="s">
        <v>3196</v>
      </c>
      <c r="AA1069" t="s">
        <v>140</v>
      </c>
      <c r="AB1069" t="s">
        <v>140</v>
      </c>
      <c r="AC1069" t="s">
        <v>140</v>
      </c>
      <c r="AD1069" t="s">
        <v>140</v>
      </c>
      <c r="AE1069" t="s">
        <v>140</v>
      </c>
    </row>
    <row r="1070" spans="1:31" x14ac:dyDescent="0.3">
      <c r="A1070" t="s">
        <v>3198</v>
      </c>
      <c r="B1070" t="s">
        <v>151</v>
      </c>
      <c r="C1070" t="s">
        <v>3199</v>
      </c>
      <c r="D1070" t="s">
        <v>2069</v>
      </c>
      <c r="E1070" t="b">
        <v>1</v>
      </c>
      <c r="F1070" s="10"/>
      <c r="G1070" s="10"/>
      <c r="H1070" t="s">
        <v>146</v>
      </c>
      <c r="I1070" t="s">
        <v>146</v>
      </c>
      <c r="J1070" t="s">
        <v>139</v>
      </c>
      <c r="K1070" t="s">
        <v>138</v>
      </c>
      <c r="L1070" t="s">
        <v>146</v>
      </c>
      <c r="M1070" t="s">
        <v>2045</v>
      </c>
      <c r="N1070" t="s">
        <v>2046</v>
      </c>
      <c r="O1070" t="s">
        <v>2795</v>
      </c>
      <c r="P1070" t="s">
        <v>140</v>
      </c>
      <c r="Q1070" t="s">
        <v>135</v>
      </c>
      <c r="R1070" t="s">
        <v>141</v>
      </c>
      <c r="S1070" t="s">
        <v>144</v>
      </c>
      <c r="T1070" t="s">
        <v>2014</v>
      </c>
      <c r="U1070" t="s">
        <v>2039</v>
      </c>
      <c r="V1070" t="s">
        <v>2047</v>
      </c>
      <c r="W1070" t="s">
        <v>2210</v>
      </c>
      <c r="X1070" t="s">
        <v>2045</v>
      </c>
      <c r="Y1070" t="s">
        <v>3180</v>
      </c>
      <c r="Z1070" t="s">
        <v>3198</v>
      </c>
      <c r="AA1070" t="s">
        <v>140</v>
      </c>
      <c r="AB1070" t="s">
        <v>140</v>
      </c>
      <c r="AC1070" t="s">
        <v>140</v>
      </c>
      <c r="AD1070" t="s">
        <v>140</v>
      </c>
      <c r="AE1070" t="s">
        <v>140</v>
      </c>
    </row>
    <row r="1071" spans="1:31" x14ac:dyDescent="0.3">
      <c r="A1071" t="s">
        <v>3200</v>
      </c>
      <c r="B1071" t="s">
        <v>151</v>
      </c>
      <c r="C1071" t="s">
        <v>3201</v>
      </c>
      <c r="D1071" t="s">
        <v>2069</v>
      </c>
      <c r="E1071" t="b">
        <v>1</v>
      </c>
      <c r="F1071" s="10"/>
      <c r="G1071" s="10"/>
      <c r="H1071" t="s">
        <v>146</v>
      </c>
      <c r="I1071" t="s">
        <v>146</v>
      </c>
      <c r="J1071" t="s">
        <v>139</v>
      </c>
      <c r="K1071" t="s">
        <v>138</v>
      </c>
      <c r="L1071" t="s">
        <v>146</v>
      </c>
      <c r="M1071" t="s">
        <v>2045</v>
      </c>
      <c r="N1071" t="s">
        <v>2046</v>
      </c>
      <c r="O1071" t="s">
        <v>3166</v>
      </c>
      <c r="P1071" t="s">
        <v>140</v>
      </c>
      <c r="Q1071" t="s">
        <v>135</v>
      </c>
      <c r="R1071" t="s">
        <v>141</v>
      </c>
      <c r="S1071" t="s">
        <v>144</v>
      </c>
      <c r="T1071" t="s">
        <v>2014</v>
      </c>
      <c r="U1071" t="s">
        <v>2039</v>
      </c>
      <c r="V1071" t="s">
        <v>2047</v>
      </c>
      <c r="W1071" t="s">
        <v>2210</v>
      </c>
      <c r="X1071" t="s">
        <v>2045</v>
      </c>
      <c r="Y1071" t="s">
        <v>3180</v>
      </c>
      <c r="Z1071" t="s">
        <v>3200</v>
      </c>
      <c r="AA1071" t="s">
        <v>140</v>
      </c>
      <c r="AB1071" t="s">
        <v>140</v>
      </c>
      <c r="AC1071" t="s">
        <v>140</v>
      </c>
      <c r="AD1071" t="s">
        <v>140</v>
      </c>
      <c r="AE1071" t="s">
        <v>140</v>
      </c>
    </row>
    <row r="1072" spans="1:31" x14ac:dyDescent="0.3">
      <c r="A1072" t="s">
        <v>3202</v>
      </c>
      <c r="B1072" t="s">
        <v>151</v>
      </c>
      <c r="C1072" t="s">
        <v>3203</v>
      </c>
      <c r="D1072" t="s">
        <v>2217</v>
      </c>
      <c r="E1072" t="b">
        <v>1</v>
      </c>
      <c r="F1072" s="10"/>
      <c r="G1072" s="10"/>
      <c r="H1072" t="s">
        <v>146</v>
      </c>
      <c r="I1072" t="s">
        <v>146</v>
      </c>
      <c r="J1072" t="s">
        <v>139</v>
      </c>
      <c r="K1072" t="s">
        <v>138</v>
      </c>
      <c r="L1072" t="s">
        <v>146</v>
      </c>
      <c r="M1072" t="s">
        <v>2045</v>
      </c>
      <c r="N1072" t="s">
        <v>2046</v>
      </c>
      <c r="O1072" t="s">
        <v>140</v>
      </c>
      <c r="P1072" t="s">
        <v>140</v>
      </c>
      <c r="Q1072" t="s">
        <v>135</v>
      </c>
      <c r="R1072" t="s">
        <v>141</v>
      </c>
      <c r="S1072" t="s">
        <v>144</v>
      </c>
      <c r="T1072" t="s">
        <v>2014</v>
      </c>
      <c r="U1072" t="s">
        <v>2039</v>
      </c>
      <c r="V1072" t="s">
        <v>2047</v>
      </c>
      <c r="W1072" t="s">
        <v>2210</v>
      </c>
      <c r="X1072" t="s">
        <v>2045</v>
      </c>
      <c r="Y1072" t="s">
        <v>3180</v>
      </c>
      <c r="Z1072" t="s">
        <v>3202</v>
      </c>
      <c r="AA1072" t="s">
        <v>140</v>
      </c>
      <c r="AB1072" t="s">
        <v>140</v>
      </c>
      <c r="AC1072" t="s">
        <v>140</v>
      </c>
      <c r="AD1072" t="s">
        <v>140</v>
      </c>
      <c r="AE1072" t="s">
        <v>140</v>
      </c>
    </row>
    <row r="1073" spans="1:31" x14ac:dyDescent="0.3">
      <c r="A1073" t="s">
        <v>3204</v>
      </c>
      <c r="B1073" t="s">
        <v>151</v>
      </c>
      <c r="C1073" t="s">
        <v>3205</v>
      </c>
      <c r="D1073" t="s">
        <v>2217</v>
      </c>
      <c r="E1073" t="b">
        <v>1</v>
      </c>
      <c r="F1073" s="10"/>
      <c r="G1073" s="10"/>
      <c r="H1073" t="s">
        <v>146</v>
      </c>
      <c r="I1073" t="s">
        <v>146</v>
      </c>
      <c r="J1073" t="s">
        <v>139</v>
      </c>
      <c r="K1073" t="s">
        <v>138</v>
      </c>
      <c r="L1073" t="s">
        <v>146</v>
      </c>
      <c r="M1073" t="s">
        <v>2045</v>
      </c>
      <c r="N1073" t="s">
        <v>2046</v>
      </c>
      <c r="O1073" t="s">
        <v>140</v>
      </c>
      <c r="P1073" t="s">
        <v>140</v>
      </c>
      <c r="Q1073" t="s">
        <v>135</v>
      </c>
      <c r="R1073" t="s">
        <v>141</v>
      </c>
      <c r="S1073" t="s">
        <v>144</v>
      </c>
      <c r="T1073" t="s">
        <v>2014</v>
      </c>
      <c r="U1073" t="s">
        <v>2039</v>
      </c>
      <c r="V1073" t="s">
        <v>2047</v>
      </c>
      <c r="W1073" t="s">
        <v>2210</v>
      </c>
      <c r="X1073" t="s">
        <v>2045</v>
      </c>
      <c r="Y1073" t="s">
        <v>3180</v>
      </c>
      <c r="Z1073" t="s">
        <v>3204</v>
      </c>
      <c r="AA1073" t="s">
        <v>140</v>
      </c>
      <c r="AB1073" t="s">
        <v>140</v>
      </c>
      <c r="AC1073" t="s">
        <v>140</v>
      </c>
      <c r="AD1073" t="s">
        <v>140</v>
      </c>
      <c r="AE1073" t="s">
        <v>140</v>
      </c>
    </row>
    <row r="1074" spans="1:31" x14ac:dyDescent="0.3">
      <c r="A1074" t="s">
        <v>3206</v>
      </c>
      <c r="B1074" t="s">
        <v>151</v>
      </c>
      <c r="C1074" t="s">
        <v>3207</v>
      </c>
      <c r="D1074" t="s">
        <v>2217</v>
      </c>
      <c r="E1074" t="b">
        <v>1</v>
      </c>
      <c r="F1074" s="10"/>
      <c r="G1074" s="10"/>
      <c r="H1074" t="s">
        <v>146</v>
      </c>
      <c r="I1074" t="s">
        <v>146</v>
      </c>
      <c r="J1074" t="s">
        <v>139</v>
      </c>
      <c r="K1074" t="s">
        <v>138</v>
      </c>
      <c r="L1074" t="s">
        <v>146</v>
      </c>
      <c r="M1074" t="s">
        <v>2045</v>
      </c>
      <c r="N1074" t="s">
        <v>2046</v>
      </c>
      <c r="O1074" t="s">
        <v>140</v>
      </c>
      <c r="P1074" t="s">
        <v>140</v>
      </c>
      <c r="Q1074" t="s">
        <v>135</v>
      </c>
      <c r="R1074" t="s">
        <v>141</v>
      </c>
      <c r="S1074" t="s">
        <v>144</v>
      </c>
      <c r="T1074" t="s">
        <v>2014</v>
      </c>
      <c r="U1074" t="s">
        <v>2039</v>
      </c>
      <c r="V1074" t="s">
        <v>2047</v>
      </c>
      <c r="W1074" t="s">
        <v>2210</v>
      </c>
      <c r="X1074" t="s">
        <v>2045</v>
      </c>
      <c r="Y1074" t="s">
        <v>3180</v>
      </c>
      <c r="Z1074" t="s">
        <v>3206</v>
      </c>
      <c r="AA1074" t="s">
        <v>140</v>
      </c>
      <c r="AB1074" t="s">
        <v>140</v>
      </c>
      <c r="AC1074" t="s">
        <v>140</v>
      </c>
      <c r="AD1074" t="s">
        <v>140</v>
      </c>
      <c r="AE1074" t="s">
        <v>140</v>
      </c>
    </row>
    <row r="1075" spans="1:31" x14ac:dyDescent="0.3">
      <c r="A1075" t="s">
        <v>3208</v>
      </c>
      <c r="B1075" t="s">
        <v>151</v>
      </c>
      <c r="C1075" t="s">
        <v>3209</v>
      </c>
      <c r="D1075" t="s">
        <v>2217</v>
      </c>
      <c r="E1075" t="b">
        <v>1</v>
      </c>
      <c r="F1075" s="10"/>
      <c r="G1075" s="10"/>
      <c r="H1075" t="s">
        <v>146</v>
      </c>
      <c r="I1075" t="s">
        <v>146</v>
      </c>
      <c r="J1075" t="s">
        <v>139</v>
      </c>
      <c r="K1075" t="s">
        <v>138</v>
      </c>
      <c r="L1075" t="s">
        <v>146</v>
      </c>
      <c r="M1075" t="s">
        <v>2045</v>
      </c>
      <c r="N1075" t="s">
        <v>2046</v>
      </c>
      <c r="O1075" t="s">
        <v>140</v>
      </c>
      <c r="P1075" t="s">
        <v>140</v>
      </c>
      <c r="Q1075" t="s">
        <v>135</v>
      </c>
      <c r="R1075" t="s">
        <v>141</v>
      </c>
      <c r="S1075" t="s">
        <v>144</v>
      </c>
      <c r="T1075" t="s">
        <v>2014</v>
      </c>
      <c r="U1075" t="s">
        <v>2039</v>
      </c>
      <c r="V1075" t="s">
        <v>2047</v>
      </c>
      <c r="W1075" t="s">
        <v>2210</v>
      </c>
      <c r="X1075" t="s">
        <v>2045</v>
      </c>
      <c r="Y1075" t="s">
        <v>3180</v>
      </c>
      <c r="Z1075" t="s">
        <v>3208</v>
      </c>
      <c r="AA1075" t="s">
        <v>140</v>
      </c>
      <c r="AB1075" t="s">
        <v>140</v>
      </c>
      <c r="AC1075" t="s">
        <v>140</v>
      </c>
      <c r="AD1075" t="s">
        <v>140</v>
      </c>
      <c r="AE1075" t="s">
        <v>140</v>
      </c>
    </row>
    <row r="1076" spans="1:31" x14ac:dyDescent="0.3">
      <c r="A1076" t="s">
        <v>3210</v>
      </c>
      <c r="B1076" t="s">
        <v>151</v>
      </c>
      <c r="C1076" t="s">
        <v>3211</v>
      </c>
      <c r="D1076" t="s">
        <v>2217</v>
      </c>
      <c r="E1076" t="b">
        <v>1</v>
      </c>
      <c r="F1076" s="10"/>
      <c r="G1076" s="10"/>
      <c r="H1076" t="s">
        <v>146</v>
      </c>
      <c r="I1076" t="s">
        <v>146</v>
      </c>
      <c r="J1076" t="s">
        <v>139</v>
      </c>
      <c r="K1076" t="s">
        <v>138</v>
      </c>
      <c r="L1076" t="s">
        <v>146</v>
      </c>
      <c r="M1076" t="s">
        <v>2045</v>
      </c>
      <c r="N1076" t="s">
        <v>2046</v>
      </c>
      <c r="O1076" t="s">
        <v>140</v>
      </c>
      <c r="P1076" t="s">
        <v>140</v>
      </c>
      <c r="Q1076" t="s">
        <v>135</v>
      </c>
      <c r="R1076" t="s">
        <v>141</v>
      </c>
      <c r="S1076" t="s">
        <v>144</v>
      </c>
      <c r="T1076" t="s">
        <v>2014</v>
      </c>
      <c r="U1076" t="s">
        <v>2039</v>
      </c>
      <c r="V1076" t="s">
        <v>2047</v>
      </c>
      <c r="W1076" t="s">
        <v>2210</v>
      </c>
      <c r="X1076" t="s">
        <v>2045</v>
      </c>
      <c r="Y1076" t="s">
        <v>3180</v>
      </c>
      <c r="Z1076" t="s">
        <v>3210</v>
      </c>
      <c r="AA1076" t="s">
        <v>140</v>
      </c>
      <c r="AB1076" t="s">
        <v>140</v>
      </c>
      <c r="AC1076" t="s">
        <v>140</v>
      </c>
      <c r="AD1076" t="s">
        <v>140</v>
      </c>
      <c r="AE1076" t="s">
        <v>140</v>
      </c>
    </row>
    <row r="1077" spans="1:31" x14ac:dyDescent="0.3">
      <c r="A1077" t="s">
        <v>3212</v>
      </c>
      <c r="B1077" t="s">
        <v>151</v>
      </c>
      <c r="C1077" t="s">
        <v>3213</v>
      </c>
      <c r="D1077" t="s">
        <v>2217</v>
      </c>
      <c r="E1077" t="b">
        <v>1</v>
      </c>
      <c r="F1077" s="10"/>
      <c r="G1077" s="10"/>
      <c r="H1077" t="s">
        <v>146</v>
      </c>
      <c r="I1077" t="s">
        <v>146</v>
      </c>
      <c r="J1077" t="s">
        <v>139</v>
      </c>
      <c r="K1077" t="s">
        <v>138</v>
      </c>
      <c r="L1077" t="s">
        <v>146</v>
      </c>
      <c r="M1077" t="s">
        <v>2045</v>
      </c>
      <c r="N1077" t="s">
        <v>2046</v>
      </c>
      <c r="O1077" t="s">
        <v>140</v>
      </c>
      <c r="P1077" t="s">
        <v>140</v>
      </c>
      <c r="Q1077" t="s">
        <v>135</v>
      </c>
      <c r="R1077" t="s">
        <v>141</v>
      </c>
      <c r="S1077" t="s">
        <v>144</v>
      </c>
      <c r="T1077" t="s">
        <v>2014</v>
      </c>
      <c r="U1077" t="s">
        <v>2039</v>
      </c>
      <c r="V1077" t="s">
        <v>2047</v>
      </c>
      <c r="W1077" t="s">
        <v>2210</v>
      </c>
      <c r="X1077" t="s">
        <v>2045</v>
      </c>
      <c r="Y1077" t="s">
        <v>3180</v>
      </c>
      <c r="Z1077" t="s">
        <v>3212</v>
      </c>
      <c r="AA1077" t="s">
        <v>140</v>
      </c>
      <c r="AB1077" t="s">
        <v>140</v>
      </c>
      <c r="AC1077" t="s">
        <v>140</v>
      </c>
      <c r="AD1077" t="s">
        <v>140</v>
      </c>
      <c r="AE1077" t="s">
        <v>140</v>
      </c>
    </row>
    <row r="1078" spans="1:31" x14ac:dyDescent="0.3">
      <c r="A1078" t="s">
        <v>3214</v>
      </c>
      <c r="B1078" t="s">
        <v>151</v>
      </c>
      <c r="C1078" t="s">
        <v>3215</v>
      </c>
      <c r="D1078" t="s">
        <v>2217</v>
      </c>
      <c r="E1078" t="b">
        <v>1</v>
      </c>
      <c r="F1078" s="10"/>
      <c r="G1078" s="10"/>
      <c r="H1078" t="s">
        <v>146</v>
      </c>
      <c r="I1078" t="s">
        <v>146</v>
      </c>
      <c r="J1078" t="s">
        <v>139</v>
      </c>
      <c r="K1078" t="s">
        <v>138</v>
      </c>
      <c r="L1078" t="s">
        <v>138</v>
      </c>
      <c r="M1078" t="s">
        <v>2045</v>
      </c>
      <c r="N1078" t="s">
        <v>2046</v>
      </c>
      <c r="O1078" t="s">
        <v>2191</v>
      </c>
      <c r="P1078" t="s">
        <v>140</v>
      </c>
      <c r="Q1078" t="s">
        <v>135</v>
      </c>
      <c r="R1078" t="s">
        <v>141</v>
      </c>
      <c r="S1078" t="s">
        <v>144</v>
      </c>
      <c r="T1078" t="s">
        <v>2014</v>
      </c>
      <c r="U1078" t="s">
        <v>2039</v>
      </c>
      <c r="V1078" t="s">
        <v>2047</v>
      </c>
      <c r="W1078" t="s">
        <v>2210</v>
      </c>
      <c r="X1078" t="s">
        <v>2045</v>
      </c>
      <c r="Y1078" t="s">
        <v>3180</v>
      </c>
      <c r="Z1078" t="s">
        <v>3214</v>
      </c>
      <c r="AA1078" t="s">
        <v>140</v>
      </c>
      <c r="AB1078" t="s">
        <v>140</v>
      </c>
      <c r="AC1078" t="s">
        <v>140</v>
      </c>
      <c r="AD1078" t="s">
        <v>140</v>
      </c>
      <c r="AE1078" t="s">
        <v>140</v>
      </c>
    </row>
    <row r="1079" spans="1:31" x14ac:dyDescent="0.3">
      <c r="A1079" t="s">
        <v>3216</v>
      </c>
      <c r="B1079" t="s">
        <v>151</v>
      </c>
      <c r="C1079" t="s">
        <v>3217</v>
      </c>
      <c r="D1079" t="s">
        <v>2217</v>
      </c>
      <c r="E1079" t="b">
        <v>1</v>
      </c>
      <c r="F1079" s="10"/>
      <c r="G1079" s="10"/>
      <c r="H1079" t="s">
        <v>146</v>
      </c>
      <c r="I1079" t="s">
        <v>146</v>
      </c>
      <c r="J1079" t="s">
        <v>139</v>
      </c>
      <c r="K1079" t="s">
        <v>138</v>
      </c>
      <c r="L1079" t="s">
        <v>146</v>
      </c>
      <c r="M1079" t="s">
        <v>2045</v>
      </c>
      <c r="N1079" t="s">
        <v>2046</v>
      </c>
      <c r="O1079" t="s">
        <v>140</v>
      </c>
      <c r="P1079" t="s">
        <v>140</v>
      </c>
      <c r="Q1079" t="s">
        <v>135</v>
      </c>
      <c r="R1079" t="s">
        <v>141</v>
      </c>
      <c r="S1079" t="s">
        <v>144</v>
      </c>
      <c r="T1079" t="s">
        <v>2014</v>
      </c>
      <c r="U1079" t="s">
        <v>2039</v>
      </c>
      <c r="V1079" t="s">
        <v>2047</v>
      </c>
      <c r="W1079" t="s">
        <v>2210</v>
      </c>
      <c r="X1079" t="s">
        <v>2045</v>
      </c>
      <c r="Y1079" t="s">
        <v>3180</v>
      </c>
      <c r="Z1079" t="s">
        <v>3216</v>
      </c>
      <c r="AA1079" t="s">
        <v>140</v>
      </c>
      <c r="AB1079" t="s">
        <v>140</v>
      </c>
      <c r="AC1079" t="s">
        <v>140</v>
      </c>
      <c r="AD1079" t="s">
        <v>140</v>
      </c>
      <c r="AE1079" t="s">
        <v>140</v>
      </c>
    </row>
    <row r="1080" spans="1:31" x14ac:dyDescent="0.3">
      <c r="A1080" t="s">
        <v>3218</v>
      </c>
      <c r="B1080" t="s">
        <v>151</v>
      </c>
      <c r="C1080" t="s">
        <v>3219</v>
      </c>
      <c r="D1080" t="s">
        <v>2217</v>
      </c>
      <c r="E1080" t="b">
        <v>1</v>
      </c>
      <c r="F1080" s="10"/>
      <c r="G1080" s="10"/>
      <c r="H1080" t="s">
        <v>146</v>
      </c>
      <c r="I1080" t="s">
        <v>146</v>
      </c>
      <c r="J1080" t="s">
        <v>139</v>
      </c>
      <c r="K1080" t="s">
        <v>138</v>
      </c>
      <c r="L1080" t="s">
        <v>146</v>
      </c>
      <c r="M1080" t="s">
        <v>2045</v>
      </c>
      <c r="N1080" t="s">
        <v>2046</v>
      </c>
      <c r="O1080" t="s">
        <v>140</v>
      </c>
      <c r="P1080" t="s">
        <v>140</v>
      </c>
      <c r="Q1080" t="s">
        <v>135</v>
      </c>
      <c r="R1080" t="s">
        <v>141</v>
      </c>
      <c r="S1080" t="s">
        <v>144</v>
      </c>
      <c r="T1080" t="s">
        <v>2014</v>
      </c>
      <c r="U1080" t="s">
        <v>2039</v>
      </c>
      <c r="V1080" t="s">
        <v>2047</v>
      </c>
      <c r="W1080" t="s">
        <v>2210</v>
      </c>
      <c r="X1080" t="s">
        <v>2045</v>
      </c>
      <c r="Y1080" t="s">
        <v>3180</v>
      </c>
      <c r="Z1080" t="s">
        <v>3218</v>
      </c>
      <c r="AA1080" t="s">
        <v>140</v>
      </c>
      <c r="AB1080" t="s">
        <v>140</v>
      </c>
      <c r="AC1080" t="s">
        <v>140</v>
      </c>
      <c r="AD1080" t="s">
        <v>140</v>
      </c>
      <c r="AE1080" t="s">
        <v>140</v>
      </c>
    </row>
    <row r="1081" spans="1:31" x14ac:dyDescent="0.3">
      <c r="A1081" t="s">
        <v>3220</v>
      </c>
      <c r="B1081" t="s">
        <v>151</v>
      </c>
      <c r="C1081" t="s">
        <v>3221</v>
      </c>
      <c r="D1081" t="s">
        <v>2217</v>
      </c>
      <c r="E1081" t="b">
        <v>1</v>
      </c>
      <c r="F1081" s="10"/>
      <c r="G1081" s="10"/>
      <c r="H1081" t="s">
        <v>146</v>
      </c>
      <c r="I1081" t="s">
        <v>146</v>
      </c>
      <c r="J1081" t="s">
        <v>139</v>
      </c>
      <c r="K1081" t="s">
        <v>138</v>
      </c>
      <c r="L1081" t="s">
        <v>146</v>
      </c>
      <c r="M1081" t="s">
        <v>2045</v>
      </c>
      <c r="N1081" t="s">
        <v>2046</v>
      </c>
      <c r="O1081" t="s">
        <v>140</v>
      </c>
      <c r="P1081" t="s">
        <v>140</v>
      </c>
      <c r="Q1081" t="s">
        <v>135</v>
      </c>
      <c r="R1081" t="s">
        <v>141</v>
      </c>
      <c r="S1081" t="s">
        <v>144</v>
      </c>
      <c r="T1081" t="s">
        <v>2014</v>
      </c>
      <c r="U1081" t="s">
        <v>2039</v>
      </c>
      <c r="V1081" t="s">
        <v>2047</v>
      </c>
      <c r="W1081" t="s">
        <v>2210</v>
      </c>
      <c r="X1081" t="s">
        <v>2045</v>
      </c>
      <c r="Y1081" t="s">
        <v>3180</v>
      </c>
      <c r="Z1081" t="s">
        <v>3220</v>
      </c>
      <c r="AA1081" t="s">
        <v>140</v>
      </c>
      <c r="AB1081" t="s">
        <v>140</v>
      </c>
      <c r="AC1081" t="s">
        <v>140</v>
      </c>
      <c r="AD1081" t="s">
        <v>140</v>
      </c>
      <c r="AE1081" t="s">
        <v>140</v>
      </c>
    </row>
    <row r="1082" spans="1:31" x14ac:dyDescent="0.3">
      <c r="A1082" t="s">
        <v>3222</v>
      </c>
      <c r="B1082" t="s">
        <v>151</v>
      </c>
      <c r="C1082" t="s">
        <v>3223</v>
      </c>
      <c r="D1082" t="s">
        <v>2217</v>
      </c>
      <c r="E1082" t="b">
        <v>1</v>
      </c>
      <c r="F1082" s="10"/>
      <c r="G1082" s="10"/>
      <c r="H1082" t="s">
        <v>146</v>
      </c>
      <c r="I1082" t="s">
        <v>146</v>
      </c>
      <c r="J1082" t="s">
        <v>139</v>
      </c>
      <c r="K1082" t="s">
        <v>138</v>
      </c>
      <c r="L1082" t="s">
        <v>146</v>
      </c>
      <c r="M1082" t="s">
        <v>2045</v>
      </c>
      <c r="N1082" t="s">
        <v>2046</v>
      </c>
      <c r="O1082" t="s">
        <v>140</v>
      </c>
      <c r="P1082" t="s">
        <v>140</v>
      </c>
      <c r="Q1082" t="s">
        <v>135</v>
      </c>
      <c r="R1082" t="s">
        <v>141</v>
      </c>
      <c r="S1082" t="s">
        <v>144</v>
      </c>
      <c r="T1082" t="s">
        <v>2014</v>
      </c>
      <c r="U1082" t="s">
        <v>2039</v>
      </c>
      <c r="V1082" t="s">
        <v>2047</v>
      </c>
      <c r="W1082" t="s">
        <v>2210</v>
      </c>
      <c r="X1082" t="s">
        <v>2045</v>
      </c>
      <c r="Y1082" t="s">
        <v>3180</v>
      </c>
      <c r="Z1082" t="s">
        <v>3222</v>
      </c>
      <c r="AA1082" t="s">
        <v>140</v>
      </c>
      <c r="AB1082" t="s">
        <v>140</v>
      </c>
      <c r="AC1082" t="s">
        <v>140</v>
      </c>
      <c r="AD1082" t="s">
        <v>140</v>
      </c>
      <c r="AE1082" t="s">
        <v>140</v>
      </c>
    </row>
    <row r="1083" spans="1:31" x14ac:dyDescent="0.3">
      <c r="A1083" t="s">
        <v>3224</v>
      </c>
      <c r="B1083" t="s">
        <v>151</v>
      </c>
      <c r="C1083" t="s">
        <v>3225</v>
      </c>
      <c r="D1083" t="s">
        <v>2217</v>
      </c>
      <c r="E1083" t="b">
        <v>1</v>
      </c>
      <c r="F1083" s="10"/>
      <c r="G1083" s="10"/>
      <c r="H1083" t="s">
        <v>146</v>
      </c>
      <c r="I1083" t="s">
        <v>146</v>
      </c>
      <c r="J1083" t="s">
        <v>139</v>
      </c>
      <c r="K1083" t="s">
        <v>138</v>
      </c>
      <c r="L1083" t="s">
        <v>146</v>
      </c>
      <c r="M1083" t="s">
        <v>2045</v>
      </c>
      <c r="N1083" t="s">
        <v>2046</v>
      </c>
      <c r="O1083" t="s">
        <v>140</v>
      </c>
      <c r="P1083" t="s">
        <v>140</v>
      </c>
      <c r="Q1083" t="s">
        <v>135</v>
      </c>
      <c r="R1083" t="s">
        <v>141</v>
      </c>
      <c r="S1083" t="s">
        <v>144</v>
      </c>
      <c r="T1083" t="s">
        <v>2014</v>
      </c>
      <c r="U1083" t="s">
        <v>2039</v>
      </c>
      <c r="V1083" t="s">
        <v>2047</v>
      </c>
      <c r="W1083" t="s">
        <v>2210</v>
      </c>
      <c r="X1083" t="s">
        <v>2045</v>
      </c>
      <c r="Y1083" t="s">
        <v>3180</v>
      </c>
      <c r="Z1083" t="s">
        <v>3224</v>
      </c>
      <c r="AA1083" t="s">
        <v>140</v>
      </c>
      <c r="AB1083" t="s">
        <v>140</v>
      </c>
      <c r="AC1083" t="s">
        <v>140</v>
      </c>
      <c r="AD1083" t="s">
        <v>140</v>
      </c>
      <c r="AE1083" t="s">
        <v>140</v>
      </c>
    </row>
    <row r="1084" spans="1:31" x14ac:dyDescent="0.3">
      <c r="A1084" t="s">
        <v>3226</v>
      </c>
      <c r="B1084" t="s">
        <v>151</v>
      </c>
      <c r="C1084" t="s">
        <v>3227</v>
      </c>
      <c r="D1084" t="s">
        <v>2217</v>
      </c>
      <c r="E1084" t="b">
        <v>1</v>
      </c>
      <c r="F1084" s="10"/>
      <c r="G1084" s="10"/>
      <c r="H1084" t="s">
        <v>146</v>
      </c>
      <c r="I1084" t="s">
        <v>146</v>
      </c>
      <c r="J1084" t="s">
        <v>139</v>
      </c>
      <c r="K1084" t="s">
        <v>138</v>
      </c>
      <c r="L1084" t="s">
        <v>146</v>
      </c>
      <c r="M1084" t="s">
        <v>2045</v>
      </c>
      <c r="N1084" t="s">
        <v>2046</v>
      </c>
      <c r="O1084" t="s">
        <v>140</v>
      </c>
      <c r="P1084" t="s">
        <v>140</v>
      </c>
      <c r="Q1084" t="s">
        <v>135</v>
      </c>
      <c r="R1084" t="s">
        <v>141</v>
      </c>
      <c r="S1084" t="s">
        <v>144</v>
      </c>
      <c r="T1084" t="s">
        <v>2014</v>
      </c>
      <c r="U1084" t="s">
        <v>2039</v>
      </c>
      <c r="V1084" t="s">
        <v>2047</v>
      </c>
      <c r="W1084" t="s">
        <v>2210</v>
      </c>
      <c r="X1084" t="s">
        <v>2045</v>
      </c>
      <c r="Y1084" t="s">
        <v>3180</v>
      </c>
      <c r="Z1084" t="s">
        <v>3226</v>
      </c>
      <c r="AA1084" t="s">
        <v>140</v>
      </c>
      <c r="AB1084" t="s">
        <v>140</v>
      </c>
      <c r="AC1084" t="s">
        <v>140</v>
      </c>
      <c r="AD1084" t="s">
        <v>140</v>
      </c>
      <c r="AE1084" t="s">
        <v>140</v>
      </c>
    </row>
    <row r="1085" spans="1:31" x14ac:dyDescent="0.3">
      <c r="A1085" t="s">
        <v>3228</v>
      </c>
      <c r="B1085" t="s">
        <v>151</v>
      </c>
      <c r="C1085" t="s">
        <v>3229</v>
      </c>
      <c r="D1085" t="s">
        <v>2217</v>
      </c>
      <c r="E1085" t="b">
        <v>1</v>
      </c>
      <c r="F1085" s="10"/>
      <c r="G1085" s="10"/>
      <c r="H1085" t="s">
        <v>146</v>
      </c>
      <c r="I1085" t="s">
        <v>146</v>
      </c>
      <c r="J1085" t="s">
        <v>139</v>
      </c>
      <c r="K1085" t="s">
        <v>138</v>
      </c>
      <c r="L1085" t="s">
        <v>146</v>
      </c>
      <c r="M1085" t="s">
        <v>2045</v>
      </c>
      <c r="N1085" t="s">
        <v>2046</v>
      </c>
      <c r="O1085" t="s">
        <v>140</v>
      </c>
      <c r="P1085" t="s">
        <v>140</v>
      </c>
      <c r="Q1085" t="s">
        <v>135</v>
      </c>
      <c r="R1085" t="s">
        <v>141</v>
      </c>
      <c r="S1085" t="s">
        <v>144</v>
      </c>
      <c r="T1085" t="s">
        <v>2014</v>
      </c>
      <c r="U1085" t="s">
        <v>2039</v>
      </c>
      <c r="V1085" t="s">
        <v>2047</v>
      </c>
      <c r="W1085" t="s">
        <v>2210</v>
      </c>
      <c r="X1085" t="s">
        <v>2045</v>
      </c>
      <c r="Y1085" t="s">
        <v>3180</v>
      </c>
      <c r="Z1085" t="s">
        <v>3228</v>
      </c>
      <c r="AA1085" t="s">
        <v>140</v>
      </c>
      <c r="AB1085" t="s">
        <v>140</v>
      </c>
      <c r="AC1085" t="s">
        <v>140</v>
      </c>
      <c r="AD1085" t="s">
        <v>140</v>
      </c>
      <c r="AE1085" t="s">
        <v>140</v>
      </c>
    </row>
    <row r="1086" spans="1:31" x14ac:dyDescent="0.3">
      <c r="A1086" t="s">
        <v>3230</v>
      </c>
      <c r="B1086" t="s">
        <v>151</v>
      </c>
      <c r="C1086" t="s">
        <v>3231</v>
      </c>
      <c r="D1086" t="s">
        <v>2217</v>
      </c>
      <c r="E1086" t="b">
        <v>1</v>
      </c>
      <c r="F1086" s="10"/>
      <c r="G1086" s="10"/>
      <c r="H1086" t="s">
        <v>146</v>
      </c>
      <c r="I1086" t="s">
        <v>146</v>
      </c>
      <c r="J1086" t="s">
        <v>139</v>
      </c>
      <c r="K1086" t="s">
        <v>138</v>
      </c>
      <c r="L1086" t="s">
        <v>146</v>
      </c>
      <c r="M1086" t="s">
        <v>2045</v>
      </c>
      <c r="N1086" t="s">
        <v>2046</v>
      </c>
      <c r="O1086" t="s">
        <v>140</v>
      </c>
      <c r="P1086" t="s">
        <v>140</v>
      </c>
      <c r="Q1086" t="s">
        <v>135</v>
      </c>
      <c r="R1086" t="s">
        <v>141</v>
      </c>
      <c r="S1086" t="s">
        <v>144</v>
      </c>
      <c r="T1086" t="s">
        <v>2014</v>
      </c>
      <c r="U1086" t="s">
        <v>2039</v>
      </c>
      <c r="V1086" t="s">
        <v>2047</v>
      </c>
      <c r="W1086" t="s">
        <v>2210</v>
      </c>
      <c r="X1086" t="s">
        <v>2045</v>
      </c>
      <c r="Y1086" t="s">
        <v>3180</v>
      </c>
      <c r="Z1086" t="s">
        <v>3230</v>
      </c>
      <c r="AA1086" t="s">
        <v>140</v>
      </c>
      <c r="AB1086" t="s">
        <v>140</v>
      </c>
      <c r="AC1086" t="s">
        <v>140</v>
      </c>
      <c r="AD1086" t="s">
        <v>140</v>
      </c>
      <c r="AE1086" t="s">
        <v>140</v>
      </c>
    </row>
    <row r="1087" spans="1:31" x14ac:dyDescent="0.3">
      <c r="A1087" t="s">
        <v>3232</v>
      </c>
      <c r="B1087" t="s">
        <v>151</v>
      </c>
      <c r="C1087" t="s">
        <v>3233</v>
      </c>
      <c r="D1087" t="s">
        <v>2217</v>
      </c>
      <c r="E1087" t="b">
        <v>1</v>
      </c>
      <c r="F1087" s="10"/>
      <c r="G1087" s="10"/>
      <c r="H1087" t="s">
        <v>146</v>
      </c>
      <c r="I1087" t="s">
        <v>146</v>
      </c>
      <c r="J1087" t="s">
        <v>139</v>
      </c>
      <c r="K1087" t="s">
        <v>138</v>
      </c>
      <c r="L1087" t="s">
        <v>146</v>
      </c>
      <c r="M1087" t="s">
        <v>2045</v>
      </c>
      <c r="N1087" t="s">
        <v>2046</v>
      </c>
      <c r="O1087" t="s">
        <v>140</v>
      </c>
      <c r="P1087" t="s">
        <v>140</v>
      </c>
      <c r="Q1087" t="s">
        <v>135</v>
      </c>
      <c r="R1087" t="s">
        <v>141</v>
      </c>
      <c r="S1087" t="s">
        <v>144</v>
      </c>
      <c r="T1087" t="s">
        <v>2014</v>
      </c>
      <c r="U1087" t="s">
        <v>2039</v>
      </c>
      <c r="V1087" t="s">
        <v>2047</v>
      </c>
      <c r="W1087" t="s">
        <v>2210</v>
      </c>
      <c r="X1087" t="s">
        <v>2045</v>
      </c>
      <c r="Y1087" t="s">
        <v>3180</v>
      </c>
      <c r="Z1087" t="s">
        <v>3232</v>
      </c>
      <c r="AA1087" t="s">
        <v>140</v>
      </c>
      <c r="AB1087" t="s">
        <v>140</v>
      </c>
      <c r="AC1087" t="s">
        <v>140</v>
      </c>
      <c r="AD1087" t="s">
        <v>140</v>
      </c>
      <c r="AE1087" t="s">
        <v>140</v>
      </c>
    </row>
    <row r="1088" spans="1:31" x14ac:dyDescent="0.3">
      <c r="A1088" t="s">
        <v>3234</v>
      </c>
      <c r="B1088" t="s">
        <v>151</v>
      </c>
      <c r="C1088" t="s">
        <v>3235</v>
      </c>
      <c r="D1088" t="s">
        <v>2217</v>
      </c>
      <c r="E1088" t="b">
        <v>1</v>
      </c>
      <c r="F1088" s="10"/>
      <c r="G1088" s="10"/>
      <c r="H1088" t="s">
        <v>146</v>
      </c>
      <c r="I1088" t="s">
        <v>146</v>
      </c>
      <c r="J1088" t="s">
        <v>139</v>
      </c>
      <c r="K1088" t="s">
        <v>138</v>
      </c>
      <c r="L1088" t="s">
        <v>146</v>
      </c>
      <c r="M1088" t="s">
        <v>2045</v>
      </c>
      <c r="N1088" t="s">
        <v>2046</v>
      </c>
      <c r="O1088" t="s">
        <v>140</v>
      </c>
      <c r="P1088" t="s">
        <v>140</v>
      </c>
      <c r="Q1088" t="s">
        <v>135</v>
      </c>
      <c r="R1088" t="s">
        <v>141</v>
      </c>
      <c r="S1088" t="s">
        <v>144</v>
      </c>
      <c r="T1088" t="s">
        <v>2014</v>
      </c>
      <c r="U1088" t="s">
        <v>2039</v>
      </c>
      <c r="V1088" t="s">
        <v>2047</v>
      </c>
      <c r="W1088" t="s">
        <v>2210</v>
      </c>
      <c r="X1088" t="s">
        <v>2045</v>
      </c>
      <c r="Y1088" t="s">
        <v>3180</v>
      </c>
      <c r="Z1088" t="s">
        <v>3234</v>
      </c>
      <c r="AA1088" t="s">
        <v>140</v>
      </c>
      <c r="AB1088" t="s">
        <v>140</v>
      </c>
      <c r="AC1088" t="s">
        <v>140</v>
      </c>
      <c r="AD1088" t="s">
        <v>140</v>
      </c>
      <c r="AE1088" t="s">
        <v>140</v>
      </c>
    </row>
    <row r="1089" spans="1:31" x14ac:dyDescent="0.3">
      <c r="A1089" t="s">
        <v>3236</v>
      </c>
      <c r="B1089" t="s">
        <v>151</v>
      </c>
      <c r="C1089" t="s">
        <v>3237</v>
      </c>
      <c r="D1089" t="s">
        <v>2217</v>
      </c>
      <c r="E1089" t="b">
        <v>1</v>
      </c>
      <c r="F1089" s="10"/>
      <c r="G1089" s="10"/>
      <c r="H1089" t="s">
        <v>146</v>
      </c>
      <c r="I1089" t="s">
        <v>146</v>
      </c>
      <c r="J1089" t="s">
        <v>139</v>
      </c>
      <c r="K1089" t="s">
        <v>138</v>
      </c>
      <c r="L1089" t="s">
        <v>146</v>
      </c>
      <c r="M1089" t="s">
        <v>2045</v>
      </c>
      <c r="N1089" t="s">
        <v>2046</v>
      </c>
      <c r="O1089" t="s">
        <v>140</v>
      </c>
      <c r="P1089" t="s">
        <v>140</v>
      </c>
      <c r="Q1089" t="s">
        <v>135</v>
      </c>
      <c r="R1089" t="s">
        <v>141</v>
      </c>
      <c r="S1089" t="s">
        <v>144</v>
      </c>
      <c r="T1089" t="s">
        <v>2014</v>
      </c>
      <c r="U1089" t="s">
        <v>2039</v>
      </c>
      <c r="V1089" t="s">
        <v>2047</v>
      </c>
      <c r="W1089" t="s">
        <v>2210</v>
      </c>
      <c r="X1089" t="s">
        <v>2045</v>
      </c>
      <c r="Y1089" t="s">
        <v>3180</v>
      </c>
      <c r="Z1089" t="s">
        <v>3236</v>
      </c>
      <c r="AA1089" t="s">
        <v>140</v>
      </c>
      <c r="AB1089" t="s">
        <v>140</v>
      </c>
      <c r="AC1089" t="s">
        <v>140</v>
      </c>
      <c r="AD1089" t="s">
        <v>140</v>
      </c>
      <c r="AE1089" t="s">
        <v>140</v>
      </c>
    </row>
    <row r="1090" spans="1:31" x14ac:dyDescent="0.3">
      <c r="A1090" t="s">
        <v>3238</v>
      </c>
      <c r="B1090" t="s">
        <v>151</v>
      </c>
      <c r="C1090" t="s">
        <v>3239</v>
      </c>
      <c r="D1090" t="s">
        <v>2217</v>
      </c>
      <c r="E1090" t="b">
        <v>1</v>
      </c>
      <c r="F1090" s="10"/>
      <c r="G1090" s="10"/>
      <c r="H1090" t="s">
        <v>146</v>
      </c>
      <c r="I1090" t="s">
        <v>146</v>
      </c>
      <c r="J1090" t="s">
        <v>139</v>
      </c>
      <c r="K1090" t="s">
        <v>138</v>
      </c>
      <c r="L1090" t="s">
        <v>138</v>
      </c>
      <c r="M1090" t="s">
        <v>2045</v>
      </c>
      <c r="N1090" t="s">
        <v>2046</v>
      </c>
      <c r="O1090" t="s">
        <v>0</v>
      </c>
      <c r="P1090" t="s">
        <v>140</v>
      </c>
      <c r="Q1090" t="s">
        <v>135</v>
      </c>
      <c r="R1090" t="s">
        <v>141</v>
      </c>
      <c r="S1090" t="s">
        <v>144</v>
      </c>
      <c r="T1090" t="s">
        <v>2014</v>
      </c>
      <c r="U1090" t="s">
        <v>2039</v>
      </c>
      <c r="V1090" t="s">
        <v>2047</v>
      </c>
      <c r="W1090" t="s">
        <v>2210</v>
      </c>
      <c r="X1090" t="s">
        <v>2045</v>
      </c>
      <c r="Y1090" t="s">
        <v>3180</v>
      </c>
      <c r="Z1090" t="s">
        <v>3238</v>
      </c>
      <c r="AA1090" t="s">
        <v>140</v>
      </c>
      <c r="AB1090" t="s">
        <v>140</v>
      </c>
      <c r="AC1090" t="s">
        <v>140</v>
      </c>
      <c r="AD1090" t="s">
        <v>140</v>
      </c>
      <c r="AE1090" t="s">
        <v>140</v>
      </c>
    </row>
    <row r="1091" spans="1:31" x14ac:dyDescent="0.3">
      <c r="A1091" t="s">
        <v>3240</v>
      </c>
      <c r="B1091" t="s">
        <v>151</v>
      </c>
      <c r="C1091" t="s">
        <v>3241</v>
      </c>
      <c r="D1091" t="s">
        <v>2217</v>
      </c>
      <c r="E1091" t="b">
        <v>1</v>
      </c>
      <c r="F1091" s="10"/>
      <c r="G1091" s="10"/>
      <c r="H1091" t="s">
        <v>146</v>
      </c>
      <c r="I1091" t="s">
        <v>146</v>
      </c>
      <c r="J1091" t="s">
        <v>139</v>
      </c>
      <c r="K1091" t="s">
        <v>138</v>
      </c>
      <c r="L1091" t="s">
        <v>138</v>
      </c>
      <c r="M1091" t="s">
        <v>2045</v>
      </c>
      <c r="N1091" t="s">
        <v>2046</v>
      </c>
      <c r="O1091" t="s">
        <v>69</v>
      </c>
      <c r="P1091" t="s">
        <v>140</v>
      </c>
      <c r="Q1091" t="s">
        <v>135</v>
      </c>
      <c r="R1091" t="s">
        <v>141</v>
      </c>
      <c r="S1091" t="s">
        <v>144</v>
      </c>
      <c r="T1091" t="s">
        <v>2014</v>
      </c>
      <c r="U1091" t="s">
        <v>2039</v>
      </c>
      <c r="V1091" t="s">
        <v>2047</v>
      </c>
      <c r="W1091" t="s">
        <v>2210</v>
      </c>
      <c r="X1091" t="s">
        <v>2045</v>
      </c>
      <c r="Y1091" t="s">
        <v>3180</v>
      </c>
      <c r="Z1091" t="s">
        <v>3240</v>
      </c>
      <c r="AA1091" t="s">
        <v>140</v>
      </c>
      <c r="AB1091" t="s">
        <v>140</v>
      </c>
      <c r="AC1091" t="s">
        <v>140</v>
      </c>
      <c r="AD1091" t="s">
        <v>140</v>
      </c>
      <c r="AE1091" t="s">
        <v>140</v>
      </c>
    </row>
    <row r="1092" spans="1:31" x14ac:dyDescent="0.3">
      <c r="A1092" t="s">
        <v>3242</v>
      </c>
      <c r="B1092" t="s">
        <v>151</v>
      </c>
      <c r="C1092" t="s">
        <v>3243</v>
      </c>
      <c r="D1092" t="s">
        <v>2217</v>
      </c>
      <c r="E1092" t="b">
        <v>1</v>
      </c>
      <c r="F1092" s="10"/>
      <c r="G1092" s="10"/>
      <c r="H1092" t="s">
        <v>146</v>
      </c>
      <c r="I1092" t="s">
        <v>146</v>
      </c>
      <c r="J1092" t="s">
        <v>139</v>
      </c>
      <c r="K1092" t="s">
        <v>138</v>
      </c>
      <c r="L1092" t="s">
        <v>146</v>
      </c>
      <c r="M1092" t="s">
        <v>2045</v>
      </c>
      <c r="N1092" t="s">
        <v>2046</v>
      </c>
      <c r="O1092" t="s">
        <v>140</v>
      </c>
      <c r="P1092" t="s">
        <v>140</v>
      </c>
      <c r="Q1092" t="s">
        <v>135</v>
      </c>
      <c r="R1092" t="s">
        <v>141</v>
      </c>
      <c r="S1092" t="s">
        <v>144</v>
      </c>
      <c r="T1092" t="s">
        <v>2014</v>
      </c>
      <c r="U1092" t="s">
        <v>2039</v>
      </c>
      <c r="V1092" t="s">
        <v>2047</v>
      </c>
      <c r="W1092" t="s">
        <v>2210</v>
      </c>
      <c r="X1092" t="s">
        <v>2045</v>
      </c>
      <c r="Y1092" t="s">
        <v>3180</v>
      </c>
      <c r="Z1092" t="s">
        <v>3242</v>
      </c>
      <c r="AA1092" t="s">
        <v>140</v>
      </c>
      <c r="AB1092" t="s">
        <v>140</v>
      </c>
      <c r="AC1092" t="s">
        <v>140</v>
      </c>
      <c r="AD1092" t="s">
        <v>140</v>
      </c>
      <c r="AE1092" t="s">
        <v>140</v>
      </c>
    </row>
    <row r="1093" spans="1:31" x14ac:dyDescent="0.3">
      <c r="A1093" t="s">
        <v>3244</v>
      </c>
      <c r="B1093" t="s">
        <v>151</v>
      </c>
      <c r="C1093" t="s">
        <v>3245</v>
      </c>
      <c r="D1093" t="s">
        <v>2217</v>
      </c>
      <c r="E1093" t="b">
        <v>1</v>
      </c>
      <c r="F1093" s="10"/>
      <c r="G1093" s="10"/>
      <c r="H1093" t="s">
        <v>146</v>
      </c>
      <c r="I1093" t="s">
        <v>146</v>
      </c>
      <c r="J1093" t="s">
        <v>139</v>
      </c>
      <c r="K1093" t="s">
        <v>138</v>
      </c>
      <c r="L1093" t="s">
        <v>146</v>
      </c>
      <c r="M1093" t="s">
        <v>2045</v>
      </c>
      <c r="N1093" t="s">
        <v>2046</v>
      </c>
      <c r="O1093" t="s">
        <v>140</v>
      </c>
      <c r="P1093" t="s">
        <v>140</v>
      </c>
      <c r="Q1093" t="s">
        <v>135</v>
      </c>
      <c r="R1093" t="s">
        <v>141</v>
      </c>
      <c r="S1093" t="s">
        <v>144</v>
      </c>
      <c r="T1093" t="s">
        <v>2014</v>
      </c>
      <c r="U1093" t="s">
        <v>2039</v>
      </c>
      <c r="V1093" t="s">
        <v>2047</v>
      </c>
      <c r="W1093" t="s">
        <v>2210</v>
      </c>
      <c r="X1093" t="s">
        <v>2045</v>
      </c>
      <c r="Y1093" t="s">
        <v>3180</v>
      </c>
      <c r="Z1093" t="s">
        <v>3244</v>
      </c>
      <c r="AA1093" t="s">
        <v>140</v>
      </c>
      <c r="AB1093" t="s">
        <v>140</v>
      </c>
      <c r="AC1093" t="s">
        <v>140</v>
      </c>
      <c r="AD1093" t="s">
        <v>140</v>
      </c>
      <c r="AE1093" t="s">
        <v>140</v>
      </c>
    </row>
    <row r="1094" spans="1:31" x14ac:dyDescent="0.3">
      <c r="A1094" t="s">
        <v>3246</v>
      </c>
      <c r="B1094" t="s">
        <v>151</v>
      </c>
      <c r="C1094" t="s">
        <v>3247</v>
      </c>
      <c r="D1094" t="s">
        <v>2217</v>
      </c>
      <c r="E1094" t="b">
        <v>1</v>
      </c>
      <c r="F1094" s="10"/>
      <c r="G1094" s="10"/>
      <c r="H1094" t="s">
        <v>146</v>
      </c>
      <c r="I1094" t="s">
        <v>146</v>
      </c>
      <c r="J1094" t="s">
        <v>139</v>
      </c>
      <c r="K1094" t="s">
        <v>138</v>
      </c>
      <c r="L1094" t="s">
        <v>146</v>
      </c>
      <c r="M1094" t="s">
        <v>2045</v>
      </c>
      <c r="N1094" t="s">
        <v>2046</v>
      </c>
      <c r="O1094" t="s">
        <v>140</v>
      </c>
      <c r="P1094" t="s">
        <v>140</v>
      </c>
      <c r="Q1094" t="s">
        <v>135</v>
      </c>
      <c r="R1094" t="s">
        <v>141</v>
      </c>
      <c r="S1094" t="s">
        <v>144</v>
      </c>
      <c r="T1094" t="s">
        <v>2014</v>
      </c>
      <c r="U1094" t="s">
        <v>2039</v>
      </c>
      <c r="V1094" t="s">
        <v>2047</v>
      </c>
      <c r="W1094" t="s">
        <v>2210</v>
      </c>
      <c r="X1094" t="s">
        <v>2045</v>
      </c>
      <c r="Y1094" t="s">
        <v>3180</v>
      </c>
      <c r="Z1094" t="s">
        <v>3246</v>
      </c>
      <c r="AA1094" t="s">
        <v>140</v>
      </c>
      <c r="AB1094" t="s">
        <v>140</v>
      </c>
      <c r="AC1094" t="s">
        <v>140</v>
      </c>
      <c r="AD1094" t="s">
        <v>140</v>
      </c>
      <c r="AE1094" t="s">
        <v>140</v>
      </c>
    </row>
    <row r="1095" spans="1:31" x14ac:dyDescent="0.3">
      <c r="A1095" t="s">
        <v>3248</v>
      </c>
      <c r="B1095" t="s">
        <v>151</v>
      </c>
      <c r="C1095" t="s">
        <v>3249</v>
      </c>
      <c r="D1095" t="s">
        <v>2217</v>
      </c>
      <c r="E1095" t="b">
        <v>1</v>
      </c>
      <c r="F1095" s="10"/>
      <c r="G1095" s="10"/>
      <c r="H1095" t="s">
        <v>146</v>
      </c>
      <c r="I1095" t="s">
        <v>146</v>
      </c>
      <c r="J1095" t="s">
        <v>139</v>
      </c>
      <c r="K1095" t="s">
        <v>138</v>
      </c>
      <c r="L1095" t="s">
        <v>146</v>
      </c>
      <c r="M1095" t="s">
        <v>2045</v>
      </c>
      <c r="N1095" t="s">
        <v>2046</v>
      </c>
      <c r="O1095" t="s">
        <v>140</v>
      </c>
      <c r="P1095" t="s">
        <v>140</v>
      </c>
      <c r="Q1095" t="s">
        <v>135</v>
      </c>
      <c r="R1095" t="s">
        <v>141</v>
      </c>
      <c r="S1095" t="s">
        <v>144</v>
      </c>
      <c r="T1095" t="s">
        <v>2014</v>
      </c>
      <c r="U1095" t="s">
        <v>2039</v>
      </c>
      <c r="V1095" t="s">
        <v>2047</v>
      </c>
      <c r="W1095" t="s">
        <v>2210</v>
      </c>
      <c r="X1095" t="s">
        <v>2045</v>
      </c>
      <c r="Y1095" t="s">
        <v>3180</v>
      </c>
      <c r="Z1095" t="s">
        <v>3248</v>
      </c>
      <c r="AA1095" t="s">
        <v>140</v>
      </c>
      <c r="AB1095" t="s">
        <v>140</v>
      </c>
      <c r="AC1095" t="s">
        <v>140</v>
      </c>
      <c r="AD1095" t="s">
        <v>140</v>
      </c>
      <c r="AE1095" t="s">
        <v>140</v>
      </c>
    </row>
    <row r="1096" spans="1:31" x14ac:dyDescent="0.3">
      <c r="A1096" t="s">
        <v>3250</v>
      </c>
      <c r="B1096" t="s">
        <v>151</v>
      </c>
      <c r="C1096" t="s">
        <v>3251</v>
      </c>
      <c r="D1096" t="s">
        <v>2217</v>
      </c>
      <c r="E1096" t="b">
        <v>1</v>
      </c>
      <c r="F1096" s="10"/>
      <c r="G1096" s="10"/>
      <c r="H1096" t="s">
        <v>146</v>
      </c>
      <c r="I1096" t="s">
        <v>146</v>
      </c>
      <c r="J1096" t="s">
        <v>139</v>
      </c>
      <c r="K1096" t="s">
        <v>138</v>
      </c>
      <c r="L1096" t="s">
        <v>146</v>
      </c>
      <c r="M1096" t="s">
        <v>2045</v>
      </c>
      <c r="N1096" t="s">
        <v>2046</v>
      </c>
      <c r="O1096" t="s">
        <v>140</v>
      </c>
      <c r="P1096" t="s">
        <v>140</v>
      </c>
      <c r="Q1096" t="s">
        <v>135</v>
      </c>
      <c r="R1096" t="s">
        <v>141</v>
      </c>
      <c r="S1096" t="s">
        <v>144</v>
      </c>
      <c r="T1096" t="s">
        <v>2014</v>
      </c>
      <c r="U1096" t="s">
        <v>2039</v>
      </c>
      <c r="V1096" t="s">
        <v>2047</v>
      </c>
      <c r="W1096" t="s">
        <v>2210</v>
      </c>
      <c r="X1096" t="s">
        <v>2045</v>
      </c>
      <c r="Y1096" t="s">
        <v>3180</v>
      </c>
      <c r="Z1096" t="s">
        <v>3250</v>
      </c>
      <c r="AA1096" t="s">
        <v>140</v>
      </c>
      <c r="AB1096" t="s">
        <v>140</v>
      </c>
      <c r="AC1096" t="s">
        <v>140</v>
      </c>
      <c r="AD1096" t="s">
        <v>140</v>
      </c>
      <c r="AE1096" t="s">
        <v>140</v>
      </c>
    </row>
    <row r="1097" spans="1:31" x14ac:dyDescent="0.3">
      <c r="A1097" t="s">
        <v>3252</v>
      </c>
      <c r="B1097" t="s">
        <v>151</v>
      </c>
      <c r="C1097" t="s">
        <v>3253</v>
      </c>
      <c r="D1097" t="s">
        <v>2217</v>
      </c>
      <c r="E1097" t="b">
        <v>1</v>
      </c>
      <c r="F1097" s="10"/>
      <c r="G1097" s="10"/>
      <c r="H1097" t="s">
        <v>146</v>
      </c>
      <c r="I1097" t="s">
        <v>146</v>
      </c>
      <c r="J1097" t="s">
        <v>139</v>
      </c>
      <c r="K1097" t="s">
        <v>138</v>
      </c>
      <c r="L1097" t="s">
        <v>138</v>
      </c>
      <c r="M1097" t="s">
        <v>140</v>
      </c>
      <c r="N1097" t="s">
        <v>140</v>
      </c>
      <c r="O1097" t="s">
        <v>140</v>
      </c>
      <c r="P1097" t="s">
        <v>140</v>
      </c>
      <c r="Q1097" t="s">
        <v>135</v>
      </c>
      <c r="R1097" t="s">
        <v>141</v>
      </c>
      <c r="S1097" t="s">
        <v>144</v>
      </c>
      <c r="T1097" t="s">
        <v>2014</v>
      </c>
      <c r="U1097" t="s">
        <v>2039</v>
      </c>
      <c r="V1097" t="s">
        <v>2047</v>
      </c>
      <c r="W1097" t="s">
        <v>2210</v>
      </c>
      <c r="X1097" t="s">
        <v>2045</v>
      </c>
      <c r="Y1097" t="s">
        <v>3180</v>
      </c>
      <c r="Z1097" t="s">
        <v>3252</v>
      </c>
      <c r="AA1097" t="s">
        <v>140</v>
      </c>
      <c r="AB1097" t="s">
        <v>140</v>
      </c>
      <c r="AC1097" t="s">
        <v>140</v>
      </c>
      <c r="AD1097" t="s">
        <v>140</v>
      </c>
      <c r="AE1097" t="s">
        <v>140</v>
      </c>
    </row>
    <row r="1098" spans="1:31" x14ac:dyDescent="0.3">
      <c r="A1098" t="s">
        <v>3254</v>
      </c>
      <c r="B1098" t="s">
        <v>151</v>
      </c>
      <c r="C1098" t="s">
        <v>3255</v>
      </c>
      <c r="D1098" t="s">
        <v>2217</v>
      </c>
      <c r="E1098" t="b">
        <v>1</v>
      </c>
      <c r="F1098" s="10"/>
      <c r="G1098" s="10"/>
      <c r="H1098" t="s">
        <v>146</v>
      </c>
      <c r="I1098" t="s">
        <v>146</v>
      </c>
      <c r="J1098" t="s">
        <v>139</v>
      </c>
      <c r="K1098" t="s">
        <v>138</v>
      </c>
      <c r="L1098" t="s">
        <v>138</v>
      </c>
      <c r="M1098" t="s">
        <v>140</v>
      </c>
      <c r="N1098" t="s">
        <v>140</v>
      </c>
      <c r="O1098" t="s">
        <v>140</v>
      </c>
      <c r="P1098" t="s">
        <v>140</v>
      </c>
      <c r="Q1098" t="s">
        <v>135</v>
      </c>
      <c r="R1098" t="s">
        <v>141</v>
      </c>
      <c r="S1098" t="s">
        <v>144</v>
      </c>
      <c r="T1098" t="s">
        <v>2014</v>
      </c>
      <c r="U1098" t="s">
        <v>2039</v>
      </c>
      <c r="V1098" t="s">
        <v>2047</v>
      </c>
      <c r="W1098" t="s">
        <v>2210</v>
      </c>
      <c r="X1098" t="s">
        <v>2045</v>
      </c>
      <c r="Y1098" t="s">
        <v>3180</v>
      </c>
      <c r="Z1098" t="s">
        <v>3254</v>
      </c>
      <c r="AA1098" t="s">
        <v>140</v>
      </c>
      <c r="AB1098" t="s">
        <v>140</v>
      </c>
      <c r="AC1098" t="s">
        <v>140</v>
      </c>
      <c r="AD1098" t="s">
        <v>140</v>
      </c>
      <c r="AE1098" t="s">
        <v>140</v>
      </c>
    </row>
    <row r="1099" spans="1:31" x14ac:dyDescent="0.3">
      <c r="A1099" t="s">
        <v>3256</v>
      </c>
      <c r="B1099" t="s">
        <v>151</v>
      </c>
      <c r="C1099" t="s">
        <v>3257</v>
      </c>
      <c r="D1099" t="s">
        <v>2217</v>
      </c>
      <c r="E1099" t="b">
        <v>1</v>
      </c>
      <c r="F1099" s="10"/>
      <c r="G1099" s="10"/>
      <c r="H1099" t="s">
        <v>146</v>
      </c>
      <c r="I1099" t="s">
        <v>146</v>
      </c>
      <c r="J1099" t="s">
        <v>139</v>
      </c>
      <c r="K1099" t="s">
        <v>138</v>
      </c>
      <c r="L1099" t="s">
        <v>138</v>
      </c>
      <c r="M1099" t="s">
        <v>140</v>
      </c>
      <c r="N1099" t="s">
        <v>140</v>
      </c>
      <c r="O1099" t="s">
        <v>140</v>
      </c>
      <c r="P1099" t="s">
        <v>140</v>
      </c>
      <c r="Q1099" t="s">
        <v>135</v>
      </c>
      <c r="R1099" t="s">
        <v>141</v>
      </c>
      <c r="S1099" t="s">
        <v>144</v>
      </c>
      <c r="T1099" t="s">
        <v>2014</v>
      </c>
      <c r="U1099" t="s">
        <v>2039</v>
      </c>
      <c r="V1099" t="s">
        <v>2047</v>
      </c>
      <c r="W1099" t="s">
        <v>2210</v>
      </c>
      <c r="X1099" t="s">
        <v>2045</v>
      </c>
      <c r="Y1099" t="s">
        <v>3180</v>
      </c>
      <c r="Z1099" t="s">
        <v>3256</v>
      </c>
      <c r="AA1099" t="s">
        <v>140</v>
      </c>
      <c r="AB1099" t="s">
        <v>140</v>
      </c>
      <c r="AC1099" t="s">
        <v>140</v>
      </c>
      <c r="AD1099" t="s">
        <v>140</v>
      </c>
      <c r="AE1099" t="s">
        <v>140</v>
      </c>
    </row>
    <row r="1100" spans="1:31" x14ac:dyDescent="0.3">
      <c r="A1100" t="s">
        <v>3258</v>
      </c>
      <c r="B1100" t="s">
        <v>151</v>
      </c>
      <c r="C1100" t="s">
        <v>3259</v>
      </c>
      <c r="D1100" t="s">
        <v>3260</v>
      </c>
      <c r="E1100" t="b">
        <v>0</v>
      </c>
      <c r="F1100" s="10"/>
      <c r="G1100" s="10">
        <v>42702</v>
      </c>
      <c r="H1100" t="s">
        <v>146</v>
      </c>
      <c r="I1100" t="s">
        <v>146</v>
      </c>
      <c r="J1100" t="s">
        <v>139</v>
      </c>
      <c r="K1100" t="s">
        <v>138</v>
      </c>
      <c r="L1100" t="s">
        <v>146</v>
      </c>
      <c r="M1100" t="s">
        <v>2045</v>
      </c>
      <c r="N1100" t="s">
        <v>2046</v>
      </c>
      <c r="O1100" t="s">
        <v>2098</v>
      </c>
      <c r="P1100" t="s">
        <v>140</v>
      </c>
      <c r="Q1100" t="s">
        <v>135</v>
      </c>
      <c r="R1100" t="s">
        <v>141</v>
      </c>
      <c r="S1100" t="s">
        <v>144</v>
      </c>
      <c r="T1100" t="s">
        <v>2014</v>
      </c>
      <c r="U1100" t="s">
        <v>2039</v>
      </c>
      <c r="V1100" t="s">
        <v>2047</v>
      </c>
      <c r="W1100" t="s">
        <v>2210</v>
      </c>
      <c r="X1100" t="s">
        <v>2045</v>
      </c>
      <c r="Y1100" t="s">
        <v>3180</v>
      </c>
      <c r="Z1100" t="s">
        <v>3258</v>
      </c>
      <c r="AA1100" t="s">
        <v>140</v>
      </c>
      <c r="AB1100" t="s">
        <v>140</v>
      </c>
      <c r="AC1100" t="s">
        <v>140</v>
      </c>
      <c r="AD1100" t="s">
        <v>140</v>
      </c>
      <c r="AE1100" t="s">
        <v>140</v>
      </c>
    </row>
    <row r="1101" spans="1:31" x14ac:dyDescent="0.3">
      <c r="A1101" t="s">
        <v>3261</v>
      </c>
      <c r="B1101" t="s">
        <v>105</v>
      </c>
      <c r="C1101" t="s">
        <v>3262</v>
      </c>
      <c r="D1101" t="s">
        <v>3263</v>
      </c>
      <c r="E1101" t="b">
        <v>1</v>
      </c>
      <c r="F1101" s="10"/>
      <c r="G1101" s="10"/>
      <c r="H1101" t="s">
        <v>138</v>
      </c>
      <c r="I1101" t="s">
        <v>138</v>
      </c>
      <c r="J1101" t="s">
        <v>154</v>
      </c>
      <c r="K1101" t="s">
        <v>138</v>
      </c>
      <c r="L1101" t="s">
        <v>146</v>
      </c>
      <c r="M1101" t="s">
        <v>140</v>
      </c>
      <c r="N1101" t="s">
        <v>140</v>
      </c>
      <c r="O1101" t="s">
        <v>140</v>
      </c>
      <c r="P1101" t="s">
        <v>140</v>
      </c>
      <c r="Q1101" t="s">
        <v>135</v>
      </c>
      <c r="R1101" t="s">
        <v>141</v>
      </c>
      <c r="S1101" t="s">
        <v>144</v>
      </c>
      <c r="T1101" t="s">
        <v>2014</v>
      </c>
      <c r="U1101" t="s">
        <v>2039</v>
      </c>
      <c r="V1101" t="s">
        <v>2047</v>
      </c>
      <c r="W1101" t="s">
        <v>2210</v>
      </c>
      <c r="X1101" t="s">
        <v>3261</v>
      </c>
      <c r="Y1101" t="s">
        <v>140</v>
      </c>
      <c r="Z1101" t="s">
        <v>140</v>
      </c>
      <c r="AA1101" t="s">
        <v>140</v>
      </c>
      <c r="AB1101" t="s">
        <v>140</v>
      </c>
      <c r="AC1101" t="s">
        <v>140</v>
      </c>
      <c r="AD1101" t="s">
        <v>140</v>
      </c>
      <c r="AE1101" t="s">
        <v>140</v>
      </c>
    </row>
    <row r="1102" spans="1:31" x14ac:dyDescent="0.3">
      <c r="A1102" t="s">
        <v>3264</v>
      </c>
      <c r="B1102" t="s">
        <v>151</v>
      </c>
      <c r="C1102" t="s">
        <v>3265</v>
      </c>
      <c r="D1102" t="s">
        <v>3266</v>
      </c>
      <c r="E1102" t="b">
        <v>1</v>
      </c>
      <c r="F1102" s="10"/>
      <c r="G1102" s="10"/>
      <c r="H1102" t="s">
        <v>146</v>
      </c>
      <c r="I1102" t="s">
        <v>146</v>
      </c>
      <c r="J1102" t="s">
        <v>154</v>
      </c>
      <c r="K1102" t="s">
        <v>138</v>
      </c>
      <c r="L1102" t="s">
        <v>146</v>
      </c>
      <c r="M1102" t="s">
        <v>3261</v>
      </c>
      <c r="N1102" t="s">
        <v>3267</v>
      </c>
      <c r="O1102" t="s">
        <v>3268</v>
      </c>
      <c r="P1102" t="s">
        <v>140</v>
      </c>
      <c r="Q1102" t="s">
        <v>135</v>
      </c>
      <c r="R1102" t="s">
        <v>141</v>
      </c>
      <c r="S1102" t="s">
        <v>144</v>
      </c>
      <c r="T1102" t="s">
        <v>2014</v>
      </c>
      <c r="U1102" t="s">
        <v>2039</v>
      </c>
      <c r="V1102" t="s">
        <v>2047</v>
      </c>
      <c r="W1102" t="s">
        <v>2210</v>
      </c>
      <c r="X1102" t="s">
        <v>3261</v>
      </c>
      <c r="Y1102" t="s">
        <v>3264</v>
      </c>
      <c r="Z1102" t="s">
        <v>140</v>
      </c>
      <c r="AA1102" t="s">
        <v>140</v>
      </c>
      <c r="AB1102" t="s">
        <v>140</v>
      </c>
      <c r="AC1102" t="s">
        <v>140</v>
      </c>
      <c r="AD1102" t="s">
        <v>140</v>
      </c>
      <c r="AE1102" t="s">
        <v>140</v>
      </c>
    </row>
    <row r="1103" spans="1:31" x14ac:dyDescent="0.3">
      <c r="A1103" t="s">
        <v>3269</v>
      </c>
      <c r="B1103" t="s">
        <v>151</v>
      </c>
      <c r="C1103" t="s">
        <v>3270</v>
      </c>
      <c r="D1103" t="s">
        <v>3271</v>
      </c>
      <c r="E1103" t="b">
        <v>1</v>
      </c>
      <c r="F1103" s="10"/>
      <c r="G1103" s="10"/>
      <c r="H1103" t="s">
        <v>146</v>
      </c>
      <c r="I1103" t="s">
        <v>146</v>
      </c>
      <c r="J1103" t="s">
        <v>154</v>
      </c>
      <c r="K1103" t="s">
        <v>138</v>
      </c>
      <c r="L1103" t="s">
        <v>146</v>
      </c>
      <c r="M1103" t="s">
        <v>3261</v>
      </c>
      <c r="N1103" t="s">
        <v>3267</v>
      </c>
      <c r="O1103" t="s">
        <v>3272</v>
      </c>
      <c r="P1103" t="s">
        <v>140</v>
      </c>
      <c r="Q1103" t="s">
        <v>135</v>
      </c>
      <c r="R1103" t="s">
        <v>141</v>
      </c>
      <c r="S1103" t="s">
        <v>144</v>
      </c>
      <c r="T1103" t="s">
        <v>2014</v>
      </c>
      <c r="U1103" t="s">
        <v>2039</v>
      </c>
      <c r="V1103" t="s">
        <v>2047</v>
      </c>
      <c r="W1103" t="s">
        <v>2210</v>
      </c>
      <c r="X1103" t="s">
        <v>3261</v>
      </c>
      <c r="Y1103" t="s">
        <v>3269</v>
      </c>
      <c r="Z1103" t="s">
        <v>140</v>
      </c>
      <c r="AA1103" t="s">
        <v>140</v>
      </c>
      <c r="AB1103" t="s">
        <v>140</v>
      </c>
      <c r="AC1103" t="s">
        <v>140</v>
      </c>
      <c r="AD1103" t="s">
        <v>140</v>
      </c>
      <c r="AE1103" t="s">
        <v>140</v>
      </c>
    </row>
    <row r="1104" spans="1:31" x14ac:dyDescent="0.3">
      <c r="A1104" t="s">
        <v>3273</v>
      </c>
      <c r="B1104" t="s">
        <v>151</v>
      </c>
      <c r="C1104" t="s">
        <v>3274</v>
      </c>
      <c r="D1104" t="s">
        <v>3275</v>
      </c>
      <c r="E1104" t="b">
        <v>1</v>
      </c>
      <c r="F1104" s="10"/>
      <c r="G1104" s="10"/>
      <c r="H1104" t="s">
        <v>146</v>
      </c>
      <c r="I1104" t="s">
        <v>146</v>
      </c>
      <c r="J1104" t="s">
        <v>154</v>
      </c>
      <c r="K1104" t="s">
        <v>138</v>
      </c>
      <c r="L1104" t="s">
        <v>146</v>
      </c>
      <c r="M1104" t="s">
        <v>3261</v>
      </c>
      <c r="N1104" t="s">
        <v>3267</v>
      </c>
      <c r="O1104" t="s">
        <v>2074</v>
      </c>
      <c r="P1104" t="s">
        <v>140</v>
      </c>
      <c r="Q1104" t="s">
        <v>135</v>
      </c>
      <c r="R1104" t="s">
        <v>141</v>
      </c>
      <c r="S1104" t="s">
        <v>144</v>
      </c>
      <c r="T1104" t="s">
        <v>2014</v>
      </c>
      <c r="U1104" t="s">
        <v>2039</v>
      </c>
      <c r="V1104" t="s">
        <v>2047</v>
      </c>
      <c r="W1104" t="s">
        <v>2210</v>
      </c>
      <c r="X1104" t="s">
        <v>3261</v>
      </c>
      <c r="Y1104" t="s">
        <v>3273</v>
      </c>
      <c r="Z1104" t="s">
        <v>140</v>
      </c>
      <c r="AA1104" t="s">
        <v>140</v>
      </c>
      <c r="AB1104" t="s">
        <v>140</v>
      </c>
      <c r="AC1104" t="s">
        <v>140</v>
      </c>
      <c r="AD1104" t="s">
        <v>140</v>
      </c>
      <c r="AE1104" t="s">
        <v>140</v>
      </c>
    </row>
    <row r="1105" spans="1:31" x14ac:dyDescent="0.3">
      <c r="A1105" t="s">
        <v>3276</v>
      </c>
      <c r="B1105" t="s">
        <v>151</v>
      </c>
      <c r="C1105" t="s">
        <v>3277</v>
      </c>
      <c r="D1105" t="s">
        <v>3278</v>
      </c>
      <c r="E1105" t="b">
        <v>1</v>
      </c>
      <c r="F1105" s="10"/>
      <c r="G1105" s="10"/>
      <c r="H1105" t="s">
        <v>146</v>
      </c>
      <c r="I1105" t="s">
        <v>146</v>
      </c>
      <c r="J1105" t="s">
        <v>139</v>
      </c>
      <c r="K1105" t="s">
        <v>138</v>
      </c>
      <c r="L1105" t="s">
        <v>146</v>
      </c>
      <c r="M1105" t="s">
        <v>3261</v>
      </c>
      <c r="N1105" t="s">
        <v>3267</v>
      </c>
      <c r="O1105" t="s">
        <v>2077</v>
      </c>
      <c r="P1105" t="s">
        <v>140</v>
      </c>
      <c r="Q1105" t="s">
        <v>135</v>
      </c>
      <c r="R1105" t="s">
        <v>141</v>
      </c>
      <c r="S1105" t="s">
        <v>144</v>
      </c>
      <c r="T1105" t="s">
        <v>2014</v>
      </c>
      <c r="U1105" t="s">
        <v>2039</v>
      </c>
      <c r="V1105" t="s">
        <v>2047</v>
      </c>
      <c r="W1105" t="s">
        <v>2210</v>
      </c>
      <c r="X1105" t="s">
        <v>3261</v>
      </c>
      <c r="Y1105" t="s">
        <v>3276</v>
      </c>
      <c r="Z1105" t="s">
        <v>140</v>
      </c>
      <c r="AA1105" t="s">
        <v>140</v>
      </c>
      <c r="AB1105" t="s">
        <v>140</v>
      </c>
      <c r="AC1105" t="s">
        <v>140</v>
      </c>
      <c r="AD1105" t="s">
        <v>140</v>
      </c>
      <c r="AE1105" t="s">
        <v>140</v>
      </c>
    </row>
    <row r="1106" spans="1:31" x14ac:dyDescent="0.3">
      <c r="A1106" t="s">
        <v>3279</v>
      </c>
      <c r="B1106" t="s">
        <v>151</v>
      </c>
      <c r="C1106" t="s">
        <v>3280</v>
      </c>
      <c r="D1106" t="s">
        <v>3281</v>
      </c>
      <c r="E1106" t="b">
        <v>1</v>
      </c>
      <c r="F1106" s="10"/>
      <c r="G1106" s="10"/>
      <c r="H1106" t="s">
        <v>146</v>
      </c>
      <c r="I1106" t="s">
        <v>146</v>
      </c>
      <c r="J1106" t="s">
        <v>154</v>
      </c>
      <c r="K1106" t="s">
        <v>138</v>
      </c>
      <c r="L1106" t="s">
        <v>146</v>
      </c>
      <c r="M1106" t="s">
        <v>3261</v>
      </c>
      <c r="N1106" t="s">
        <v>3267</v>
      </c>
      <c r="O1106" t="s">
        <v>2077</v>
      </c>
      <c r="P1106" t="s">
        <v>140</v>
      </c>
      <c r="Q1106" t="s">
        <v>135</v>
      </c>
      <c r="R1106" t="s">
        <v>141</v>
      </c>
      <c r="S1106" t="s">
        <v>144</v>
      </c>
      <c r="T1106" t="s">
        <v>2014</v>
      </c>
      <c r="U1106" t="s">
        <v>2039</v>
      </c>
      <c r="V1106" t="s">
        <v>2047</v>
      </c>
      <c r="W1106" t="s">
        <v>2210</v>
      </c>
      <c r="X1106" t="s">
        <v>3261</v>
      </c>
      <c r="Y1106" t="s">
        <v>3279</v>
      </c>
      <c r="Z1106" t="s">
        <v>140</v>
      </c>
      <c r="AA1106" t="s">
        <v>140</v>
      </c>
      <c r="AB1106" t="s">
        <v>140</v>
      </c>
      <c r="AC1106" t="s">
        <v>140</v>
      </c>
      <c r="AD1106" t="s">
        <v>140</v>
      </c>
      <c r="AE1106" t="s">
        <v>140</v>
      </c>
    </row>
    <row r="1107" spans="1:31" x14ac:dyDescent="0.3">
      <c r="A1107" t="s">
        <v>3282</v>
      </c>
      <c r="B1107" t="s">
        <v>151</v>
      </c>
      <c r="C1107" t="s">
        <v>3283</v>
      </c>
      <c r="D1107" t="s">
        <v>3284</v>
      </c>
      <c r="E1107" t="b">
        <v>1</v>
      </c>
      <c r="F1107" s="10"/>
      <c r="G1107" s="10"/>
      <c r="H1107" t="s">
        <v>146</v>
      </c>
      <c r="I1107" t="s">
        <v>146</v>
      </c>
      <c r="J1107" t="s">
        <v>154</v>
      </c>
      <c r="K1107" t="s">
        <v>138</v>
      </c>
      <c r="L1107" t="s">
        <v>146</v>
      </c>
      <c r="M1107" t="s">
        <v>3261</v>
      </c>
      <c r="N1107" t="s">
        <v>3267</v>
      </c>
      <c r="O1107" t="s">
        <v>2071</v>
      </c>
      <c r="P1107" t="s">
        <v>140</v>
      </c>
      <c r="Q1107" t="s">
        <v>135</v>
      </c>
      <c r="R1107" t="s">
        <v>141</v>
      </c>
      <c r="S1107" t="s">
        <v>144</v>
      </c>
      <c r="T1107" t="s">
        <v>2014</v>
      </c>
      <c r="U1107" t="s">
        <v>2039</v>
      </c>
      <c r="V1107" t="s">
        <v>2047</v>
      </c>
      <c r="W1107" t="s">
        <v>2210</v>
      </c>
      <c r="X1107" t="s">
        <v>3261</v>
      </c>
      <c r="Y1107" t="s">
        <v>3282</v>
      </c>
      <c r="Z1107" t="s">
        <v>140</v>
      </c>
      <c r="AA1107" t="s">
        <v>140</v>
      </c>
      <c r="AB1107" t="s">
        <v>140</v>
      </c>
      <c r="AC1107" t="s">
        <v>140</v>
      </c>
      <c r="AD1107" t="s">
        <v>140</v>
      </c>
      <c r="AE1107" t="s">
        <v>140</v>
      </c>
    </row>
    <row r="1108" spans="1:31" x14ac:dyDescent="0.3">
      <c r="A1108" t="s">
        <v>3285</v>
      </c>
      <c r="B1108" t="s">
        <v>151</v>
      </c>
      <c r="C1108" t="s">
        <v>3286</v>
      </c>
      <c r="D1108" t="s">
        <v>3287</v>
      </c>
      <c r="E1108" t="b">
        <v>0</v>
      </c>
      <c r="F1108" s="10"/>
      <c r="G1108" s="10">
        <v>42702</v>
      </c>
      <c r="H1108" t="s">
        <v>146</v>
      </c>
      <c r="I1108" t="s">
        <v>146</v>
      </c>
      <c r="J1108" t="s">
        <v>154</v>
      </c>
      <c r="K1108" t="s">
        <v>138</v>
      </c>
      <c r="L1108" t="s">
        <v>146</v>
      </c>
      <c r="M1108" t="s">
        <v>3261</v>
      </c>
      <c r="N1108" t="s">
        <v>3267</v>
      </c>
      <c r="O1108" t="s">
        <v>162</v>
      </c>
      <c r="P1108" t="s">
        <v>140</v>
      </c>
      <c r="Q1108" t="s">
        <v>135</v>
      </c>
      <c r="R1108" t="s">
        <v>141</v>
      </c>
      <c r="S1108" t="s">
        <v>144</v>
      </c>
      <c r="T1108" t="s">
        <v>2014</v>
      </c>
      <c r="U1108" t="s">
        <v>2039</v>
      </c>
      <c r="V1108" t="s">
        <v>2047</v>
      </c>
      <c r="W1108" t="s">
        <v>2210</v>
      </c>
      <c r="X1108" t="s">
        <v>3261</v>
      </c>
      <c r="Y1108" t="s">
        <v>3285</v>
      </c>
      <c r="Z1108" t="s">
        <v>140</v>
      </c>
      <c r="AA1108" t="s">
        <v>140</v>
      </c>
      <c r="AB1108" t="s">
        <v>140</v>
      </c>
      <c r="AC1108" t="s">
        <v>140</v>
      </c>
      <c r="AD1108" t="s">
        <v>140</v>
      </c>
      <c r="AE1108" t="s">
        <v>140</v>
      </c>
    </row>
    <row r="1109" spans="1:31" x14ac:dyDescent="0.3">
      <c r="A1109" t="s">
        <v>3288</v>
      </c>
      <c r="B1109" t="s">
        <v>151</v>
      </c>
      <c r="C1109" t="s">
        <v>3289</v>
      </c>
      <c r="D1109" t="s">
        <v>3290</v>
      </c>
      <c r="E1109" t="b">
        <v>1</v>
      </c>
      <c r="F1109" s="10"/>
      <c r="G1109" s="10"/>
      <c r="H1109" t="s">
        <v>146</v>
      </c>
      <c r="I1109" t="s">
        <v>146</v>
      </c>
      <c r="J1109" t="s">
        <v>154</v>
      </c>
      <c r="K1109" t="s">
        <v>138</v>
      </c>
      <c r="L1109" t="s">
        <v>146</v>
      </c>
      <c r="M1109" t="s">
        <v>3261</v>
      </c>
      <c r="N1109" t="s">
        <v>3267</v>
      </c>
      <c r="O1109" t="s">
        <v>2074</v>
      </c>
      <c r="P1109" t="s">
        <v>140</v>
      </c>
      <c r="Q1109" t="s">
        <v>135</v>
      </c>
      <c r="R1109" t="s">
        <v>141</v>
      </c>
      <c r="S1109" t="s">
        <v>144</v>
      </c>
      <c r="T1109" t="s">
        <v>2014</v>
      </c>
      <c r="U1109" t="s">
        <v>2039</v>
      </c>
      <c r="V1109" t="s">
        <v>2047</v>
      </c>
      <c r="W1109" t="s">
        <v>2210</v>
      </c>
      <c r="X1109" t="s">
        <v>3261</v>
      </c>
      <c r="Y1109" t="s">
        <v>3288</v>
      </c>
      <c r="Z1109" t="s">
        <v>140</v>
      </c>
      <c r="AA1109" t="s">
        <v>140</v>
      </c>
      <c r="AB1109" t="s">
        <v>140</v>
      </c>
      <c r="AC1109" t="s">
        <v>140</v>
      </c>
      <c r="AD1109" t="s">
        <v>140</v>
      </c>
      <c r="AE1109" t="s">
        <v>140</v>
      </c>
    </row>
    <row r="1110" spans="1:31" x14ac:dyDescent="0.3">
      <c r="A1110" t="s">
        <v>3291</v>
      </c>
      <c r="B1110" t="s">
        <v>151</v>
      </c>
      <c r="C1110" t="s">
        <v>3292</v>
      </c>
      <c r="D1110" t="s">
        <v>3293</v>
      </c>
      <c r="E1110" t="b">
        <v>1</v>
      </c>
      <c r="F1110" s="10"/>
      <c r="G1110" s="10"/>
      <c r="H1110" t="s">
        <v>146</v>
      </c>
      <c r="I1110" t="s">
        <v>146</v>
      </c>
      <c r="J1110" t="s">
        <v>154</v>
      </c>
      <c r="K1110" t="s">
        <v>138</v>
      </c>
      <c r="L1110" t="s">
        <v>146</v>
      </c>
      <c r="M1110" t="s">
        <v>3261</v>
      </c>
      <c r="N1110" t="s">
        <v>3267</v>
      </c>
      <c r="O1110" t="s">
        <v>2077</v>
      </c>
      <c r="P1110" t="s">
        <v>140</v>
      </c>
      <c r="Q1110" t="s">
        <v>135</v>
      </c>
      <c r="R1110" t="s">
        <v>141</v>
      </c>
      <c r="S1110" t="s">
        <v>144</v>
      </c>
      <c r="T1110" t="s">
        <v>2014</v>
      </c>
      <c r="U1110" t="s">
        <v>2039</v>
      </c>
      <c r="V1110" t="s">
        <v>2047</v>
      </c>
      <c r="W1110" t="s">
        <v>2210</v>
      </c>
      <c r="X1110" t="s">
        <v>3261</v>
      </c>
      <c r="Y1110" t="s">
        <v>3291</v>
      </c>
      <c r="Z1110" t="s">
        <v>140</v>
      </c>
      <c r="AA1110" t="s">
        <v>140</v>
      </c>
      <c r="AB1110" t="s">
        <v>140</v>
      </c>
      <c r="AC1110" t="s">
        <v>140</v>
      </c>
      <c r="AD1110" t="s">
        <v>140</v>
      </c>
      <c r="AE1110" t="s">
        <v>140</v>
      </c>
    </row>
    <row r="1111" spans="1:31" x14ac:dyDescent="0.3">
      <c r="A1111" t="s">
        <v>3294</v>
      </c>
      <c r="B1111" t="s">
        <v>151</v>
      </c>
      <c r="C1111" t="s">
        <v>3295</v>
      </c>
      <c r="D1111" t="s">
        <v>3275</v>
      </c>
      <c r="E1111" t="b">
        <v>1</v>
      </c>
      <c r="F1111" s="10"/>
      <c r="G1111" s="10"/>
      <c r="H1111" t="s">
        <v>146</v>
      </c>
      <c r="I1111" t="s">
        <v>146</v>
      </c>
      <c r="J1111" t="s">
        <v>154</v>
      </c>
      <c r="K1111" t="s">
        <v>138</v>
      </c>
      <c r="L1111" t="s">
        <v>146</v>
      </c>
      <c r="M1111" t="s">
        <v>3261</v>
      </c>
      <c r="N1111" t="s">
        <v>3267</v>
      </c>
      <c r="O1111" t="s">
        <v>2071</v>
      </c>
      <c r="P1111" t="s">
        <v>140</v>
      </c>
      <c r="Q1111" t="s">
        <v>135</v>
      </c>
      <c r="R1111" t="s">
        <v>141</v>
      </c>
      <c r="S1111" t="s">
        <v>144</v>
      </c>
      <c r="T1111" t="s">
        <v>2014</v>
      </c>
      <c r="U1111" t="s">
        <v>2039</v>
      </c>
      <c r="V1111" t="s">
        <v>2047</v>
      </c>
      <c r="W1111" t="s">
        <v>2210</v>
      </c>
      <c r="X1111" t="s">
        <v>3261</v>
      </c>
      <c r="Y1111" t="s">
        <v>3294</v>
      </c>
      <c r="Z1111" t="s">
        <v>140</v>
      </c>
      <c r="AA1111" t="s">
        <v>140</v>
      </c>
      <c r="AB1111" t="s">
        <v>140</v>
      </c>
      <c r="AC1111" t="s">
        <v>140</v>
      </c>
      <c r="AD1111" t="s">
        <v>140</v>
      </c>
      <c r="AE1111" t="s">
        <v>140</v>
      </c>
    </row>
    <row r="1112" spans="1:31" x14ac:dyDescent="0.3">
      <c r="A1112" t="s">
        <v>3296</v>
      </c>
      <c r="B1112" t="s">
        <v>151</v>
      </c>
      <c r="C1112" t="s">
        <v>3297</v>
      </c>
      <c r="D1112" t="s">
        <v>3275</v>
      </c>
      <c r="E1112" t="b">
        <v>1</v>
      </c>
      <c r="F1112" s="10"/>
      <c r="G1112" s="10"/>
      <c r="H1112" t="s">
        <v>146</v>
      </c>
      <c r="I1112" t="s">
        <v>146</v>
      </c>
      <c r="J1112" t="s">
        <v>154</v>
      </c>
      <c r="K1112" t="s">
        <v>138</v>
      </c>
      <c r="L1112" t="s">
        <v>146</v>
      </c>
      <c r="M1112" t="s">
        <v>3261</v>
      </c>
      <c r="N1112" t="s">
        <v>3267</v>
      </c>
      <c r="O1112" t="s">
        <v>2077</v>
      </c>
      <c r="P1112" t="s">
        <v>140</v>
      </c>
      <c r="Q1112" t="s">
        <v>135</v>
      </c>
      <c r="R1112" t="s">
        <v>141</v>
      </c>
      <c r="S1112" t="s">
        <v>144</v>
      </c>
      <c r="T1112" t="s">
        <v>2014</v>
      </c>
      <c r="U1112" t="s">
        <v>2039</v>
      </c>
      <c r="V1112" t="s">
        <v>2047</v>
      </c>
      <c r="W1112" t="s">
        <v>2210</v>
      </c>
      <c r="X1112" t="s">
        <v>3261</v>
      </c>
      <c r="Y1112" t="s">
        <v>3296</v>
      </c>
      <c r="Z1112" t="s">
        <v>140</v>
      </c>
      <c r="AA1112" t="s">
        <v>140</v>
      </c>
      <c r="AB1112" t="s">
        <v>140</v>
      </c>
      <c r="AC1112" t="s">
        <v>140</v>
      </c>
      <c r="AD1112" t="s">
        <v>140</v>
      </c>
      <c r="AE1112" t="s">
        <v>140</v>
      </c>
    </row>
    <row r="1113" spans="1:31" x14ac:dyDescent="0.3">
      <c r="A1113" t="s">
        <v>3298</v>
      </c>
      <c r="B1113" t="s">
        <v>105</v>
      </c>
      <c r="C1113" t="s">
        <v>3299</v>
      </c>
      <c r="D1113" t="s">
        <v>3300</v>
      </c>
      <c r="E1113" t="b">
        <v>1</v>
      </c>
      <c r="F1113" s="10"/>
      <c r="G1113" s="10"/>
      <c r="H1113" t="s">
        <v>138</v>
      </c>
      <c r="I1113" t="s">
        <v>138</v>
      </c>
      <c r="J1113" t="s">
        <v>154</v>
      </c>
      <c r="K1113" t="s">
        <v>138</v>
      </c>
      <c r="L1113" t="s">
        <v>146</v>
      </c>
      <c r="M1113" t="s">
        <v>140</v>
      </c>
      <c r="N1113" t="s">
        <v>140</v>
      </c>
      <c r="O1113" t="s">
        <v>2281</v>
      </c>
      <c r="P1113" t="s">
        <v>140</v>
      </c>
      <c r="Q1113" t="s">
        <v>135</v>
      </c>
      <c r="R1113" t="s">
        <v>141</v>
      </c>
      <c r="S1113" t="s">
        <v>144</v>
      </c>
      <c r="T1113" t="s">
        <v>2014</v>
      </c>
      <c r="U1113" t="s">
        <v>2039</v>
      </c>
      <c r="V1113" t="s">
        <v>2047</v>
      </c>
      <c r="W1113" t="s">
        <v>2210</v>
      </c>
      <c r="X1113" t="s">
        <v>3261</v>
      </c>
      <c r="Y1113" t="s">
        <v>3298</v>
      </c>
      <c r="Z1113" t="s">
        <v>140</v>
      </c>
      <c r="AA1113" t="s">
        <v>140</v>
      </c>
      <c r="AB1113" t="s">
        <v>140</v>
      </c>
      <c r="AC1113" t="s">
        <v>140</v>
      </c>
      <c r="AD1113" t="s">
        <v>140</v>
      </c>
      <c r="AE1113" t="s">
        <v>140</v>
      </c>
    </row>
    <row r="1114" spans="1:31" x14ac:dyDescent="0.3">
      <c r="A1114" t="s">
        <v>3301</v>
      </c>
      <c r="B1114" t="s">
        <v>151</v>
      </c>
      <c r="C1114" t="s">
        <v>3302</v>
      </c>
      <c r="D1114" t="s">
        <v>3303</v>
      </c>
      <c r="E1114" t="b">
        <v>1</v>
      </c>
      <c r="F1114" s="10"/>
      <c r="G1114" s="10"/>
      <c r="H1114" t="s">
        <v>146</v>
      </c>
      <c r="I1114" t="s">
        <v>146</v>
      </c>
      <c r="J1114" t="s">
        <v>154</v>
      </c>
      <c r="K1114" t="s">
        <v>138</v>
      </c>
      <c r="L1114" t="s">
        <v>146</v>
      </c>
      <c r="M1114" t="s">
        <v>3261</v>
      </c>
      <c r="N1114" t="s">
        <v>3267</v>
      </c>
      <c r="O1114" t="s">
        <v>2281</v>
      </c>
      <c r="P1114" t="s">
        <v>140</v>
      </c>
      <c r="Q1114" t="s">
        <v>135</v>
      </c>
      <c r="R1114" t="s">
        <v>141</v>
      </c>
      <c r="S1114" t="s">
        <v>144</v>
      </c>
      <c r="T1114" t="s">
        <v>2014</v>
      </c>
      <c r="U1114" t="s">
        <v>2039</v>
      </c>
      <c r="V1114" t="s">
        <v>2047</v>
      </c>
      <c r="W1114" t="s">
        <v>2210</v>
      </c>
      <c r="X1114" t="s">
        <v>3261</v>
      </c>
      <c r="Y1114" t="s">
        <v>3298</v>
      </c>
      <c r="Z1114" t="s">
        <v>3301</v>
      </c>
      <c r="AA1114" t="s">
        <v>140</v>
      </c>
      <c r="AB1114" t="s">
        <v>140</v>
      </c>
      <c r="AC1114" t="s">
        <v>140</v>
      </c>
      <c r="AD1114" t="s">
        <v>140</v>
      </c>
      <c r="AE1114" t="s">
        <v>140</v>
      </c>
    </row>
    <row r="1115" spans="1:31" x14ac:dyDescent="0.3">
      <c r="A1115" t="s">
        <v>3304</v>
      </c>
      <c r="B1115" t="s">
        <v>105</v>
      </c>
      <c r="C1115" t="s">
        <v>3305</v>
      </c>
      <c r="D1115" t="s">
        <v>3306</v>
      </c>
      <c r="E1115" t="b">
        <v>1</v>
      </c>
      <c r="F1115" s="10"/>
      <c r="G1115" s="10"/>
      <c r="H1115" t="s">
        <v>138</v>
      </c>
      <c r="I1115" t="s">
        <v>138</v>
      </c>
      <c r="J1115" t="s">
        <v>154</v>
      </c>
      <c r="K1115" t="s">
        <v>138</v>
      </c>
      <c r="L1115" t="s">
        <v>146</v>
      </c>
      <c r="M1115" t="s">
        <v>140</v>
      </c>
      <c r="N1115" t="s">
        <v>140</v>
      </c>
      <c r="O1115" t="s">
        <v>2081</v>
      </c>
      <c r="P1115" t="s">
        <v>140</v>
      </c>
      <c r="Q1115" t="s">
        <v>135</v>
      </c>
      <c r="R1115" t="s">
        <v>141</v>
      </c>
      <c r="S1115" t="s">
        <v>144</v>
      </c>
      <c r="T1115" t="s">
        <v>2014</v>
      </c>
      <c r="U1115" t="s">
        <v>2039</v>
      </c>
      <c r="V1115" t="s">
        <v>2047</v>
      </c>
      <c r="W1115" t="s">
        <v>2210</v>
      </c>
      <c r="X1115" t="s">
        <v>3261</v>
      </c>
      <c r="Y1115" t="s">
        <v>3304</v>
      </c>
      <c r="Z1115" t="s">
        <v>140</v>
      </c>
      <c r="AA1115" t="s">
        <v>140</v>
      </c>
      <c r="AB1115" t="s">
        <v>140</v>
      </c>
      <c r="AC1115" t="s">
        <v>140</v>
      </c>
      <c r="AD1115" t="s">
        <v>140</v>
      </c>
      <c r="AE1115" t="s">
        <v>140</v>
      </c>
    </row>
    <row r="1116" spans="1:31" x14ac:dyDescent="0.3">
      <c r="A1116" t="s">
        <v>3307</v>
      </c>
      <c r="B1116" t="s">
        <v>151</v>
      </c>
      <c r="C1116" t="s">
        <v>3308</v>
      </c>
      <c r="D1116" t="s">
        <v>3309</v>
      </c>
      <c r="E1116" t="b">
        <v>1</v>
      </c>
      <c r="F1116" s="10"/>
      <c r="G1116" s="10"/>
      <c r="H1116" t="s">
        <v>146</v>
      </c>
      <c r="I1116" t="s">
        <v>146</v>
      </c>
      <c r="J1116" t="s">
        <v>154</v>
      </c>
      <c r="K1116" t="s">
        <v>138</v>
      </c>
      <c r="L1116" t="s">
        <v>146</v>
      </c>
      <c r="M1116" t="s">
        <v>3261</v>
      </c>
      <c r="N1116" t="s">
        <v>3267</v>
      </c>
      <c r="O1116" t="s">
        <v>2081</v>
      </c>
      <c r="P1116" t="s">
        <v>140</v>
      </c>
      <c r="Q1116" t="s">
        <v>135</v>
      </c>
      <c r="R1116" t="s">
        <v>141</v>
      </c>
      <c r="S1116" t="s">
        <v>144</v>
      </c>
      <c r="T1116" t="s">
        <v>2014</v>
      </c>
      <c r="U1116" t="s">
        <v>2039</v>
      </c>
      <c r="V1116" t="s">
        <v>2047</v>
      </c>
      <c r="W1116" t="s">
        <v>2210</v>
      </c>
      <c r="X1116" t="s">
        <v>3261</v>
      </c>
      <c r="Y1116" t="s">
        <v>3304</v>
      </c>
      <c r="Z1116" t="s">
        <v>3307</v>
      </c>
      <c r="AA1116" t="s">
        <v>140</v>
      </c>
      <c r="AB1116" t="s">
        <v>140</v>
      </c>
      <c r="AC1116" t="s">
        <v>140</v>
      </c>
      <c r="AD1116" t="s">
        <v>140</v>
      </c>
      <c r="AE1116" t="s">
        <v>140</v>
      </c>
    </row>
    <row r="1117" spans="1:31" x14ac:dyDescent="0.3">
      <c r="A1117" t="s">
        <v>3310</v>
      </c>
      <c r="B1117" t="s">
        <v>151</v>
      </c>
      <c r="C1117" t="s">
        <v>3311</v>
      </c>
      <c r="D1117" t="s">
        <v>3312</v>
      </c>
      <c r="E1117" t="b">
        <v>1</v>
      </c>
      <c r="F1117" s="10"/>
      <c r="G1117" s="10"/>
      <c r="H1117" t="s">
        <v>146</v>
      </c>
      <c r="I1117" t="s">
        <v>146</v>
      </c>
      <c r="J1117" t="s">
        <v>154</v>
      </c>
      <c r="K1117" t="s">
        <v>138</v>
      </c>
      <c r="L1117" t="s">
        <v>146</v>
      </c>
      <c r="M1117" t="s">
        <v>3261</v>
      </c>
      <c r="N1117" t="s">
        <v>3267</v>
      </c>
      <c r="O1117" t="s">
        <v>2071</v>
      </c>
      <c r="P1117" t="s">
        <v>140</v>
      </c>
      <c r="Q1117" t="s">
        <v>135</v>
      </c>
      <c r="R1117" t="s">
        <v>141</v>
      </c>
      <c r="S1117" t="s">
        <v>144</v>
      </c>
      <c r="T1117" t="s">
        <v>2014</v>
      </c>
      <c r="U1117" t="s">
        <v>2039</v>
      </c>
      <c r="V1117" t="s">
        <v>2047</v>
      </c>
      <c r="W1117" t="s">
        <v>2210</v>
      </c>
      <c r="X1117" t="s">
        <v>3261</v>
      </c>
      <c r="Y1117" t="s">
        <v>3304</v>
      </c>
      <c r="Z1117" t="s">
        <v>3310</v>
      </c>
      <c r="AA1117" t="s">
        <v>140</v>
      </c>
      <c r="AB1117" t="s">
        <v>140</v>
      </c>
      <c r="AC1117" t="s">
        <v>140</v>
      </c>
      <c r="AD1117" t="s">
        <v>140</v>
      </c>
      <c r="AE1117" t="s">
        <v>140</v>
      </c>
    </row>
    <row r="1118" spans="1:31" x14ac:dyDescent="0.3">
      <c r="A1118" t="s">
        <v>3313</v>
      </c>
      <c r="B1118" t="s">
        <v>151</v>
      </c>
      <c r="C1118" t="s">
        <v>3314</v>
      </c>
      <c r="D1118" t="s">
        <v>3315</v>
      </c>
      <c r="E1118" t="b">
        <v>1</v>
      </c>
      <c r="F1118" s="10"/>
      <c r="G1118" s="10"/>
      <c r="H1118" t="s">
        <v>146</v>
      </c>
      <c r="I1118" t="s">
        <v>146</v>
      </c>
      <c r="J1118" t="s">
        <v>154</v>
      </c>
      <c r="K1118" t="s">
        <v>138</v>
      </c>
      <c r="L1118" t="s">
        <v>146</v>
      </c>
      <c r="M1118" t="s">
        <v>3261</v>
      </c>
      <c r="N1118" t="s">
        <v>3267</v>
      </c>
      <c r="O1118" t="s">
        <v>2071</v>
      </c>
      <c r="P1118" t="s">
        <v>140</v>
      </c>
      <c r="Q1118" t="s">
        <v>135</v>
      </c>
      <c r="R1118" t="s">
        <v>141</v>
      </c>
      <c r="S1118" t="s">
        <v>144</v>
      </c>
      <c r="T1118" t="s">
        <v>2014</v>
      </c>
      <c r="U1118" t="s">
        <v>2039</v>
      </c>
      <c r="V1118" t="s">
        <v>2047</v>
      </c>
      <c r="W1118" t="s">
        <v>2210</v>
      </c>
      <c r="X1118" t="s">
        <v>3261</v>
      </c>
      <c r="Y1118" t="s">
        <v>3304</v>
      </c>
      <c r="Z1118" t="s">
        <v>3313</v>
      </c>
      <c r="AA1118" t="s">
        <v>140</v>
      </c>
      <c r="AB1118" t="s">
        <v>140</v>
      </c>
      <c r="AC1118" t="s">
        <v>140</v>
      </c>
      <c r="AD1118" t="s">
        <v>140</v>
      </c>
      <c r="AE1118" t="s">
        <v>140</v>
      </c>
    </row>
    <row r="1119" spans="1:31" x14ac:dyDescent="0.3">
      <c r="A1119" t="s">
        <v>3316</v>
      </c>
      <c r="B1119" t="s">
        <v>105</v>
      </c>
      <c r="C1119" t="s">
        <v>3317</v>
      </c>
      <c r="D1119" t="s">
        <v>3318</v>
      </c>
      <c r="E1119" t="b">
        <v>1</v>
      </c>
      <c r="F1119" s="10"/>
      <c r="G1119" s="10"/>
      <c r="H1119" t="s">
        <v>138</v>
      </c>
      <c r="I1119" t="s">
        <v>138</v>
      </c>
      <c r="J1119" t="s">
        <v>154</v>
      </c>
      <c r="K1119" t="s">
        <v>138</v>
      </c>
      <c r="L1119" t="s">
        <v>146</v>
      </c>
      <c r="M1119" t="s">
        <v>140</v>
      </c>
      <c r="N1119" t="s">
        <v>140</v>
      </c>
      <c r="O1119" t="s">
        <v>2098</v>
      </c>
      <c r="P1119" t="s">
        <v>140</v>
      </c>
      <c r="Q1119" t="s">
        <v>135</v>
      </c>
      <c r="R1119" t="s">
        <v>141</v>
      </c>
      <c r="S1119" t="s">
        <v>144</v>
      </c>
      <c r="T1119" t="s">
        <v>2014</v>
      </c>
      <c r="U1119" t="s">
        <v>2039</v>
      </c>
      <c r="V1119" t="s">
        <v>2047</v>
      </c>
      <c r="W1119" t="s">
        <v>2210</v>
      </c>
      <c r="X1119" t="s">
        <v>3261</v>
      </c>
      <c r="Y1119" t="s">
        <v>3316</v>
      </c>
      <c r="Z1119" t="s">
        <v>140</v>
      </c>
      <c r="AA1119" t="s">
        <v>140</v>
      </c>
      <c r="AB1119" t="s">
        <v>140</v>
      </c>
      <c r="AC1119" t="s">
        <v>140</v>
      </c>
      <c r="AD1119" t="s">
        <v>140</v>
      </c>
      <c r="AE1119" t="s">
        <v>140</v>
      </c>
    </row>
    <row r="1120" spans="1:31" x14ac:dyDescent="0.3">
      <c r="A1120" t="s">
        <v>3319</v>
      </c>
      <c r="B1120" t="s">
        <v>151</v>
      </c>
      <c r="C1120" t="s">
        <v>3320</v>
      </c>
      <c r="D1120" t="s">
        <v>3321</v>
      </c>
      <c r="E1120" t="b">
        <v>1</v>
      </c>
      <c r="F1120" s="10"/>
      <c r="G1120" s="10"/>
      <c r="H1120" t="s">
        <v>146</v>
      </c>
      <c r="I1120" t="s">
        <v>146</v>
      </c>
      <c r="J1120" t="s">
        <v>154</v>
      </c>
      <c r="K1120" t="s">
        <v>138</v>
      </c>
      <c r="L1120" t="s">
        <v>146</v>
      </c>
      <c r="M1120" t="s">
        <v>3261</v>
      </c>
      <c r="N1120" t="s">
        <v>3267</v>
      </c>
      <c r="O1120" t="s">
        <v>2098</v>
      </c>
      <c r="P1120" t="s">
        <v>140</v>
      </c>
      <c r="Q1120" t="s">
        <v>135</v>
      </c>
      <c r="R1120" t="s">
        <v>141</v>
      </c>
      <c r="S1120" t="s">
        <v>144</v>
      </c>
      <c r="T1120" t="s">
        <v>2014</v>
      </c>
      <c r="U1120" t="s">
        <v>2039</v>
      </c>
      <c r="V1120" t="s">
        <v>2047</v>
      </c>
      <c r="W1120" t="s">
        <v>2210</v>
      </c>
      <c r="X1120" t="s">
        <v>3261</v>
      </c>
      <c r="Y1120" t="s">
        <v>3316</v>
      </c>
      <c r="Z1120" t="s">
        <v>3319</v>
      </c>
      <c r="AA1120" t="s">
        <v>140</v>
      </c>
      <c r="AB1120" t="s">
        <v>140</v>
      </c>
      <c r="AC1120" t="s">
        <v>140</v>
      </c>
      <c r="AD1120" t="s">
        <v>140</v>
      </c>
      <c r="AE1120" t="s">
        <v>140</v>
      </c>
    </row>
    <row r="1121" spans="1:31" x14ac:dyDescent="0.3">
      <c r="A1121" t="s">
        <v>3322</v>
      </c>
      <c r="B1121" t="s">
        <v>151</v>
      </c>
      <c r="C1121" t="s">
        <v>3323</v>
      </c>
      <c r="D1121" t="s">
        <v>3312</v>
      </c>
      <c r="E1121" t="b">
        <v>1</v>
      </c>
      <c r="F1121" s="10"/>
      <c r="G1121" s="10"/>
      <c r="H1121" t="s">
        <v>146</v>
      </c>
      <c r="I1121" t="s">
        <v>146</v>
      </c>
      <c r="J1121" t="s">
        <v>154</v>
      </c>
      <c r="K1121" t="s">
        <v>138</v>
      </c>
      <c r="L1121" t="s">
        <v>146</v>
      </c>
      <c r="M1121" t="s">
        <v>3261</v>
      </c>
      <c r="N1121" t="s">
        <v>3267</v>
      </c>
      <c r="O1121" t="s">
        <v>2074</v>
      </c>
      <c r="P1121" t="s">
        <v>140</v>
      </c>
      <c r="Q1121" t="s">
        <v>135</v>
      </c>
      <c r="R1121" t="s">
        <v>141</v>
      </c>
      <c r="S1121" t="s">
        <v>144</v>
      </c>
      <c r="T1121" t="s">
        <v>2014</v>
      </c>
      <c r="U1121" t="s">
        <v>2039</v>
      </c>
      <c r="V1121" t="s">
        <v>2047</v>
      </c>
      <c r="W1121" t="s">
        <v>2210</v>
      </c>
      <c r="X1121" t="s">
        <v>3261</v>
      </c>
      <c r="Y1121" t="s">
        <v>3316</v>
      </c>
      <c r="Z1121" t="s">
        <v>3322</v>
      </c>
      <c r="AA1121" t="s">
        <v>140</v>
      </c>
      <c r="AB1121" t="s">
        <v>140</v>
      </c>
      <c r="AC1121" t="s">
        <v>140</v>
      </c>
      <c r="AD1121" t="s">
        <v>140</v>
      </c>
      <c r="AE1121" t="s">
        <v>140</v>
      </c>
    </row>
    <row r="1122" spans="1:31" x14ac:dyDescent="0.3">
      <c r="A1122" t="s">
        <v>3324</v>
      </c>
      <c r="B1122" t="s">
        <v>151</v>
      </c>
      <c r="C1122" t="s">
        <v>3325</v>
      </c>
      <c r="D1122" t="s">
        <v>3326</v>
      </c>
      <c r="E1122" t="b">
        <v>1</v>
      </c>
      <c r="F1122" s="10"/>
      <c r="G1122" s="10"/>
      <c r="H1122" t="s">
        <v>146</v>
      </c>
      <c r="I1122" t="s">
        <v>146</v>
      </c>
      <c r="J1122" t="s">
        <v>154</v>
      </c>
      <c r="K1122" t="s">
        <v>138</v>
      </c>
      <c r="L1122" t="s">
        <v>146</v>
      </c>
      <c r="M1122" t="s">
        <v>3261</v>
      </c>
      <c r="N1122" t="s">
        <v>3267</v>
      </c>
      <c r="O1122" t="s">
        <v>2074</v>
      </c>
      <c r="P1122" t="s">
        <v>140</v>
      </c>
      <c r="Q1122" t="s">
        <v>135</v>
      </c>
      <c r="R1122" t="s">
        <v>141</v>
      </c>
      <c r="S1122" t="s">
        <v>144</v>
      </c>
      <c r="T1122" t="s">
        <v>2014</v>
      </c>
      <c r="U1122" t="s">
        <v>2039</v>
      </c>
      <c r="V1122" t="s">
        <v>2047</v>
      </c>
      <c r="W1122" t="s">
        <v>2210</v>
      </c>
      <c r="X1122" t="s">
        <v>3261</v>
      </c>
      <c r="Y1122" t="s">
        <v>3316</v>
      </c>
      <c r="Z1122" t="s">
        <v>3324</v>
      </c>
      <c r="AA1122" t="s">
        <v>140</v>
      </c>
      <c r="AB1122" t="s">
        <v>140</v>
      </c>
      <c r="AC1122" t="s">
        <v>140</v>
      </c>
      <c r="AD1122" t="s">
        <v>140</v>
      </c>
      <c r="AE1122" t="s">
        <v>140</v>
      </c>
    </row>
    <row r="1123" spans="1:31" x14ac:dyDescent="0.3">
      <c r="A1123" t="s">
        <v>3327</v>
      </c>
      <c r="B1123" t="s">
        <v>151</v>
      </c>
      <c r="C1123" t="s">
        <v>3328</v>
      </c>
      <c r="D1123" t="s">
        <v>3329</v>
      </c>
      <c r="E1123" t="b">
        <v>1</v>
      </c>
      <c r="F1123" s="10"/>
      <c r="G1123" s="10"/>
      <c r="H1123" t="s">
        <v>146</v>
      </c>
      <c r="I1123" t="s">
        <v>146</v>
      </c>
      <c r="J1123" t="s">
        <v>154</v>
      </c>
      <c r="K1123" t="s">
        <v>138</v>
      </c>
      <c r="L1123" t="s">
        <v>146</v>
      </c>
      <c r="M1123" t="s">
        <v>3261</v>
      </c>
      <c r="N1123" t="s">
        <v>3267</v>
      </c>
      <c r="O1123" t="s">
        <v>2074</v>
      </c>
      <c r="P1123" t="s">
        <v>140</v>
      </c>
      <c r="Q1123" t="s">
        <v>135</v>
      </c>
      <c r="R1123" t="s">
        <v>141</v>
      </c>
      <c r="S1123" t="s">
        <v>144</v>
      </c>
      <c r="T1123" t="s">
        <v>2014</v>
      </c>
      <c r="U1123" t="s">
        <v>2039</v>
      </c>
      <c r="V1123" t="s">
        <v>2047</v>
      </c>
      <c r="W1123" t="s">
        <v>2210</v>
      </c>
      <c r="X1123" t="s">
        <v>3261</v>
      </c>
      <c r="Y1123" t="s">
        <v>3316</v>
      </c>
      <c r="Z1123" t="s">
        <v>3327</v>
      </c>
      <c r="AA1123" t="s">
        <v>140</v>
      </c>
      <c r="AB1123" t="s">
        <v>140</v>
      </c>
      <c r="AC1123" t="s">
        <v>140</v>
      </c>
      <c r="AD1123" t="s">
        <v>140</v>
      </c>
      <c r="AE1123" t="s">
        <v>140</v>
      </c>
    </row>
    <row r="1124" spans="1:31" x14ac:dyDescent="0.3">
      <c r="A1124" t="s">
        <v>3330</v>
      </c>
      <c r="B1124" t="s">
        <v>105</v>
      </c>
      <c r="C1124" t="s">
        <v>3331</v>
      </c>
      <c r="D1124" t="s">
        <v>3332</v>
      </c>
      <c r="E1124" t="b">
        <v>1</v>
      </c>
      <c r="F1124" s="10"/>
      <c r="G1124" s="10"/>
      <c r="H1124" t="s">
        <v>138</v>
      </c>
      <c r="I1124" t="s">
        <v>138</v>
      </c>
      <c r="J1124" t="s">
        <v>154</v>
      </c>
      <c r="K1124" t="s">
        <v>138</v>
      </c>
      <c r="L1124" t="s">
        <v>146</v>
      </c>
      <c r="M1124" t="s">
        <v>140</v>
      </c>
      <c r="N1124" t="s">
        <v>140</v>
      </c>
      <c r="O1124" t="s">
        <v>2535</v>
      </c>
      <c r="P1124" t="s">
        <v>140</v>
      </c>
      <c r="Q1124" t="s">
        <v>135</v>
      </c>
      <c r="R1124" t="s">
        <v>141</v>
      </c>
      <c r="S1124" t="s">
        <v>144</v>
      </c>
      <c r="T1124" t="s">
        <v>2014</v>
      </c>
      <c r="U1124" t="s">
        <v>2039</v>
      </c>
      <c r="V1124" t="s">
        <v>2047</v>
      </c>
      <c r="W1124" t="s">
        <v>2210</v>
      </c>
      <c r="X1124" t="s">
        <v>3261</v>
      </c>
      <c r="Y1124" t="s">
        <v>3330</v>
      </c>
      <c r="Z1124" t="s">
        <v>140</v>
      </c>
      <c r="AA1124" t="s">
        <v>140</v>
      </c>
      <c r="AB1124" t="s">
        <v>140</v>
      </c>
      <c r="AC1124" t="s">
        <v>140</v>
      </c>
      <c r="AD1124" t="s">
        <v>140</v>
      </c>
      <c r="AE1124" t="s">
        <v>140</v>
      </c>
    </row>
    <row r="1125" spans="1:31" x14ac:dyDescent="0.3">
      <c r="A1125" t="s">
        <v>3333</v>
      </c>
      <c r="B1125" t="s">
        <v>151</v>
      </c>
      <c r="C1125" t="s">
        <v>3334</v>
      </c>
      <c r="D1125" t="s">
        <v>3335</v>
      </c>
      <c r="E1125" t="b">
        <v>1</v>
      </c>
      <c r="F1125" s="10"/>
      <c r="G1125" s="10"/>
      <c r="H1125" t="s">
        <v>146</v>
      </c>
      <c r="I1125" t="s">
        <v>146</v>
      </c>
      <c r="J1125" t="s">
        <v>154</v>
      </c>
      <c r="K1125" t="s">
        <v>138</v>
      </c>
      <c r="L1125" t="s">
        <v>146</v>
      </c>
      <c r="M1125" t="s">
        <v>3261</v>
      </c>
      <c r="N1125" t="s">
        <v>3267</v>
      </c>
      <c r="O1125" t="s">
        <v>2535</v>
      </c>
      <c r="P1125" t="s">
        <v>140</v>
      </c>
      <c r="Q1125" t="s">
        <v>135</v>
      </c>
      <c r="R1125" t="s">
        <v>141</v>
      </c>
      <c r="S1125" t="s">
        <v>144</v>
      </c>
      <c r="T1125" t="s">
        <v>2014</v>
      </c>
      <c r="U1125" t="s">
        <v>2039</v>
      </c>
      <c r="V1125" t="s">
        <v>2047</v>
      </c>
      <c r="W1125" t="s">
        <v>2210</v>
      </c>
      <c r="X1125" t="s">
        <v>3261</v>
      </c>
      <c r="Y1125" t="s">
        <v>3330</v>
      </c>
      <c r="Z1125" t="s">
        <v>3333</v>
      </c>
      <c r="AA1125" t="s">
        <v>140</v>
      </c>
      <c r="AB1125" t="s">
        <v>140</v>
      </c>
      <c r="AC1125" t="s">
        <v>140</v>
      </c>
      <c r="AD1125" t="s">
        <v>140</v>
      </c>
      <c r="AE1125" t="s">
        <v>140</v>
      </c>
    </row>
    <row r="1126" spans="1:31" x14ac:dyDescent="0.3">
      <c r="A1126" t="s">
        <v>3336</v>
      </c>
      <c r="B1126" t="s">
        <v>105</v>
      </c>
      <c r="C1126" t="s">
        <v>3337</v>
      </c>
      <c r="D1126" t="s">
        <v>3338</v>
      </c>
      <c r="E1126" t="b">
        <v>1</v>
      </c>
      <c r="F1126" s="10"/>
      <c r="G1126" s="10"/>
      <c r="H1126" t="s">
        <v>138</v>
      </c>
      <c r="I1126" t="s">
        <v>138</v>
      </c>
      <c r="J1126" t="s">
        <v>154</v>
      </c>
      <c r="K1126" t="s">
        <v>138</v>
      </c>
      <c r="L1126" t="s">
        <v>146</v>
      </c>
      <c r="M1126" t="s">
        <v>140</v>
      </c>
      <c r="N1126" t="s">
        <v>140</v>
      </c>
      <c r="O1126" t="s">
        <v>2705</v>
      </c>
      <c r="P1126" t="s">
        <v>140</v>
      </c>
      <c r="Q1126" t="s">
        <v>135</v>
      </c>
      <c r="R1126" t="s">
        <v>141</v>
      </c>
      <c r="S1126" t="s">
        <v>144</v>
      </c>
      <c r="T1126" t="s">
        <v>2014</v>
      </c>
      <c r="U1126" t="s">
        <v>2039</v>
      </c>
      <c r="V1126" t="s">
        <v>2047</v>
      </c>
      <c r="W1126" t="s">
        <v>2210</v>
      </c>
      <c r="X1126" t="s">
        <v>3261</v>
      </c>
      <c r="Y1126" t="s">
        <v>3336</v>
      </c>
      <c r="Z1126" t="s">
        <v>140</v>
      </c>
      <c r="AA1126" t="s">
        <v>140</v>
      </c>
      <c r="AB1126" t="s">
        <v>140</v>
      </c>
      <c r="AC1126" t="s">
        <v>140</v>
      </c>
      <c r="AD1126" t="s">
        <v>140</v>
      </c>
      <c r="AE1126" t="s">
        <v>140</v>
      </c>
    </row>
    <row r="1127" spans="1:31" x14ac:dyDescent="0.3">
      <c r="A1127" t="s">
        <v>3339</v>
      </c>
      <c r="B1127" t="s">
        <v>151</v>
      </c>
      <c r="C1127" t="s">
        <v>3340</v>
      </c>
      <c r="D1127" t="s">
        <v>3341</v>
      </c>
      <c r="E1127" t="b">
        <v>1</v>
      </c>
      <c r="F1127" s="10"/>
      <c r="G1127" s="10"/>
      <c r="H1127" t="s">
        <v>146</v>
      </c>
      <c r="I1127" t="s">
        <v>146</v>
      </c>
      <c r="J1127" t="s">
        <v>154</v>
      </c>
      <c r="K1127" t="s">
        <v>138</v>
      </c>
      <c r="L1127" t="s">
        <v>146</v>
      </c>
      <c r="M1127" t="s">
        <v>3261</v>
      </c>
      <c r="N1127" t="s">
        <v>3267</v>
      </c>
      <c r="O1127" t="s">
        <v>2705</v>
      </c>
      <c r="P1127" t="s">
        <v>140</v>
      </c>
      <c r="Q1127" t="s">
        <v>135</v>
      </c>
      <c r="R1127" t="s">
        <v>141</v>
      </c>
      <c r="S1127" t="s">
        <v>144</v>
      </c>
      <c r="T1127" t="s">
        <v>2014</v>
      </c>
      <c r="U1127" t="s">
        <v>2039</v>
      </c>
      <c r="V1127" t="s">
        <v>2047</v>
      </c>
      <c r="W1127" t="s">
        <v>2210</v>
      </c>
      <c r="X1127" t="s">
        <v>3261</v>
      </c>
      <c r="Y1127" t="s">
        <v>3336</v>
      </c>
      <c r="Z1127" t="s">
        <v>3339</v>
      </c>
      <c r="AA1127" t="s">
        <v>140</v>
      </c>
      <c r="AB1127" t="s">
        <v>140</v>
      </c>
      <c r="AC1127" t="s">
        <v>140</v>
      </c>
      <c r="AD1127" t="s">
        <v>140</v>
      </c>
      <c r="AE1127" t="s">
        <v>140</v>
      </c>
    </row>
    <row r="1128" spans="1:31" x14ac:dyDescent="0.3">
      <c r="A1128" t="s">
        <v>3342</v>
      </c>
      <c r="B1128" t="s">
        <v>105</v>
      </c>
      <c r="C1128" t="s">
        <v>3343</v>
      </c>
      <c r="D1128" t="s">
        <v>3344</v>
      </c>
      <c r="E1128" t="b">
        <v>1</v>
      </c>
      <c r="F1128" s="10"/>
      <c r="G1128" s="10"/>
      <c r="H1128" t="s">
        <v>138</v>
      </c>
      <c r="I1128" t="s">
        <v>138</v>
      </c>
      <c r="J1128" t="s">
        <v>154</v>
      </c>
      <c r="K1128" t="s">
        <v>138</v>
      </c>
      <c r="L1128" t="s">
        <v>146</v>
      </c>
      <c r="M1128" t="s">
        <v>140</v>
      </c>
      <c r="N1128" t="s">
        <v>140</v>
      </c>
      <c r="O1128" t="s">
        <v>2184</v>
      </c>
      <c r="P1128" t="s">
        <v>140</v>
      </c>
      <c r="Q1128" t="s">
        <v>135</v>
      </c>
      <c r="R1128" t="s">
        <v>141</v>
      </c>
      <c r="S1128" t="s">
        <v>144</v>
      </c>
      <c r="T1128" t="s">
        <v>2014</v>
      </c>
      <c r="U1128" t="s">
        <v>2039</v>
      </c>
      <c r="V1128" t="s">
        <v>2047</v>
      </c>
      <c r="W1128" t="s">
        <v>2210</v>
      </c>
      <c r="X1128" t="s">
        <v>3261</v>
      </c>
      <c r="Y1128" t="s">
        <v>3342</v>
      </c>
      <c r="Z1128" t="s">
        <v>140</v>
      </c>
      <c r="AA1128" t="s">
        <v>140</v>
      </c>
      <c r="AB1128" t="s">
        <v>140</v>
      </c>
      <c r="AC1128" t="s">
        <v>140</v>
      </c>
      <c r="AD1128" t="s">
        <v>140</v>
      </c>
      <c r="AE1128" t="s">
        <v>140</v>
      </c>
    </row>
    <row r="1129" spans="1:31" x14ac:dyDescent="0.3">
      <c r="A1129" t="s">
        <v>3345</v>
      </c>
      <c r="B1129" t="s">
        <v>151</v>
      </c>
      <c r="C1129" t="s">
        <v>3346</v>
      </c>
      <c r="D1129" t="s">
        <v>3347</v>
      </c>
      <c r="E1129" t="b">
        <v>1</v>
      </c>
      <c r="F1129" s="10"/>
      <c r="G1129" s="10"/>
      <c r="H1129" t="s">
        <v>146</v>
      </c>
      <c r="I1129" t="s">
        <v>146</v>
      </c>
      <c r="J1129" t="s">
        <v>154</v>
      </c>
      <c r="K1129" t="s">
        <v>138</v>
      </c>
      <c r="L1129" t="s">
        <v>146</v>
      </c>
      <c r="M1129" t="s">
        <v>3261</v>
      </c>
      <c r="N1129" t="s">
        <v>3267</v>
      </c>
      <c r="O1129" t="s">
        <v>2184</v>
      </c>
      <c r="P1129" t="s">
        <v>140</v>
      </c>
      <c r="Q1129" t="s">
        <v>135</v>
      </c>
      <c r="R1129" t="s">
        <v>141</v>
      </c>
      <c r="S1129" t="s">
        <v>144</v>
      </c>
      <c r="T1129" t="s">
        <v>2014</v>
      </c>
      <c r="U1129" t="s">
        <v>2039</v>
      </c>
      <c r="V1129" t="s">
        <v>2047</v>
      </c>
      <c r="W1129" t="s">
        <v>2210</v>
      </c>
      <c r="X1129" t="s">
        <v>3261</v>
      </c>
      <c r="Y1129" t="s">
        <v>3342</v>
      </c>
      <c r="Z1129" t="s">
        <v>3345</v>
      </c>
      <c r="AA1129" t="s">
        <v>140</v>
      </c>
      <c r="AB1129" t="s">
        <v>140</v>
      </c>
      <c r="AC1129" t="s">
        <v>140</v>
      </c>
      <c r="AD1129" t="s">
        <v>140</v>
      </c>
      <c r="AE1129" t="s">
        <v>140</v>
      </c>
    </row>
    <row r="1130" spans="1:31" x14ac:dyDescent="0.3">
      <c r="A1130" t="s">
        <v>3348</v>
      </c>
      <c r="B1130" t="s">
        <v>105</v>
      </c>
      <c r="C1130" t="s">
        <v>3349</v>
      </c>
      <c r="D1130" t="s">
        <v>3350</v>
      </c>
      <c r="E1130" t="b">
        <v>1</v>
      </c>
      <c r="F1130" s="10"/>
      <c r="G1130" s="10"/>
      <c r="H1130" t="s">
        <v>138</v>
      </c>
      <c r="I1130" t="s">
        <v>138</v>
      </c>
      <c r="J1130" t="s">
        <v>154</v>
      </c>
      <c r="K1130" t="s">
        <v>138</v>
      </c>
      <c r="L1130" t="s">
        <v>146</v>
      </c>
      <c r="M1130" t="s">
        <v>140</v>
      </c>
      <c r="N1130" t="s">
        <v>140</v>
      </c>
      <c r="O1130" t="s">
        <v>2754</v>
      </c>
      <c r="P1130" t="s">
        <v>140</v>
      </c>
      <c r="Q1130" t="s">
        <v>135</v>
      </c>
      <c r="R1130" t="s">
        <v>141</v>
      </c>
      <c r="S1130" t="s">
        <v>144</v>
      </c>
      <c r="T1130" t="s">
        <v>2014</v>
      </c>
      <c r="U1130" t="s">
        <v>2039</v>
      </c>
      <c r="V1130" t="s">
        <v>2047</v>
      </c>
      <c r="W1130" t="s">
        <v>2210</v>
      </c>
      <c r="X1130" t="s">
        <v>3261</v>
      </c>
      <c r="Y1130" t="s">
        <v>3348</v>
      </c>
      <c r="Z1130" t="s">
        <v>140</v>
      </c>
      <c r="AA1130" t="s">
        <v>140</v>
      </c>
      <c r="AB1130" t="s">
        <v>140</v>
      </c>
      <c r="AC1130" t="s">
        <v>140</v>
      </c>
      <c r="AD1130" t="s">
        <v>140</v>
      </c>
      <c r="AE1130" t="s">
        <v>140</v>
      </c>
    </row>
    <row r="1131" spans="1:31" x14ac:dyDescent="0.3">
      <c r="A1131" t="s">
        <v>3351</v>
      </c>
      <c r="B1131" t="s">
        <v>151</v>
      </c>
      <c r="C1131" t="s">
        <v>3352</v>
      </c>
      <c r="D1131" t="s">
        <v>3353</v>
      </c>
      <c r="E1131" t="b">
        <v>1</v>
      </c>
      <c r="F1131" s="10"/>
      <c r="G1131" s="10"/>
      <c r="H1131" t="s">
        <v>146</v>
      </c>
      <c r="I1131" t="s">
        <v>146</v>
      </c>
      <c r="J1131" t="s">
        <v>154</v>
      </c>
      <c r="K1131" t="s">
        <v>138</v>
      </c>
      <c r="L1131" t="s">
        <v>146</v>
      </c>
      <c r="M1131" t="s">
        <v>3261</v>
      </c>
      <c r="N1131" t="s">
        <v>3267</v>
      </c>
      <c r="O1131" t="s">
        <v>2754</v>
      </c>
      <c r="P1131" t="s">
        <v>140</v>
      </c>
      <c r="Q1131" t="s">
        <v>135</v>
      </c>
      <c r="R1131" t="s">
        <v>141</v>
      </c>
      <c r="S1131" t="s">
        <v>144</v>
      </c>
      <c r="T1131" t="s">
        <v>2014</v>
      </c>
      <c r="U1131" t="s">
        <v>2039</v>
      </c>
      <c r="V1131" t="s">
        <v>2047</v>
      </c>
      <c r="W1131" t="s">
        <v>2210</v>
      </c>
      <c r="X1131" t="s">
        <v>3261</v>
      </c>
      <c r="Y1131" t="s">
        <v>3348</v>
      </c>
      <c r="Z1131" t="s">
        <v>3351</v>
      </c>
      <c r="AA1131" t="s">
        <v>140</v>
      </c>
      <c r="AB1131" t="s">
        <v>140</v>
      </c>
      <c r="AC1131" t="s">
        <v>140</v>
      </c>
      <c r="AD1131" t="s">
        <v>140</v>
      </c>
      <c r="AE1131" t="s">
        <v>140</v>
      </c>
    </row>
    <row r="1132" spans="1:31" x14ac:dyDescent="0.3">
      <c r="A1132" t="s">
        <v>3354</v>
      </c>
      <c r="B1132" t="s">
        <v>105</v>
      </c>
      <c r="C1132" t="s">
        <v>3355</v>
      </c>
      <c r="D1132" t="s">
        <v>3356</v>
      </c>
      <c r="E1132" t="b">
        <v>1</v>
      </c>
      <c r="F1132" s="10"/>
      <c r="G1132" s="10"/>
      <c r="H1132" t="s">
        <v>138</v>
      </c>
      <c r="I1132" t="s">
        <v>138</v>
      </c>
      <c r="J1132" t="s">
        <v>154</v>
      </c>
      <c r="K1132" t="s">
        <v>138</v>
      </c>
      <c r="L1132" t="s">
        <v>146</v>
      </c>
      <c r="M1132" t="s">
        <v>140</v>
      </c>
      <c r="N1132" t="s">
        <v>140</v>
      </c>
      <c r="O1132" t="s">
        <v>2831</v>
      </c>
      <c r="P1132" t="s">
        <v>140</v>
      </c>
      <c r="Q1132" t="s">
        <v>135</v>
      </c>
      <c r="R1132" t="s">
        <v>141</v>
      </c>
      <c r="S1132" t="s">
        <v>144</v>
      </c>
      <c r="T1132" t="s">
        <v>2014</v>
      </c>
      <c r="U1132" t="s">
        <v>2039</v>
      </c>
      <c r="V1132" t="s">
        <v>2047</v>
      </c>
      <c r="W1132" t="s">
        <v>2210</v>
      </c>
      <c r="X1132" t="s">
        <v>3261</v>
      </c>
      <c r="Y1132" t="s">
        <v>3354</v>
      </c>
      <c r="Z1132" t="s">
        <v>140</v>
      </c>
      <c r="AA1132" t="s">
        <v>140</v>
      </c>
      <c r="AB1132" t="s">
        <v>140</v>
      </c>
      <c r="AC1132" t="s">
        <v>140</v>
      </c>
      <c r="AD1132" t="s">
        <v>140</v>
      </c>
      <c r="AE1132" t="s">
        <v>140</v>
      </c>
    </row>
    <row r="1133" spans="1:31" x14ac:dyDescent="0.3">
      <c r="A1133" t="s">
        <v>3357</v>
      </c>
      <c r="B1133" t="s">
        <v>151</v>
      </c>
      <c r="C1133" t="s">
        <v>3358</v>
      </c>
      <c r="D1133" t="s">
        <v>3359</v>
      </c>
      <c r="E1133" t="b">
        <v>1</v>
      </c>
      <c r="F1133" s="10"/>
      <c r="G1133" s="10"/>
      <c r="H1133" t="s">
        <v>146</v>
      </c>
      <c r="I1133" t="s">
        <v>146</v>
      </c>
      <c r="J1133" t="s">
        <v>154</v>
      </c>
      <c r="K1133" t="s">
        <v>138</v>
      </c>
      <c r="L1133" t="s">
        <v>146</v>
      </c>
      <c r="M1133" t="s">
        <v>3261</v>
      </c>
      <c r="N1133" t="s">
        <v>3267</v>
      </c>
      <c r="O1133" t="s">
        <v>2831</v>
      </c>
      <c r="P1133" t="s">
        <v>140</v>
      </c>
      <c r="Q1133" t="s">
        <v>135</v>
      </c>
      <c r="R1133" t="s">
        <v>141</v>
      </c>
      <c r="S1133" t="s">
        <v>144</v>
      </c>
      <c r="T1133" t="s">
        <v>2014</v>
      </c>
      <c r="U1133" t="s">
        <v>2039</v>
      </c>
      <c r="V1133" t="s">
        <v>2047</v>
      </c>
      <c r="W1133" t="s">
        <v>2210</v>
      </c>
      <c r="X1133" t="s">
        <v>3261</v>
      </c>
      <c r="Y1133" t="s">
        <v>3354</v>
      </c>
      <c r="Z1133" t="s">
        <v>3357</v>
      </c>
      <c r="AA1133" t="s">
        <v>140</v>
      </c>
      <c r="AB1133" t="s">
        <v>140</v>
      </c>
      <c r="AC1133" t="s">
        <v>140</v>
      </c>
      <c r="AD1133" t="s">
        <v>140</v>
      </c>
      <c r="AE1133" t="s">
        <v>140</v>
      </c>
    </row>
    <row r="1134" spans="1:31" x14ac:dyDescent="0.3">
      <c r="A1134" t="s">
        <v>3360</v>
      </c>
      <c r="B1134" t="s">
        <v>105</v>
      </c>
      <c r="C1134" t="s">
        <v>3361</v>
      </c>
      <c r="D1134" t="s">
        <v>3362</v>
      </c>
      <c r="E1134" t="b">
        <v>1</v>
      </c>
      <c r="F1134" s="10"/>
      <c r="G1134" s="10"/>
      <c r="H1134" t="s">
        <v>138</v>
      </c>
      <c r="I1134" t="s">
        <v>138</v>
      </c>
      <c r="J1134" t="s">
        <v>154</v>
      </c>
      <c r="K1134" t="s">
        <v>138</v>
      </c>
      <c r="L1134" t="s">
        <v>146</v>
      </c>
      <c r="M1134" t="s">
        <v>140</v>
      </c>
      <c r="N1134" t="s">
        <v>140</v>
      </c>
      <c r="O1134" t="s">
        <v>2150</v>
      </c>
      <c r="P1134" t="s">
        <v>140</v>
      </c>
      <c r="Q1134" t="s">
        <v>135</v>
      </c>
      <c r="R1134" t="s">
        <v>141</v>
      </c>
      <c r="S1134" t="s">
        <v>144</v>
      </c>
      <c r="T1134" t="s">
        <v>2014</v>
      </c>
      <c r="U1134" t="s">
        <v>2039</v>
      </c>
      <c r="V1134" t="s">
        <v>2047</v>
      </c>
      <c r="W1134" t="s">
        <v>2210</v>
      </c>
      <c r="X1134" t="s">
        <v>3261</v>
      </c>
      <c r="Y1134" t="s">
        <v>3360</v>
      </c>
      <c r="Z1134" t="s">
        <v>140</v>
      </c>
      <c r="AA1134" t="s">
        <v>140</v>
      </c>
      <c r="AB1134" t="s">
        <v>140</v>
      </c>
      <c r="AC1134" t="s">
        <v>140</v>
      </c>
      <c r="AD1134" t="s">
        <v>140</v>
      </c>
      <c r="AE1134" t="s">
        <v>140</v>
      </c>
    </row>
    <row r="1135" spans="1:31" x14ac:dyDescent="0.3">
      <c r="A1135" t="s">
        <v>3363</v>
      </c>
      <c r="B1135" t="s">
        <v>151</v>
      </c>
      <c r="C1135" t="s">
        <v>3364</v>
      </c>
      <c r="D1135" t="s">
        <v>3365</v>
      </c>
      <c r="E1135" t="b">
        <v>1</v>
      </c>
      <c r="F1135" s="10"/>
      <c r="G1135" s="10"/>
      <c r="H1135" t="s">
        <v>146</v>
      </c>
      <c r="I1135" t="s">
        <v>146</v>
      </c>
      <c r="J1135" t="s">
        <v>154</v>
      </c>
      <c r="K1135" t="s">
        <v>138</v>
      </c>
      <c r="L1135" t="s">
        <v>146</v>
      </c>
      <c r="M1135" t="s">
        <v>3261</v>
      </c>
      <c r="N1135" t="s">
        <v>3267</v>
      </c>
      <c r="O1135" t="s">
        <v>2150</v>
      </c>
      <c r="P1135" t="s">
        <v>140</v>
      </c>
      <c r="Q1135" t="s">
        <v>135</v>
      </c>
      <c r="R1135" t="s">
        <v>141</v>
      </c>
      <c r="S1135" t="s">
        <v>144</v>
      </c>
      <c r="T1135" t="s">
        <v>2014</v>
      </c>
      <c r="U1135" t="s">
        <v>2039</v>
      </c>
      <c r="V1135" t="s">
        <v>2047</v>
      </c>
      <c r="W1135" t="s">
        <v>2210</v>
      </c>
      <c r="X1135" t="s">
        <v>3261</v>
      </c>
      <c r="Y1135" t="s">
        <v>3360</v>
      </c>
      <c r="Z1135" t="s">
        <v>3363</v>
      </c>
      <c r="AA1135" t="s">
        <v>140</v>
      </c>
      <c r="AB1135" t="s">
        <v>140</v>
      </c>
      <c r="AC1135" t="s">
        <v>140</v>
      </c>
      <c r="AD1135" t="s">
        <v>140</v>
      </c>
      <c r="AE1135" t="s">
        <v>140</v>
      </c>
    </row>
    <row r="1136" spans="1:31" x14ac:dyDescent="0.3">
      <c r="A1136" t="s">
        <v>3366</v>
      </c>
      <c r="B1136" t="s">
        <v>151</v>
      </c>
      <c r="C1136" t="s">
        <v>3367</v>
      </c>
      <c r="D1136" t="s">
        <v>3368</v>
      </c>
      <c r="E1136" t="b">
        <v>1</v>
      </c>
      <c r="F1136" s="10"/>
      <c r="G1136" s="10"/>
      <c r="H1136" t="s">
        <v>146</v>
      </c>
      <c r="I1136" t="s">
        <v>146</v>
      </c>
      <c r="J1136" t="s">
        <v>154</v>
      </c>
      <c r="K1136" t="s">
        <v>138</v>
      </c>
      <c r="L1136" t="s">
        <v>146</v>
      </c>
      <c r="M1136" t="s">
        <v>3261</v>
      </c>
      <c r="N1136" t="s">
        <v>3267</v>
      </c>
      <c r="O1136" t="s">
        <v>2077</v>
      </c>
      <c r="P1136" t="s">
        <v>140</v>
      </c>
      <c r="Q1136" t="s">
        <v>135</v>
      </c>
      <c r="R1136" t="s">
        <v>141</v>
      </c>
      <c r="S1136" t="s">
        <v>144</v>
      </c>
      <c r="T1136" t="s">
        <v>2014</v>
      </c>
      <c r="U1136" t="s">
        <v>2039</v>
      </c>
      <c r="V1136" t="s">
        <v>2047</v>
      </c>
      <c r="W1136" t="s">
        <v>2210</v>
      </c>
      <c r="X1136" t="s">
        <v>3261</v>
      </c>
      <c r="Y1136" t="s">
        <v>3360</v>
      </c>
      <c r="Z1136" t="s">
        <v>3366</v>
      </c>
      <c r="AA1136" t="s">
        <v>140</v>
      </c>
      <c r="AB1136" t="s">
        <v>140</v>
      </c>
      <c r="AC1136" t="s">
        <v>140</v>
      </c>
      <c r="AD1136" t="s">
        <v>140</v>
      </c>
      <c r="AE1136" t="s">
        <v>140</v>
      </c>
    </row>
    <row r="1137" spans="1:31" x14ac:dyDescent="0.3">
      <c r="A1137" t="s">
        <v>3369</v>
      </c>
      <c r="B1137" t="s">
        <v>151</v>
      </c>
      <c r="C1137" t="s">
        <v>3370</v>
      </c>
      <c r="D1137" t="s">
        <v>3371</v>
      </c>
      <c r="E1137" t="b">
        <v>1</v>
      </c>
      <c r="F1137" s="10"/>
      <c r="G1137" s="10"/>
      <c r="H1137" t="s">
        <v>146</v>
      </c>
      <c r="I1137" t="s">
        <v>146</v>
      </c>
      <c r="J1137" t="s">
        <v>154</v>
      </c>
      <c r="K1137" t="s">
        <v>138</v>
      </c>
      <c r="L1137" t="s">
        <v>146</v>
      </c>
      <c r="M1137" t="s">
        <v>3261</v>
      </c>
      <c r="N1137" t="s">
        <v>3267</v>
      </c>
      <c r="O1137" t="s">
        <v>2077</v>
      </c>
      <c r="P1137" t="s">
        <v>140</v>
      </c>
      <c r="Q1137" t="s">
        <v>135</v>
      </c>
      <c r="R1137" t="s">
        <v>141</v>
      </c>
      <c r="S1137" t="s">
        <v>144</v>
      </c>
      <c r="T1137" t="s">
        <v>2014</v>
      </c>
      <c r="U1137" t="s">
        <v>2039</v>
      </c>
      <c r="V1137" t="s">
        <v>2047</v>
      </c>
      <c r="W1137" t="s">
        <v>2210</v>
      </c>
      <c r="X1137" t="s">
        <v>3261</v>
      </c>
      <c r="Y1137" t="s">
        <v>3360</v>
      </c>
      <c r="Z1137" t="s">
        <v>3369</v>
      </c>
      <c r="AA1137" t="s">
        <v>140</v>
      </c>
      <c r="AB1137" t="s">
        <v>140</v>
      </c>
      <c r="AC1137" t="s">
        <v>140</v>
      </c>
      <c r="AD1137" t="s">
        <v>140</v>
      </c>
      <c r="AE1137" t="s">
        <v>140</v>
      </c>
    </row>
    <row r="1138" spans="1:31" x14ac:dyDescent="0.3">
      <c r="A1138" t="s">
        <v>3372</v>
      </c>
      <c r="B1138" t="s">
        <v>105</v>
      </c>
      <c r="C1138" t="s">
        <v>3373</v>
      </c>
      <c r="D1138" t="s">
        <v>3374</v>
      </c>
      <c r="E1138" t="b">
        <v>1</v>
      </c>
      <c r="F1138" s="10"/>
      <c r="G1138" s="10"/>
      <c r="H1138" t="s">
        <v>138</v>
      </c>
      <c r="I1138" t="s">
        <v>138</v>
      </c>
      <c r="J1138" t="s">
        <v>139</v>
      </c>
      <c r="K1138" t="s">
        <v>138</v>
      </c>
      <c r="L1138" t="s">
        <v>146</v>
      </c>
      <c r="M1138" t="s">
        <v>140</v>
      </c>
      <c r="N1138" t="s">
        <v>140</v>
      </c>
      <c r="O1138" t="s">
        <v>140</v>
      </c>
      <c r="P1138" t="s">
        <v>140</v>
      </c>
      <c r="Q1138" t="s">
        <v>135</v>
      </c>
      <c r="R1138" t="s">
        <v>141</v>
      </c>
      <c r="S1138" t="s">
        <v>144</v>
      </c>
      <c r="T1138" t="s">
        <v>2014</v>
      </c>
      <c r="U1138" t="s">
        <v>2039</v>
      </c>
      <c r="V1138" t="s">
        <v>3372</v>
      </c>
      <c r="W1138" t="s">
        <v>140</v>
      </c>
      <c r="X1138" t="s">
        <v>140</v>
      </c>
      <c r="Y1138" t="s">
        <v>140</v>
      </c>
      <c r="Z1138" t="s">
        <v>140</v>
      </c>
      <c r="AA1138" t="s">
        <v>140</v>
      </c>
      <c r="AB1138" t="s">
        <v>140</v>
      </c>
      <c r="AC1138" t="s">
        <v>140</v>
      </c>
      <c r="AD1138" t="s">
        <v>140</v>
      </c>
      <c r="AE1138" t="s">
        <v>140</v>
      </c>
    </row>
    <row r="1139" spans="1:31" x14ac:dyDescent="0.3">
      <c r="A1139" t="s">
        <v>3375</v>
      </c>
      <c r="B1139" t="s">
        <v>151</v>
      </c>
      <c r="C1139" t="s">
        <v>3376</v>
      </c>
      <c r="D1139" t="s">
        <v>3377</v>
      </c>
      <c r="E1139" t="b">
        <v>1</v>
      </c>
      <c r="F1139" s="10"/>
      <c r="G1139" s="10"/>
      <c r="H1139" t="s">
        <v>146</v>
      </c>
      <c r="I1139" t="s">
        <v>146</v>
      </c>
      <c r="J1139" t="s">
        <v>139</v>
      </c>
      <c r="K1139" t="s">
        <v>138</v>
      </c>
      <c r="L1139" t="s">
        <v>146</v>
      </c>
      <c r="M1139" t="s">
        <v>3372</v>
      </c>
      <c r="N1139" t="s">
        <v>3378</v>
      </c>
      <c r="O1139" t="s">
        <v>140</v>
      </c>
      <c r="P1139" t="s">
        <v>140</v>
      </c>
      <c r="Q1139" t="s">
        <v>135</v>
      </c>
      <c r="R1139" t="s">
        <v>141</v>
      </c>
      <c r="S1139" t="s">
        <v>144</v>
      </c>
      <c r="T1139" t="s">
        <v>2014</v>
      </c>
      <c r="U1139" t="s">
        <v>2039</v>
      </c>
      <c r="V1139" t="s">
        <v>3372</v>
      </c>
      <c r="W1139" t="s">
        <v>3375</v>
      </c>
      <c r="X1139" t="s">
        <v>140</v>
      </c>
      <c r="Y1139" t="s">
        <v>140</v>
      </c>
      <c r="Z1139" t="s">
        <v>140</v>
      </c>
      <c r="AA1139" t="s">
        <v>140</v>
      </c>
      <c r="AB1139" t="s">
        <v>140</v>
      </c>
      <c r="AC1139" t="s">
        <v>140</v>
      </c>
      <c r="AD1139" t="s">
        <v>140</v>
      </c>
      <c r="AE1139" t="s">
        <v>140</v>
      </c>
    </row>
    <row r="1140" spans="1:31" x14ac:dyDescent="0.3">
      <c r="A1140" t="s">
        <v>3379</v>
      </c>
      <c r="B1140" t="s">
        <v>151</v>
      </c>
      <c r="C1140" t="s">
        <v>3380</v>
      </c>
      <c r="D1140" t="s">
        <v>3381</v>
      </c>
      <c r="E1140" t="b">
        <v>1</v>
      </c>
      <c r="F1140" s="10"/>
      <c r="G1140" s="10"/>
      <c r="H1140" t="s">
        <v>146</v>
      </c>
      <c r="I1140" t="s">
        <v>146</v>
      </c>
      <c r="J1140" t="s">
        <v>139</v>
      </c>
      <c r="K1140" t="s">
        <v>138</v>
      </c>
      <c r="L1140" t="s">
        <v>146</v>
      </c>
      <c r="M1140" t="s">
        <v>3372</v>
      </c>
      <c r="N1140" t="s">
        <v>3378</v>
      </c>
      <c r="O1140" t="s">
        <v>162</v>
      </c>
      <c r="P1140" t="s">
        <v>140</v>
      </c>
      <c r="Q1140" t="s">
        <v>135</v>
      </c>
      <c r="R1140" t="s">
        <v>141</v>
      </c>
      <c r="S1140" t="s">
        <v>144</v>
      </c>
      <c r="T1140" t="s">
        <v>2014</v>
      </c>
      <c r="U1140" t="s">
        <v>2039</v>
      </c>
      <c r="V1140" t="s">
        <v>3372</v>
      </c>
      <c r="W1140" t="s">
        <v>3379</v>
      </c>
      <c r="X1140" t="s">
        <v>140</v>
      </c>
      <c r="Y1140" t="s">
        <v>140</v>
      </c>
      <c r="Z1140" t="s">
        <v>140</v>
      </c>
      <c r="AA1140" t="s">
        <v>140</v>
      </c>
      <c r="AB1140" t="s">
        <v>140</v>
      </c>
      <c r="AC1140" t="s">
        <v>140</v>
      </c>
      <c r="AD1140" t="s">
        <v>140</v>
      </c>
      <c r="AE1140" t="s">
        <v>140</v>
      </c>
    </row>
    <row r="1141" spans="1:31" x14ac:dyDescent="0.3">
      <c r="A1141" t="s">
        <v>3382</v>
      </c>
      <c r="B1141" t="s">
        <v>151</v>
      </c>
      <c r="C1141" t="s">
        <v>3383</v>
      </c>
      <c r="D1141" t="s">
        <v>3384</v>
      </c>
      <c r="E1141" t="b">
        <v>1</v>
      </c>
      <c r="F1141" s="10"/>
      <c r="G1141" s="10"/>
      <c r="H1141" t="s">
        <v>146</v>
      </c>
      <c r="I1141" t="s">
        <v>146</v>
      </c>
      <c r="J1141" t="s">
        <v>154</v>
      </c>
      <c r="K1141" t="s">
        <v>138</v>
      </c>
      <c r="L1141" t="s">
        <v>146</v>
      </c>
      <c r="M1141" t="s">
        <v>3372</v>
      </c>
      <c r="N1141" t="s">
        <v>3378</v>
      </c>
      <c r="O1141" t="s">
        <v>162</v>
      </c>
      <c r="P1141" t="s">
        <v>140</v>
      </c>
      <c r="Q1141" t="s">
        <v>135</v>
      </c>
      <c r="R1141" t="s">
        <v>141</v>
      </c>
      <c r="S1141" t="s">
        <v>144</v>
      </c>
      <c r="T1141" t="s">
        <v>2014</v>
      </c>
      <c r="U1141" t="s">
        <v>2039</v>
      </c>
      <c r="V1141" t="s">
        <v>3372</v>
      </c>
      <c r="W1141" t="s">
        <v>3382</v>
      </c>
      <c r="X1141" t="s">
        <v>140</v>
      </c>
      <c r="Y1141" t="s">
        <v>140</v>
      </c>
      <c r="Z1141" t="s">
        <v>140</v>
      </c>
      <c r="AA1141" t="s">
        <v>140</v>
      </c>
      <c r="AB1141" t="s">
        <v>140</v>
      </c>
      <c r="AC1141" t="s">
        <v>140</v>
      </c>
      <c r="AD1141" t="s">
        <v>140</v>
      </c>
      <c r="AE1141" t="s">
        <v>140</v>
      </c>
    </row>
    <row r="1142" spans="1:31" x14ac:dyDescent="0.3">
      <c r="A1142" t="s">
        <v>3385</v>
      </c>
      <c r="B1142" t="s">
        <v>151</v>
      </c>
      <c r="C1142" t="s">
        <v>3386</v>
      </c>
      <c r="D1142" t="s">
        <v>3387</v>
      </c>
      <c r="E1142" t="b">
        <v>1</v>
      </c>
      <c r="F1142" s="10"/>
      <c r="G1142" s="10"/>
      <c r="H1142" t="s">
        <v>146</v>
      </c>
      <c r="I1142" t="s">
        <v>146</v>
      </c>
      <c r="J1142" t="s">
        <v>154</v>
      </c>
      <c r="K1142" t="s">
        <v>138</v>
      </c>
      <c r="L1142" t="s">
        <v>146</v>
      </c>
      <c r="M1142" t="s">
        <v>3372</v>
      </c>
      <c r="N1142" t="s">
        <v>3378</v>
      </c>
      <c r="O1142" t="s">
        <v>140</v>
      </c>
      <c r="P1142" t="s">
        <v>140</v>
      </c>
      <c r="Q1142" t="s">
        <v>135</v>
      </c>
      <c r="R1142" t="s">
        <v>141</v>
      </c>
      <c r="S1142" t="s">
        <v>144</v>
      </c>
      <c r="T1142" t="s">
        <v>2014</v>
      </c>
      <c r="U1142" t="s">
        <v>2039</v>
      </c>
      <c r="V1142" t="s">
        <v>3372</v>
      </c>
      <c r="W1142" t="s">
        <v>3385</v>
      </c>
      <c r="X1142" t="s">
        <v>140</v>
      </c>
      <c r="Y1142" t="s">
        <v>140</v>
      </c>
      <c r="Z1142" t="s">
        <v>140</v>
      </c>
      <c r="AA1142" t="s">
        <v>140</v>
      </c>
      <c r="AB1142" t="s">
        <v>140</v>
      </c>
      <c r="AC1142" t="s">
        <v>140</v>
      </c>
      <c r="AD1142" t="s">
        <v>140</v>
      </c>
      <c r="AE1142" t="s">
        <v>140</v>
      </c>
    </row>
    <row r="1143" spans="1:31" x14ac:dyDescent="0.3">
      <c r="A1143" t="s">
        <v>3388</v>
      </c>
      <c r="B1143" t="s">
        <v>151</v>
      </c>
      <c r="C1143" t="s">
        <v>3389</v>
      </c>
      <c r="D1143" t="s">
        <v>3390</v>
      </c>
      <c r="E1143" t="b">
        <v>1</v>
      </c>
      <c r="F1143" s="10"/>
      <c r="G1143" s="10"/>
      <c r="H1143" t="s">
        <v>146</v>
      </c>
      <c r="I1143" t="s">
        <v>146</v>
      </c>
      <c r="J1143" t="s">
        <v>139</v>
      </c>
      <c r="K1143" t="s">
        <v>138</v>
      </c>
      <c r="L1143" t="s">
        <v>146</v>
      </c>
      <c r="M1143" t="s">
        <v>3372</v>
      </c>
      <c r="N1143" t="s">
        <v>3378</v>
      </c>
      <c r="O1143" t="s">
        <v>162</v>
      </c>
      <c r="P1143" t="s">
        <v>140</v>
      </c>
      <c r="Q1143" t="s">
        <v>135</v>
      </c>
      <c r="R1143" t="s">
        <v>141</v>
      </c>
      <c r="S1143" t="s">
        <v>144</v>
      </c>
      <c r="T1143" t="s">
        <v>2014</v>
      </c>
      <c r="U1143" t="s">
        <v>2039</v>
      </c>
      <c r="V1143" t="s">
        <v>3372</v>
      </c>
      <c r="W1143" t="s">
        <v>3388</v>
      </c>
      <c r="X1143" t="s">
        <v>140</v>
      </c>
      <c r="Y1143" t="s">
        <v>140</v>
      </c>
      <c r="Z1143" t="s">
        <v>140</v>
      </c>
      <c r="AA1143" t="s">
        <v>140</v>
      </c>
      <c r="AB1143" t="s">
        <v>140</v>
      </c>
      <c r="AC1143" t="s">
        <v>140</v>
      </c>
      <c r="AD1143" t="s">
        <v>140</v>
      </c>
      <c r="AE1143" t="s">
        <v>140</v>
      </c>
    </row>
    <row r="1144" spans="1:31" x14ac:dyDescent="0.3">
      <c r="A1144" t="s">
        <v>3391</v>
      </c>
      <c r="B1144" t="s">
        <v>151</v>
      </c>
      <c r="C1144" t="s">
        <v>3392</v>
      </c>
      <c r="D1144" t="s">
        <v>3393</v>
      </c>
      <c r="E1144" t="b">
        <v>1</v>
      </c>
      <c r="F1144" s="10"/>
      <c r="G1144" s="10"/>
      <c r="H1144" t="s">
        <v>146</v>
      </c>
      <c r="I1144" t="s">
        <v>146</v>
      </c>
      <c r="J1144" t="s">
        <v>139</v>
      </c>
      <c r="K1144" t="s">
        <v>138</v>
      </c>
      <c r="L1144" t="s">
        <v>146</v>
      </c>
      <c r="M1144" t="s">
        <v>3372</v>
      </c>
      <c r="N1144" t="s">
        <v>3378</v>
      </c>
      <c r="O1144" t="s">
        <v>162</v>
      </c>
      <c r="P1144" t="s">
        <v>140</v>
      </c>
      <c r="Q1144" t="s">
        <v>135</v>
      </c>
      <c r="R1144" t="s">
        <v>141</v>
      </c>
      <c r="S1144" t="s">
        <v>144</v>
      </c>
      <c r="T1144" t="s">
        <v>2014</v>
      </c>
      <c r="U1144" t="s">
        <v>2039</v>
      </c>
      <c r="V1144" t="s">
        <v>3372</v>
      </c>
      <c r="W1144" t="s">
        <v>3391</v>
      </c>
      <c r="X1144" t="s">
        <v>140</v>
      </c>
      <c r="Y1144" t="s">
        <v>140</v>
      </c>
      <c r="Z1144" t="s">
        <v>140</v>
      </c>
      <c r="AA1144" t="s">
        <v>140</v>
      </c>
      <c r="AB1144" t="s">
        <v>140</v>
      </c>
      <c r="AC1144" t="s">
        <v>140</v>
      </c>
      <c r="AD1144" t="s">
        <v>140</v>
      </c>
      <c r="AE1144" t="s">
        <v>140</v>
      </c>
    </row>
    <row r="1145" spans="1:31" x14ac:dyDescent="0.3">
      <c r="A1145" t="s">
        <v>3394</v>
      </c>
      <c r="B1145" t="s">
        <v>151</v>
      </c>
      <c r="C1145" t="s">
        <v>3395</v>
      </c>
      <c r="D1145" t="s">
        <v>3396</v>
      </c>
      <c r="E1145" t="b">
        <v>1</v>
      </c>
      <c r="F1145" s="10"/>
      <c r="G1145" s="10"/>
      <c r="H1145" t="s">
        <v>146</v>
      </c>
      <c r="I1145" t="s">
        <v>146</v>
      </c>
      <c r="J1145" t="s">
        <v>154</v>
      </c>
      <c r="K1145" t="s">
        <v>138</v>
      </c>
      <c r="L1145" t="s">
        <v>146</v>
      </c>
      <c r="M1145" t="s">
        <v>3372</v>
      </c>
      <c r="N1145" t="s">
        <v>3378</v>
      </c>
      <c r="O1145" t="s">
        <v>162</v>
      </c>
      <c r="P1145" t="s">
        <v>140</v>
      </c>
      <c r="Q1145" t="s">
        <v>135</v>
      </c>
      <c r="R1145" t="s">
        <v>141</v>
      </c>
      <c r="S1145" t="s">
        <v>144</v>
      </c>
      <c r="T1145" t="s">
        <v>2014</v>
      </c>
      <c r="U1145" t="s">
        <v>2039</v>
      </c>
      <c r="V1145" t="s">
        <v>3372</v>
      </c>
      <c r="W1145" t="s">
        <v>3394</v>
      </c>
      <c r="X1145" t="s">
        <v>140</v>
      </c>
      <c r="Y1145" t="s">
        <v>140</v>
      </c>
      <c r="Z1145" t="s">
        <v>140</v>
      </c>
      <c r="AA1145" t="s">
        <v>140</v>
      </c>
      <c r="AB1145" t="s">
        <v>140</v>
      </c>
      <c r="AC1145" t="s">
        <v>140</v>
      </c>
      <c r="AD1145" t="s">
        <v>140</v>
      </c>
      <c r="AE1145" t="s">
        <v>140</v>
      </c>
    </row>
    <row r="1146" spans="1:31" x14ac:dyDescent="0.3">
      <c r="A1146" t="s">
        <v>3397</v>
      </c>
      <c r="B1146" t="s">
        <v>151</v>
      </c>
      <c r="C1146" t="s">
        <v>3398</v>
      </c>
      <c r="D1146" t="s">
        <v>3399</v>
      </c>
      <c r="E1146" t="b">
        <v>1</v>
      </c>
      <c r="F1146" s="10"/>
      <c r="G1146" s="10"/>
      <c r="H1146" t="s">
        <v>146</v>
      </c>
      <c r="I1146" t="s">
        <v>146</v>
      </c>
      <c r="J1146" t="s">
        <v>154</v>
      </c>
      <c r="K1146" t="s">
        <v>138</v>
      </c>
      <c r="L1146" t="s">
        <v>146</v>
      </c>
      <c r="M1146" t="s">
        <v>3372</v>
      </c>
      <c r="N1146" t="s">
        <v>3378</v>
      </c>
      <c r="O1146" t="s">
        <v>162</v>
      </c>
      <c r="P1146" t="s">
        <v>140</v>
      </c>
      <c r="Q1146" t="s">
        <v>135</v>
      </c>
      <c r="R1146" t="s">
        <v>141</v>
      </c>
      <c r="S1146" t="s">
        <v>144</v>
      </c>
      <c r="T1146" t="s">
        <v>2014</v>
      </c>
      <c r="U1146" t="s">
        <v>2039</v>
      </c>
      <c r="V1146" t="s">
        <v>3372</v>
      </c>
      <c r="W1146" t="s">
        <v>3397</v>
      </c>
      <c r="X1146" t="s">
        <v>140</v>
      </c>
      <c r="Y1146" t="s">
        <v>140</v>
      </c>
      <c r="Z1146" t="s">
        <v>140</v>
      </c>
      <c r="AA1146" t="s">
        <v>140</v>
      </c>
      <c r="AB1146" t="s">
        <v>140</v>
      </c>
      <c r="AC1146" t="s">
        <v>140</v>
      </c>
      <c r="AD1146" t="s">
        <v>140</v>
      </c>
      <c r="AE1146" t="s">
        <v>140</v>
      </c>
    </row>
    <row r="1147" spans="1:31" x14ac:dyDescent="0.3">
      <c r="A1147" t="s">
        <v>3400</v>
      </c>
      <c r="B1147" t="s">
        <v>151</v>
      </c>
      <c r="C1147" t="s">
        <v>3401</v>
      </c>
      <c r="D1147" t="s">
        <v>3402</v>
      </c>
      <c r="E1147" t="b">
        <v>1</v>
      </c>
      <c r="F1147" s="10"/>
      <c r="G1147" s="10"/>
      <c r="H1147" t="s">
        <v>146</v>
      </c>
      <c r="I1147" t="s">
        <v>146</v>
      </c>
      <c r="J1147" t="s">
        <v>154</v>
      </c>
      <c r="K1147" t="s">
        <v>138</v>
      </c>
      <c r="L1147" t="s">
        <v>146</v>
      </c>
      <c r="M1147" t="s">
        <v>3372</v>
      </c>
      <c r="N1147" t="s">
        <v>3378</v>
      </c>
      <c r="O1147" t="s">
        <v>162</v>
      </c>
      <c r="P1147" t="s">
        <v>140</v>
      </c>
      <c r="Q1147" t="s">
        <v>135</v>
      </c>
      <c r="R1147" t="s">
        <v>141</v>
      </c>
      <c r="S1147" t="s">
        <v>144</v>
      </c>
      <c r="T1147" t="s">
        <v>2014</v>
      </c>
      <c r="U1147" t="s">
        <v>2039</v>
      </c>
      <c r="V1147" t="s">
        <v>3372</v>
      </c>
      <c r="W1147" t="s">
        <v>3400</v>
      </c>
      <c r="X1147" t="s">
        <v>140</v>
      </c>
      <c r="Y1147" t="s">
        <v>140</v>
      </c>
      <c r="Z1147" t="s">
        <v>140</v>
      </c>
      <c r="AA1147" t="s">
        <v>140</v>
      </c>
      <c r="AB1147" t="s">
        <v>140</v>
      </c>
      <c r="AC1147" t="s">
        <v>140</v>
      </c>
      <c r="AD1147" t="s">
        <v>140</v>
      </c>
      <c r="AE1147" t="s">
        <v>140</v>
      </c>
    </row>
    <row r="1148" spans="1:31" x14ac:dyDescent="0.3">
      <c r="A1148" t="s">
        <v>3403</v>
      </c>
      <c r="B1148" t="s">
        <v>151</v>
      </c>
      <c r="C1148" t="s">
        <v>3404</v>
      </c>
      <c r="D1148" t="s">
        <v>3405</v>
      </c>
      <c r="E1148" t="b">
        <v>1</v>
      </c>
      <c r="F1148" s="10"/>
      <c r="G1148" s="10"/>
      <c r="H1148" t="s">
        <v>146</v>
      </c>
      <c r="I1148" t="s">
        <v>146</v>
      </c>
      <c r="J1148" t="s">
        <v>285</v>
      </c>
      <c r="K1148" t="s">
        <v>138</v>
      </c>
      <c r="L1148" t="s">
        <v>146</v>
      </c>
      <c r="M1148" t="s">
        <v>3403</v>
      </c>
      <c r="N1148" t="s">
        <v>3406</v>
      </c>
      <c r="O1148" t="s">
        <v>162</v>
      </c>
      <c r="P1148" t="s">
        <v>140</v>
      </c>
      <c r="Q1148" t="s">
        <v>135</v>
      </c>
      <c r="R1148" t="s">
        <v>141</v>
      </c>
      <c r="S1148" t="s">
        <v>144</v>
      </c>
      <c r="T1148" t="s">
        <v>2014</v>
      </c>
      <c r="U1148" t="s">
        <v>2039</v>
      </c>
      <c r="V1148" t="s">
        <v>3403</v>
      </c>
      <c r="W1148" t="s">
        <v>140</v>
      </c>
      <c r="X1148" t="s">
        <v>140</v>
      </c>
      <c r="Y1148" t="s">
        <v>140</v>
      </c>
      <c r="Z1148" t="s">
        <v>140</v>
      </c>
      <c r="AA1148" t="s">
        <v>140</v>
      </c>
      <c r="AB1148" t="s">
        <v>140</v>
      </c>
      <c r="AC1148" t="s">
        <v>140</v>
      </c>
      <c r="AD1148" t="s">
        <v>140</v>
      </c>
      <c r="AE1148" t="s">
        <v>140</v>
      </c>
    </row>
    <row r="1149" spans="1:31" x14ac:dyDescent="0.3">
      <c r="A1149" t="s">
        <v>3407</v>
      </c>
      <c r="B1149" t="s">
        <v>105</v>
      </c>
      <c r="C1149" t="s">
        <v>3408</v>
      </c>
      <c r="D1149" t="s">
        <v>3409</v>
      </c>
      <c r="E1149" t="b">
        <v>1</v>
      </c>
      <c r="F1149" s="10"/>
      <c r="G1149" s="10"/>
      <c r="H1149" t="s">
        <v>138</v>
      </c>
      <c r="I1149" t="s">
        <v>138</v>
      </c>
      <c r="J1149" t="s">
        <v>154</v>
      </c>
      <c r="K1149" t="s">
        <v>138</v>
      </c>
      <c r="L1149" t="s">
        <v>146</v>
      </c>
      <c r="M1149" t="s">
        <v>140</v>
      </c>
      <c r="N1149" t="s">
        <v>140</v>
      </c>
      <c r="O1149" t="s">
        <v>140</v>
      </c>
      <c r="P1149" t="s">
        <v>140</v>
      </c>
      <c r="Q1149" t="s">
        <v>135</v>
      </c>
      <c r="R1149" t="s">
        <v>141</v>
      </c>
      <c r="S1149" t="s">
        <v>144</v>
      </c>
      <c r="T1149" t="s">
        <v>2014</v>
      </c>
      <c r="U1149" t="s">
        <v>3407</v>
      </c>
      <c r="V1149" t="s">
        <v>140</v>
      </c>
      <c r="W1149" t="s">
        <v>140</v>
      </c>
      <c r="X1149" t="s">
        <v>140</v>
      </c>
      <c r="Y1149" t="s">
        <v>140</v>
      </c>
      <c r="Z1149" t="s">
        <v>140</v>
      </c>
      <c r="AA1149" t="s">
        <v>140</v>
      </c>
      <c r="AB1149" t="s">
        <v>140</v>
      </c>
      <c r="AC1149" t="s">
        <v>140</v>
      </c>
      <c r="AD1149" t="s">
        <v>140</v>
      </c>
      <c r="AE1149" t="s">
        <v>140</v>
      </c>
    </row>
    <row r="1150" spans="1:31" x14ac:dyDescent="0.3">
      <c r="A1150" t="s">
        <v>3410</v>
      </c>
      <c r="B1150" t="s">
        <v>105</v>
      </c>
      <c r="C1150" t="s">
        <v>3411</v>
      </c>
      <c r="D1150" t="s">
        <v>3412</v>
      </c>
      <c r="E1150" t="b">
        <v>1</v>
      </c>
      <c r="F1150" s="10"/>
      <c r="G1150" s="10"/>
      <c r="H1150" t="s">
        <v>138</v>
      </c>
      <c r="I1150" t="s">
        <v>138</v>
      </c>
      <c r="J1150" t="s">
        <v>154</v>
      </c>
      <c r="K1150" t="s">
        <v>138</v>
      </c>
      <c r="L1150" t="s">
        <v>146</v>
      </c>
      <c r="M1150" t="s">
        <v>140</v>
      </c>
      <c r="N1150" t="s">
        <v>140</v>
      </c>
      <c r="O1150" t="s">
        <v>140</v>
      </c>
      <c r="P1150" t="s">
        <v>140</v>
      </c>
      <c r="Q1150" t="s">
        <v>135</v>
      </c>
      <c r="R1150" t="s">
        <v>141</v>
      </c>
      <c r="S1150" t="s">
        <v>144</v>
      </c>
      <c r="T1150" t="s">
        <v>2014</v>
      </c>
      <c r="U1150" t="s">
        <v>3407</v>
      </c>
      <c r="V1150" t="s">
        <v>3410</v>
      </c>
      <c r="W1150" t="s">
        <v>140</v>
      </c>
      <c r="X1150" t="s">
        <v>140</v>
      </c>
      <c r="Y1150" t="s">
        <v>140</v>
      </c>
      <c r="Z1150" t="s">
        <v>140</v>
      </c>
      <c r="AA1150" t="s">
        <v>140</v>
      </c>
      <c r="AB1150" t="s">
        <v>140</v>
      </c>
      <c r="AC1150" t="s">
        <v>140</v>
      </c>
      <c r="AD1150" t="s">
        <v>140</v>
      </c>
      <c r="AE1150" t="s">
        <v>140</v>
      </c>
    </row>
    <row r="1151" spans="1:31" x14ac:dyDescent="0.3">
      <c r="A1151" t="s">
        <v>3413</v>
      </c>
      <c r="B1151" t="s">
        <v>151</v>
      </c>
      <c r="C1151" t="s">
        <v>3414</v>
      </c>
      <c r="D1151" t="s">
        <v>3415</v>
      </c>
      <c r="E1151" t="b">
        <v>1</v>
      </c>
      <c r="F1151" s="10"/>
      <c r="G1151" s="10"/>
      <c r="H1151" t="s">
        <v>146</v>
      </c>
      <c r="I1151" t="s">
        <v>146</v>
      </c>
      <c r="J1151" t="s">
        <v>154</v>
      </c>
      <c r="K1151" t="s">
        <v>138</v>
      </c>
      <c r="L1151" t="s">
        <v>146</v>
      </c>
      <c r="M1151" t="s">
        <v>3410</v>
      </c>
      <c r="N1151" t="s">
        <v>3416</v>
      </c>
      <c r="O1151" t="s">
        <v>162</v>
      </c>
      <c r="P1151" t="s">
        <v>140</v>
      </c>
      <c r="Q1151" t="s">
        <v>135</v>
      </c>
      <c r="R1151" t="s">
        <v>141</v>
      </c>
      <c r="S1151" t="s">
        <v>144</v>
      </c>
      <c r="T1151" t="s">
        <v>2014</v>
      </c>
      <c r="U1151" t="s">
        <v>3407</v>
      </c>
      <c r="V1151" t="s">
        <v>3410</v>
      </c>
      <c r="W1151" t="s">
        <v>3413</v>
      </c>
      <c r="X1151" t="s">
        <v>140</v>
      </c>
      <c r="Y1151" t="s">
        <v>140</v>
      </c>
      <c r="Z1151" t="s">
        <v>140</v>
      </c>
      <c r="AA1151" t="s">
        <v>140</v>
      </c>
      <c r="AB1151" t="s">
        <v>140</v>
      </c>
      <c r="AC1151" t="s">
        <v>140</v>
      </c>
      <c r="AD1151" t="s">
        <v>140</v>
      </c>
      <c r="AE1151" t="s">
        <v>140</v>
      </c>
    </row>
    <row r="1152" spans="1:31" x14ac:dyDescent="0.3">
      <c r="A1152" t="s">
        <v>3417</v>
      </c>
      <c r="B1152" t="s">
        <v>151</v>
      </c>
      <c r="C1152" t="s">
        <v>3418</v>
      </c>
      <c r="D1152" t="s">
        <v>3419</v>
      </c>
      <c r="E1152" t="b">
        <v>1</v>
      </c>
      <c r="F1152" s="10"/>
      <c r="G1152" s="10"/>
      <c r="H1152" t="s">
        <v>146</v>
      </c>
      <c r="I1152" t="s">
        <v>146</v>
      </c>
      <c r="J1152" t="s">
        <v>154</v>
      </c>
      <c r="K1152" t="s">
        <v>138</v>
      </c>
      <c r="L1152" t="s">
        <v>146</v>
      </c>
      <c r="M1152" t="s">
        <v>3410</v>
      </c>
      <c r="N1152" t="s">
        <v>3416</v>
      </c>
      <c r="O1152" t="s">
        <v>162</v>
      </c>
      <c r="P1152" t="s">
        <v>140</v>
      </c>
      <c r="Q1152" t="s">
        <v>135</v>
      </c>
      <c r="R1152" t="s">
        <v>141</v>
      </c>
      <c r="S1152" t="s">
        <v>144</v>
      </c>
      <c r="T1152" t="s">
        <v>2014</v>
      </c>
      <c r="U1152" t="s">
        <v>3407</v>
      </c>
      <c r="V1152" t="s">
        <v>3410</v>
      </c>
      <c r="W1152" t="s">
        <v>3417</v>
      </c>
      <c r="X1152" t="s">
        <v>140</v>
      </c>
      <c r="Y1152" t="s">
        <v>140</v>
      </c>
      <c r="Z1152" t="s">
        <v>140</v>
      </c>
      <c r="AA1152" t="s">
        <v>140</v>
      </c>
      <c r="AB1152" t="s">
        <v>140</v>
      </c>
      <c r="AC1152" t="s">
        <v>140</v>
      </c>
      <c r="AD1152" t="s">
        <v>140</v>
      </c>
      <c r="AE1152" t="s">
        <v>140</v>
      </c>
    </row>
    <row r="1153" spans="1:31" x14ac:dyDescent="0.3">
      <c r="A1153" t="s">
        <v>3420</v>
      </c>
      <c r="B1153" t="s">
        <v>151</v>
      </c>
      <c r="C1153" t="s">
        <v>3421</v>
      </c>
      <c r="D1153" t="s">
        <v>3422</v>
      </c>
      <c r="E1153" t="b">
        <v>1</v>
      </c>
      <c r="F1153" s="10"/>
      <c r="G1153" s="10"/>
      <c r="H1153" t="s">
        <v>146</v>
      </c>
      <c r="I1153" t="s">
        <v>146</v>
      </c>
      <c r="J1153" t="s">
        <v>154</v>
      </c>
      <c r="K1153" t="s">
        <v>138</v>
      </c>
      <c r="L1153" t="s">
        <v>146</v>
      </c>
      <c r="M1153" t="s">
        <v>3410</v>
      </c>
      <c r="N1153" t="s">
        <v>3416</v>
      </c>
      <c r="O1153" t="s">
        <v>162</v>
      </c>
      <c r="P1153" t="s">
        <v>140</v>
      </c>
      <c r="Q1153" t="s">
        <v>135</v>
      </c>
      <c r="R1153" t="s">
        <v>141</v>
      </c>
      <c r="S1153" t="s">
        <v>144</v>
      </c>
      <c r="T1153" t="s">
        <v>2014</v>
      </c>
      <c r="U1153" t="s">
        <v>3407</v>
      </c>
      <c r="V1153" t="s">
        <v>3410</v>
      </c>
      <c r="W1153" t="s">
        <v>3420</v>
      </c>
      <c r="X1153" t="s">
        <v>140</v>
      </c>
      <c r="Y1153" t="s">
        <v>140</v>
      </c>
      <c r="Z1153" t="s">
        <v>140</v>
      </c>
      <c r="AA1153" t="s">
        <v>140</v>
      </c>
      <c r="AB1153" t="s">
        <v>140</v>
      </c>
      <c r="AC1153" t="s">
        <v>140</v>
      </c>
      <c r="AD1153" t="s">
        <v>140</v>
      </c>
      <c r="AE1153" t="s">
        <v>140</v>
      </c>
    </row>
    <row r="1154" spans="1:31" x14ac:dyDescent="0.3">
      <c r="A1154" t="s">
        <v>3423</v>
      </c>
      <c r="B1154" t="s">
        <v>151</v>
      </c>
      <c r="C1154" t="s">
        <v>3424</v>
      </c>
      <c r="D1154" t="s">
        <v>3425</v>
      </c>
      <c r="E1154" t="b">
        <v>1</v>
      </c>
      <c r="F1154" s="10"/>
      <c r="G1154" s="10"/>
      <c r="H1154" t="s">
        <v>146</v>
      </c>
      <c r="I1154" t="s">
        <v>146</v>
      </c>
      <c r="J1154" t="s">
        <v>154</v>
      </c>
      <c r="K1154" t="s">
        <v>138</v>
      </c>
      <c r="L1154" t="s">
        <v>146</v>
      </c>
      <c r="M1154" t="s">
        <v>3410</v>
      </c>
      <c r="N1154" t="s">
        <v>3416</v>
      </c>
      <c r="O1154" t="s">
        <v>162</v>
      </c>
      <c r="P1154" t="s">
        <v>140</v>
      </c>
      <c r="Q1154" t="s">
        <v>135</v>
      </c>
      <c r="R1154" t="s">
        <v>141</v>
      </c>
      <c r="S1154" t="s">
        <v>144</v>
      </c>
      <c r="T1154" t="s">
        <v>2014</v>
      </c>
      <c r="U1154" t="s">
        <v>3407</v>
      </c>
      <c r="V1154" t="s">
        <v>3410</v>
      </c>
      <c r="W1154" t="s">
        <v>3423</v>
      </c>
      <c r="X1154" t="s">
        <v>140</v>
      </c>
      <c r="Y1154" t="s">
        <v>140</v>
      </c>
      <c r="Z1154" t="s">
        <v>140</v>
      </c>
      <c r="AA1154" t="s">
        <v>140</v>
      </c>
      <c r="AB1154" t="s">
        <v>140</v>
      </c>
      <c r="AC1154" t="s">
        <v>140</v>
      </c>
      <c r="AD1154" t="s">
        <v>140</v>
      </c>
      <c r="AE1154" t="s">
        <v>140</v>
      </c>
    </row>
    <row r="1155" spans="1:31" x14ac:dyDescent="0.3">
      <c r="A1155" t="s">
        <v>3426</v>
      </c>
      <c r="B1155" t="s">
        <v>151</v>
      </c>
      <c r="C1155" t="s">
        <v>3427</v>
      </c>
      <c r="D1155" t="s">
        <v>3428</v>
      </c>
      <c r="E1155" t="b">
        <v>1</v>
      </c>
      <c r="F1155" s="10"/>
      <c r="G1155" s="10"/>
      <c r="H1155" t="s">
        <v>146</v>
      </c>
      <c r="I1155" t="s">
        <v>146</v>
      </c>
      <c r="J1155" t="s">
        <v>154</v>
      </c>
      <c r="K1155" t="s">
        <v>138</v>
      </c>
      <c r="L1155" t="s">
        <v>146</v>
      </c>
      <c r="M1155" t="s">
        <v>3426</v>
      </c>
      <c r="N1155" t="s">
        <v>3429</v>
      </c>
      <c r="O1155" t="s">
        <v>162</v>
      </c>
      <c r="P1155" t="s">
        <v>140</v>
      </c>
      <c r="Q1155" t="s">
        <v>135</v>
      </c>
      <c r="R1155" t="s">
        <v>141</v>
      </c>
      <c r="S1155" t="s">
        <v>144</v>
      </c>
      <c r="T1155" t="s">
        <v>2014</v>
      </c>
      <c r="U1155" t="s">
        <v>3407</v>
      </c>
      <c r="V1155" t="s">
        <v>3426</v>
      </c>
      <c r="W1155" t="s">
        <v>140</v>
      </c>
      <c r="X1155" t="s">
        <v>140</v>
      </c>
      <c r="Y1155" t="s">
        <v>140</v>
      </c>
      <c r="Z1155" t="s">
        <v>140</v>
      </c>
      <c r="AA1155" t="s">
        <v>140</v>
      </c>
      <c r="AB1155" t="s">
        <v>140</v>
      </c>
      <c r="AC1155" t="s">
        <v>140</v>
      </c>
      <c r="AD1155" t="s">
        <v>140</v>
      </c>
      <c r="AE1155" t="s">
        <v>140</v>
      </c>
    </row>
    <row r="1156" spans="1:31" x14ac:dyDescent="0.3">
      <c r="A1156" t="s">
        <v>3430</v>
      </c>
      <c r="B1156" t="s">
        <v>151</v>
      </c>
      <c r="C1156" t="s">
        <v>3431</v>
      </c>
      <c r="D1156" t="s">
        <v>3432</v>
      </c>
      <c r="E1156" t="b">
        <v>1</v>
      </c>
      <c r="F1156" s="10"/>
      <c r="G1156" s="10"/>
      <c r="H1156" t="s">
        <v>146</v>
      </c>
      <c r="I1156" t="s">
        <v>146</v>
      </c>
      <c r="J1156" t="s">
        <v>154</v>
      </c>
      <c r="K1156" t="s">
        <v>138</v>
      </c>
      <c r="L1156" t="s">
        <v>146</v>
      </c>
      <c r="M1156" t="s">
        <v>3430</v>
      </c>
      <c r="N1156" t="s">
        <v>3433</v>
      </c>
      <c r="O1156" t="s">
        <v>162</v>
      </c>
      <c r="P1156" t="s">
        <v>140</v>
      </c>
      <c r="Q1156" t="s">
        <v>135</v>
      </c>
      <c r="R1156" t="s">
        <v>141</v>
      </c>
      <c r="S1156" t="s">
        <v>144</v>
      </c>
      <c r="T1156" t="s">
        <v>2014</v>
      </c>
      <c r="U1156" t="s">
        <v>3407</v>
      </c>
      <c r="V1156" t="s">
        <v>3430</v>
      </c>
      <c r="W1156" t="s">
        <v>140</v>
      </c>
      <c r="X1156" t="s">
        <v>140</v>
      </c>
      <c r="Y1156" t="s">
        <v>140</v>
      </c>
      <c r="Z1156" t="s">
        <v>140</v>
      </c>
      <c r="AA1156" t="s">
        <v>140</v>
      </c>
      <c r="AB1156" t="s">
        <v>140</v>
      </c>
      <c r="AC1156" t="s">
        <v>140</v>
      </c>
      <c r="AD1156" t="s">
        <v>140</v>
      </c>
      <c r="AE1156" t="s">
        <v>140</v>
      </c>
    </row>
    <row r="1157" spans="1:31" x14ac:dyDescent="0.3">
      <c r="A1157" t="s">
        <v>3434</v>
      </c>
      <c r="B1157" t="s">
        <v>151</v>
      </c>
      <c r="C1157" t="s">
        <v>3435</v>
      </c>
      <c r="D1157" t="s">
        <v>3436</v>
      </c>
      <c r="E1157" t="b">
        <v>1</v>
      </c>
      <c r="F1157" s="10"/>
      <c r="G1157" s="10"/>
      <c r="H1157" t="s">
        <v>146</v>
      </c>
      <c r="I1157" t="s">
        <v>146</v>
      </c>
      <c r="J1157" t="s">
        <v>154</v>
      </c>
      <c r="K1157" t="s">
        <v>138</v>
      </c>
      <c r="L1157" t="s">
        <v>146</v>
      </c>
      <c r="M1157" t="s">
        <v>3434</v>
      </c>
      <c r="N1157" t="s">
        <v>3437</v>
      </c>
      <c r="O1157" t="s">
        <v>162</v>
      </c>
      <c r="P1157" t="s">
        <v>140</v>
      </c>
      <c r="Q1157" t="s">
        <v>135</v>
      </c>
      <c r="R1157" t="s">
        <v>141</v>
      </c>
      <c r="S1157" t="s">
        <v>144</v>
      </c>
      <c r="T1157" t="s">
        <v>2014</v>
      </c>
      <c r="U1157" t="s">
        <v>3407</v>
      </c>
      <c r="V1157" t="s">
        <v>3434</v>
      </c>
      <c r="W1157" t="s">
        <v>140</v>
      </c>
      <c r="X1157" t="s">
        <v>140</v>
      </c>
      <c r="Y1157" t="s">
        <v>140</v>
      </c>
      <c r="Z1157" t="s">
        <v>140</v>
      </c>
      <c r="AA1157" t="s">
        <v>140</v>
      </c>
      <c r="AB1157" t="s">
        <v>140</v>
      </c>
      <c r="AC1157" t="s">
        <v>140</v>
      </c>
      <c r="AD1157" t="s">
        <v>140</v>
      </c>
      <c r="AE1157" t="s">
        <v>140</v>
      </c>
    </row>
    <row r="1158" spans="1:31" x14ac:dyDescent="0.3">
      <c r="A1158" t="s">
        <v>3438</v>
      </c>
      <c r="B1158" t="s">
        <v>105</v>
      </c>
      <c r="C1158" t="s">
        <v>3439</v>
      </c>
      <c r="D1158" t="s">
        <v>3440</v>
      </c>
      <c r="E1158" t="b">
        <v>1</v>
      </c>
      <c r="F1158" s="10"/>
      <c r="G1158" s="10"/>
      <c r="H1158" t="s">
        <v>138</v>
      </c>
      <c r="I1158" t="s">
        <v>138</v>
      </c>
      <c r="J1158" t="s">
        <v>285</v>
      </c>
      <c r="K1158" t="s">
        <v>138</v>
      </c>
      <c r="L1158" t="s">
        <v>146</v>
      </c>
      <c r="M1158" t="s">
        <v>140</v>
      </c>
      <c r="N1158" t="s">
        <v>140</v>
      </c>
      <c r="O1158" t="s">
        <v>140</v>
      </c>
      <c r="P1158" t="s">
        <v>140</v>
      </c>
      <c r="Q1158" t="s">
        <v>135</v>
      </c>
      <c r="R1158" t="s">
        <v>141</v>
      </c>
      <c r="S1158" t="s">
        <v>144</v>
      </c>
      <c r="T1158" t="s">
        <v>2014</v>
      </c>
      <c r="U1158" t="s">
        <v>3438</v>
      </c>
      <c r="V1158" t="s">
        <v>140</v>
      </c>
      <c r="W1158" t="s">
        <v>140</v>
      </c>
      <c r="X1158" t="s">
        <v>140</v>
      </c>
      <c r="Y1158" t="s">
        <v>140</v>
      </c>
      <c r="Z1158" t="s">
        <v>140</v>
      </c>
      <c r="AA1158" t="s">
        <v>140</v>
      </c>
      <c r="AB1158" t="s">
        <v>140</v>
      </c>
      <c r="AC1158" t="s">
        <v>140</v>
      </c>
      <c r="AD1158" t="s">
        <v>140</v>
      </c>
      <c r="AE1158" t="s">
        <v>140</v>
      </c>
    </row>
    <row r="1159" spans="1:31" x14ac:dyDescent="0.3">
      <c r="A1159" t="s">
        <v>3441</v>
      </c>
      <c r="B1159" t="s">
        <v>105</v>
      </c>
      <c r="C1159" t="s">
        <v>3442</v>
      </c>
      <c r="D1159" t="s">
        <v>3442</v>
      </c>
      <c r="E1159" t="b">
        <v>1</v>
      </c>
      <c r="F1159" s="10"/>
      <c r="G1159" s="10"/>
      <c r="H1159" t="s">
        <v>138</v>
      </c>
      <c r="I1159" t="s">
        <v>138</v>
      </c>
      <c r="J1159" t="s">
        <v>285</v>
      </c>
      <c r="K1159" t="s">
        <v>138</v>
      </c>
      <c r="L1159" t="s">
        <v>146</v>
      </c>
      <c r="M1159" t="s">
        <v>140</v>
      </c>
      <c r="N1159" t="s">
        <v>140</v>
      </c>
      <c r="O1159" t="s">
        <v>140</v>
      </c>
      <c r="P1159" t="s">
        <v>140</v>
      </c>
      <c r="Q1159" t="s">
        <v>135</v>
      </c>
      <c r="R1159" t="s">
        <v>141</v>
      </c>
      <c r="S1159" t="s">
        <v>144</v>
      </c>
      <c r="T1159" t="s">
        <v>2014</v>
      </c>
      <c r="U1159" t="s">
        <v>3438</v>
      </c>
      <c r="V1159" t="s">
        <v>3441</v>
      </c>
      <c r="W1159" t="s">
        <v>140</v>
      </c>
      <c r="X1159" t="s">
        <v>140</v>
      </c>
      <c r="Y1159" t="s">
        <v>140</v>
      </c>
      <c r="Z1159" t="s">
        <v>140</v>
      </c>
      <c r="AA1159" t="s">
        <v>140</v>
      </c>
      <c r="AB1159" t="s">
        <v>140</v>
      </c>
      <c r="AC1159" t="s">
        <v>140</v>
      </c>
      <c r="AD1159" t="s">
        <v>140</v>
      </c>
      <c r="AE1159" t="s">
        <v>140</v>
      </c>
    </row>
    <row r="1160" spans="1:31" x14ac:dyDescent="0.3">
      <c r="A1160" t="s">
        <v>3443</v>
      </c>
      <c r="B1160" t="s">
        <v>151</v>
      </c>
      <c r="C1160" t="s">
        <v>3444</v>
      </c>
      <c r="D1160" t="s">
        <v>3445</v>
      </c>
      <c r="E1160" t="b">
        <v>1</v>
      </c>
      <c r="F1160" s="10"/>
      <c r="G1160" s="10"/>
      <c r="H1160" t="s">
        <v>146</v>
      </c>
      <c r="I1160" t="s">
        <v>146</v>
      </c>
      <c r="J1160" t="s">
        <v>285</v>
      </c>
      <c r="K1160" t="s">
        <v>138</v>
      </c>
      <c r="L1160" t="s">
        <v>146</v>
      </c>
      <c r="M1160" t="s">
        <v>3441</v>
      </c>
      <c r="N1160" t="s">
        <v>3442</v>
      </c>
      <c r="O1160" t="s">
        <v>162</v>
      </c>
      <c r="P1160" t="s">
        <v>140</v>
      </c>
      <c r="Q1160" t="s">
        <v>135</v>
      </c>
      <c r="R1160" t="s">
        <v>141</v>
      </c>
      <c r="S1160" t="s">
        <v>144</v>
      </c>
      <c r="T1160" t="s">
        <v>2014</v>
      </c>
      <c r="U1160" t="s">
        <v>3438</v>
      </c>
      <c r="V1160" t="s">
        <v>3441</v>
      </c>
      <c r="W1160" t="s">
        <v>3443</v>
      </c>
      <c r="X1160" t="s">
        <v>140</v>
      </c>
      <c r="Y1160" t="s">
        <v>140</v>
      </c>
      <c r="Z1160" t="s">
        <v>140</v>
      </c>
      <c r="AA1160" t="s">
        <v>140</v>
      </c>
      <c r="AB1160" t="s">
        <v>140</v>
      </c>
      <c r="AC1160" t="s">
        <v>140</v>
      </c>
      <c r="AD1160" t="s">
        <v>140</v>
      </c>
      <c r="AE1160" t="s">
        <v>140</v>
      </c>
    </row>
    <row r="1161" spans="1:31" x14ac:dyDescent="0.3">
      <c r="A1161" t="s">
        <v>3446</v>
      </c>
      <c r="B1161" t="s">
        <v>151</v>
      </c>
      <c r="C1161" t="s">
        <v>3447</v>
      </c>
      <c r="D1161" t="s">
        <v>3448</v>
      </c>
      <c r="E1161" t="b">
        <v>1</v>
      </c>
      <c r="F1161" s="10"/>
      <c r="G1161" s="10"/>
      <c r="H1161" t="s">
        <v>146</v>
      </c>
      <c r="I1161" t="s">
        <v>146</v>
      </c>
      <c r="J1161" t="s">
        <v>285</v>
      </c>
      <c r="K1161" t="s">
        <v>138</v>
      </c>
      <c r="L1161" t="s">
        <v>146</v>
      </c>
      <c r="M1161" t="s">
        <v>3441</v>
      </c>
      <c r="N1161" t="s">
        <v>3442</v>
      </c>
      <c r="O1161" t="s">
        <v>162</v>
      </c>
      <c r="P1161" t="s">
        <v>140</v>
      </c>
      <c r="Q1161" t="s">
        <v>135</v>
      </c>
      <c r="R1161" t="s">
        <v>141</v>
      </c>
      <c r="S1161" t="s">
        <v>144</v>
      </c>
      <c r="T1161" t="s">
        <v>2014</v>
      </c>
      <c r="U1161" t="s">
        <v>3438</v>
      </c>
      <c r="V1161" t="s">
        <v>3441</v>
      </c>
      <c r="W1161" t="s">
        <v>3446</v>
      </c>
      <c r="X1161" t="s">
        <v>140</v>
      </c>
      <c r="Y1161" t="s">
        <v>140</v>
      </c>
      <c r="Z1161" t="s">
        <v>140</v>
      </c>
      <c r="AA1161" t="s">
        <v>140</v>
      </c>
      <c r="AB1161" t="s">
        <v>140</v>
      </c>
      <c r="AC1161" t="s">
        <v>140</v>
      </c>
      <c r="AD1161" t="s">
        <v>140</v>
      </c>
      <c r="AE1161" t="s">
        <v>140</v>
      </c>
    </row>
    <row r="1162" spans="1:31" x14ac:dyDescent="0.3">
      <c r="A1162" t="s">
        <v>3449</v>
      </c>
      <c r="B1162" t="s">
        <v>105</v>
      </c>
      <c r="C1162" t="s">
        <v>3450</v>
      </c>
      <c r="D1162" t="s">
        <v>3450</v>
      </c>
      <c r="E1162" t="b">
        <v>1</v>
      </c>
      <c r="F1162" s="10"/>
      <c r="G1162" s="10"/>
      <c r="H1162" t="s">
        <v>138</v>
      </c>
      <c r="I1162" t="s">
        <v>138</v>
      </c>
      <c r="J1162" t="s">
        <v>285</v>
      </c>
      <c r="K1162" t="s">
        <v>138</v>
      </c>
      <c r="L1162" t="s">
        <v>146</v>
      </c>
      <c r="M1162" t="s">
        <v>140</v>
      </c>
      <c r="N1162" t="s">
        <v>140</v>
      </c>
      <c r="O1162" t="s">
        <v>140</v>
      </c>
      <c r="P1162" t="s">
        <v>140</v>
      </c>
      <c r="Q1162" t="s">
        <v>135</v>
      </c>
      <c r="R1162" t="s">
        <v>141</v>
      </c>
      <c r="S1162" t="s">
        <v>144</v>
      </c>
      <c r="T1162" t="s">
        <v>2014</v>
      </c>
      <c r="U1162" t="s">
        <v>3438</v>
      </c>
      <c r="V1162" t="s">
        <v>3449</v>
      </c>
      <c r="W1162" t="s">
        <v>140</v>
      </c>
      <c r="X1162" t="s">
        <v>140</v>
      </c>
      <c r="Y1162" t="s">
        <v>140</v>
      </c>
      <c r="Z1162" t="s">
        <v>140</v>
      </c>
      <c r="AA1162" t="s">
        <v>140</v>
      </c>
      <c r="AB1162" t="s">
        <v>140</v>
      </c>
      <c r="AC1162" t="s">
        <v>140</v>
      </c>
      <c r="AD1162" t="s">
        <v>140</v>
      </c>
      <c r="AE1162" t="s">
        <v>140</v>
      </c>
    </row>
    <row r="1163" spans="1:31" x14ac:dyDescent="0.3">
      <c r="A1163" t="s">
        <v>3451</v>
      </c>
      <c r="B1163" t="s">
        <v>105</v>
      </c>
      <c r="C1163" t="s">
        <v>3452</v>
      </c>
      <c r="D1163" t="s">
        <v>3453</v>
      </c>
      <c r="E1163" t="b">
        <v>1</v>
      </c>
      <c r="F1163" s="10"/>
      <c r="G1163" s="10"/>
      <c r="H1163" t="s">
        <v>138</v>
      </c>
      <c r="I1163" t="s">
        <v>138</v>
      </c>
      <c r="J1163" t="s">
        <v>285</v>
      </c>
      <c r="K1163" t="s">
        <v>138</v>
      </c>
      <c r="L1163" t="s">
        <v>146</v>
      </c>
      <c r="M1163" t="s">
        <v>140</v>
      </c>
      <c r="N1163" t="s">
        <v>140</v>
      </c>
      <c r="O1163" t="s">
        <v>140</v>
      </c>
      <c r="P1163" t="s">
        <v>140</v>
      </c>
      <c r="Q1163" t="s">
        <v>135</v>
      </c>
      <c r="R1163" t="s">
        <v>141</v>
      </c>
      <c r="S1163" t="s">
        <v>144</v>
      </c>
      <c r="T1163" t="s">
        <v>2014</v>
      </c>
      <c r="U1163" t="s">
        <v>3438</v>
      </c>
      <c r="V1163" t="s">
        <v>3449</v>
      </c>
      <c r="W1163" t="s">
        <v>3451</v>
      </c>
      <c r="X1163" t="s">
        <v>140</v>
      </c>
      <c r="Y1163" t="s">
        <v>140</v>
      </c>
      <c r="Z1163" t="s">
        <v>140</v>
      </c>
      <c r="AA1163" t="s">
        <v>140</v>
      </c>
      <c r="AB1163" t="s">
        <v>140</v>
      </c>
      <c r="AC1163" t="s">
        <v>140</v>
      </c>
      <c r="AD1163" t="s">
        <v>140</v>
      </c>
      <c r="AE1163" t="s">
        <v>140</v>
      </c>
    </row>
    <row r="1164" spans="1:31" x14ac:dyDescent="0.3">
      <c r="A1164" t="s">
        <v>3454</v>
      </c>
      <c r="B1164" t="s">
        <v>151</v>
      </c>
      <c r="C1164" t="s">
        <v>3455</v>
      </c>
      <c r="D1164" t="s">
        <v>3456</v>
      </c>
      <c r="E1164" t="b">
        <v>1</v>
      </c>
      <c r="F1164" s="10"/>
      <c r="G1164" s="10"/>
      <c r="H1164" t="s">
        <v>146</v>
      </c>
      <c r="I1164" t="s">
        <v>146</v>
      </c>
      <c r="J1164" t="s">
        <v>285</v>
      </c>
      <c r="K1164" t="s">
        <v>138</v>
      </c>
      <c r="L1164" t="s">
        <v>146</v>
      </c>
      <c r="M1164" t="s">
        <v>3457</v>
      </c>
      <c r="N1164" t="s">
        <v>3458</v>
      </c>
      <c r="O1164" t="s">
        <v>140</v>
      </c>
      <c r="P1164" t="s">
        <v>140</v>
      </c>
      <c r="Q1164" t="s">
        <v>135</v>
      </c>
      <c r="R1164" t="s">
        <v>141</v>
      </c>
      <c r="S1164" t="s">
        <v>144</v>
      </c>
      <c r="T1164" t="s">
        <v>2014</v>
      </c>
      <c r="U1164" t="s">
        <v>3438</v>
      </c>
      <c r="V1164" t="s">
        <v>3449</v>
      </c>
      <c r="W1164" t="s">
        <v>3451</v>
      </c>
      <c r="X1164" t="s">
        <v>3454</v>
      </c>
      <c r="Y1164" t="s">
        <v>140</v>
      </c>
      <c r="Z1164" t="s">
        <v>140</v>
      </c>
      <c r="AA1164" t="s">
        <v>140</v>
      </c>
      <c r="AB1164" t="s">
        <v>140</v>
      </c>
      <c r="AC1164" t="s">
        <v>140</v>
      </c>
      <c r="AD1164" t="s">
        <v>140</v>
      </c>
      <c r="AE1164" t="s">
        <v>140</v>
      </c>
    </row>
    <row r="1165" spans="1:31" x14ac:dyDescent="0.3">
      <c r="A1165" t="s">
        <v>3459</v>
      </c>
      <c r="B1165" t="s">
        <v>151</v>
      </c>
      <c r="C1165" t="s">
        <v>3460</v>
      </c>
      <c r="D1165" t="s">
        <v>3461</v>
      </c>
      <c r="E1165" t="b">
        <v>1</v>
      </c>
      <c r="F1165" s="10"/>
      <c r="G1165" s="10"/>
      <c r="H1165" t="s">
        <v>146</v>
      </c>
      <c r="I1165" t="s">
        <v>146</v>
      </c>
      <c r="J1165" t="s">
        <v>285</v>
      </c>
      <c r="K1165" t="s">
        <v>138</v>
      </c>
      <c r="L1165" t="s">
        <v>146</v>
      </c>
      <c r="M1165" t="s">
        <v>2616</v>
      </c>
      <c r="N1165" t="s">
        <v>140</v>
      </c>
      <c r="O1165" t="s">
        <v>162</v>
      </c>
      <c r="P1165" t="s">
        <v>140</v>
      </c>
      <c r="Q1165" t="s">
        <v>135</v>
      </c>
      <c r="R1165" t="s">
        <v>141</v>
      </c>
      <c r="S1165" t="s">
        <v>144</v>
      </c>
      <c r="T1165" t="s">
        <v>2014</v>
      </c>
      <c r="U1165" t="s">
        <v>3438</v>
      </c>
      <c r="V1165" t="s">
        <v>3449</v>
      </c>
      <c r="W1165" t="s">
        <v>3451</v>
      </c>
      <c r="X1165" t="s">
        <v>3459</v>
      </c>
      <c r="Y1165" t="s">
        <v>140</v>
      </c>
      <c r="Z1165" t="s">
        <v>140</v>
      </c>
      <c r="AA1165" t="s">
        <v>140</v>
      </c>
      <c r="AB1165" t="s">
        <v>140</v>
      </c>
      <c r="AC1165" t="s">
        <v>140</v>
      </c>
      <c r="AD1165" t="s">
        <v>140</v>
      </c>
      <c r="AE1165" t="s">
        <v>140</v>
      </c>
    </row>
    <row r="1166" spans="1:31" x14ac:dyDescent="0.3">
      <c r="A1166" t="s">
        <v>3462</v>
      </c>
      <c r="B1166" t="s">
        <v>151</v>
      </c>
      <c r="C1166" t="s">
        <v>3463</v>
      </c>
      <c r="D1166" t="s">
        <v>3464</v>
      </c>
      <c r="E1166" t="b">
        <v>0</v>
      </c>
      <c r="F1166" s="10"/>
      <c r="G1166" s="10"/>
      <c r="H1166" t="s">
        <v>146</v>
      </c>
      <c r="I1166" t="s">
        <v>146</v>
      </c>
      <c r="J1166" t="s">
        <v>285</v>
      </c>
      <c r="K1166" t="s">
        <v>138</v>
      </c>
      <c r="L1166" t="s">
        <v>146</v>
      </c>
      <c r="M1166" t="s">
        <v>3454</v>
      </c>
      <c r="N1166" t="s">
        <v>3455</v>
      </c>
      <c r="O1166" t="s">
        <v>162</v>
      </c>
      <c r="P1166" t="s">
        <v>140</v>
      </c>
      <c r="Q1166" t="s">
        <v>135</v>
      </c>
      <c r="R1166" t="s">
        <v>141</v>
      </c>
      <c r="S1166" t="s">
        <v>144</v>
      </c>
      <c r="T1166" t="s">
        <v>2014</v>
      </c>
      <c r="U1166" t="s">
        <v>3438</v>
      </c>
      <c r="V1166" t="s">
        <v>3449</v>
      </c>
      <c r="W1166" t="s">
        <v>3451</v>
      </c>
      <c r="X1166" t="s">
        <v>3462</v>
      </c>
      <c r="Y1166" t="s">
        <v>140</v>
      </c>
      <c r="Z1166" t="s">
        <v>140</v>
      </c>
      <c r="AA1166" t="s">
        <v>140</v>
      </c>
      <c r="AB1166" t="s">
        <v>140</v>
      </c>
      <c r="AC1166" t="s">
        <v>140</v>
      </c>
      <c r="AD1166" t="s">
        <v>140</v>
      </c>
      <c r="AE1166" t="s">
        <v>140</v>
      </c>
    </row>
    <row r="1167" spans="1:31" x14ac:dyDescent="0.3">
      <c r="A1167" t="s">
        <v>3465</v>
      </c>
      <c r="B1167" t="s">
        <v>151</v>
      </c>
      <c r="C1167" t="s">
        <v>3466</v>
      </c>
      <c r="D1167" t="s">
        <v>3467</v>
      </c>
      <c r="E1167" t="b">
        <v>1</v>
      </c>
      <c r="F1167" s="10"/>
      <c r="G1167" s="10"/>
      <c r="H1167" t="s">
        <v>146</v>
      </c>
      <c r="I1167" t="s">
        <v>146</v>
      </c>
      <c r="J1167" t="s">
        <v>285</v>
      </c>
      <c r="K1167" t="s">
        <v>138</v>
      </c>
      <c r="L1167" t="s">
        <v>146</v>
      </c>
      <c r="M1167" t="s">
        <v>3465</v>
      </c>
      <c r="N1167" t="s">
        <v>3468</v>
      </c>
      <c r="O1167" t="s">
        <v>162</v>
      </c>
      <c r="P1167" t="s">
        <v>140</v>
      </c>
      <c r="Q1167" t="s">
        <v>135</v>
      </c>
      <c r="R1167" t="s">
        <v>141</v>
      </c>
      <c r="S1167" t="s">
        <v>144</v>
      </c>
      <c r="T1167" t="s">
        <v>2014</v>
      </c>
      <c r="U1167" t="s">
        <v>3438</v>
      </c>
      <c r="V1167" t="s">
        <v>3449</v>
      </c>
      <c r="W1167" t="s">
        <v>3451</v>
      </c>
      <c r="X1167" t="s">
        <v>3465</v>
      </c>
      <c r="Y1167" t="s">
        <v>140</v>
      </c>
      <c r="Z1167" t="s">
        <v>140</v>
      </c>
      <c r="AA1167" t="s">
        <v>140</v>
      </c>
      <c r="AB1167" t="s">
        <v>140</v>
      </c>
      <c r="AC1167" t="s">
        <v>140</v>
      </c>
      <c r="AD1167" t="s">
        <v>140</v>
      </c>
      <c r="AE1167" t="s">
        <v>140</v>
      </c>
    </row>
    <row r="1168" spans="1:31" x14ac:dyDescent="0.3">
      <c r="A1168" t="s">
        <v>3469</v>
      </c>
      <c r="B1168" t="s">
        <v>151</v>
      </c>
      <c r="C1168" t="s">
        <v>3470</v>
      </c>
      <c r="D1168" t="s">
        <v>3464</v>
      </c>
      <c r="E1168" t="b">
        <v>0</v>
      </c>
      <c r="F1168" s="10"/>
      <c r="G1168" s="10"/>
      <c r="H1168" t="s">
        <v>146</v>
      </c>
      <c r="I1168" t="s">
        <v>146</v>
      </c>
      <c r="J1168" t="s">
        <v>285</v>
      </c>
      <c r="K1168" t="s">
        <v>138</v>
      </c>
      <c r="L1168" t="s">
        <v>146</v>
      </c>
      <c r="M1168" t="s">
        <v>3454</v>
      </c>
      <c r="N1168" t="s">
        <v>3455</v>
      </c>
      <c r="O1168" t="s">
        <v>162</v>
      </c>
      <c r="P1168" t="s">
        <v>140</v>
      </c>
      <c r="Q1168" t="s">
        <v>135</v>
      </c>
      <c r="R1168" t="s">
        <v>141</v>
      </c>
      <c r="S1168" t="s">
        <v>144</v>
      </c>
      <c r="T1168" t="s">
        <v>2014</v>
      </c>
      <c r="U1168" t="s">
        <v>3438</v>
      </c>
      <c r="V1168" t="s">
        <v>3449</v>
      </c>
      <c r="W1168" t="s">
        <v>3451</v>
      </c>
      <c r="X1168" t="s">
        <v>3469</v>
      </c>
      <c r="Y1168" t="s">
        <v>140</v>
      </c>
      <c r="Z1168" t="s">
        <v>140</v>
      </c>
      <c r="AA1168" t="s">
        <v>140</v>
      </c>
      <c r="AB1168" t="s">
        <v>140</v>
      </c>
      <c r="AC1168" t="s">
        <v>140</v>
      </c>
      <c r="AD1168" t="s">
        <v>140</v>
      </c>
      <c r="AE1168" t="s">
        <v>140</v>
      </c>
    </row>
    <row r="1169" spans="1:31" x14ac:dyDescent="0.3">
      <c r="A1169" t="s">
        <v>3471</v>
      </c>
      <c r="B1169" t="s">
        <v>151</v>
      </c>
      <c r="C1169" t="s">
        <v>3472</v>
      </c>
      <c r="D1169" t="s">
        <v>3464</v>
      </c>
      <c r="E1169" t="b">
        <v>0</v>
      </c>
      <c r="F1169" s="10"/>
      <c r="G1169" s="10"/>
      <c r="H1169" t="s">
        <v>146</v>
      </c>
      <c r="I1169" t="s">
        <v>146</v>
      </c>
      <c r="J1169" t="s">
        <v>285</v>
      </c>
      <c r="K1169" t="s">
        <v>138</v>
      </c>
      <c r="L1169" t="s">
        <v>146</v>
      </c>
      <c r="M1169" t="s">
        <v>3454</v>
      </c>
      <c r="N1169" t="s">
        <v>3455</v>
      </c>
      <c r="O1169" t="s">
        <v>162</v>
      </c>
      <c r="P1169" t="s">
        <v>140</v>
      </c>
      <c r="Q1169" t="s">
        <v>135</v>
      </c>
      <c r="R1169" t="s">
        <v>141</v>
      </c>
      <c r="S1169" t="s">
        <v>144</v>
      </c>
      <c r="T1169" t="s">
        <v>2014</v>
      </c>
      <c r="U1169" t="s">
        <v>3438</v>
      </c>
      <c r="V1169" t="s">
        <v>3449</v>
      </c>
      <c r="W1169" t="s">
        <v>3451</v>
      </c>
      <c r="X1169" t="s">
        <v>3471</v>
      </c>
      <c r="Y1169" t="s">
        <v>140</v>
      </c>
      <c r="Z1169" t="s">
        <v>140</v>
      </c>
      <c r="AA1169" t="s">
        <v>140</v>
      </c>
      <c r="AB1169" t="s">
        <v>140</v>
      </c>
      <c r="AC1169" t="s">
        <v>140</v>
      </c>
      <c r="AD1169" t="s">
        <v>140</v>
      </c>
      <c r="AE1169" t="s">
        <v>140</v>
      </c>
    </row>
    <row r="1170" spans="1:31" x14ac:dyDescent="0.3">
      <c r="A1170" t="s">
        <v>3473</v>
      </c>
      <c r="B1170" t="s">
        <v>151</v>
      </c>
      <c r="C1170" t="s">
        <v>3474</v>
      </c>
      <c r="D1170" t="s">
        <v>3464</v>
      </c>
      <c r="E1170" t="b">
        <v>0</v>
      </c>
      <c r="F1170" s="10"/>
      <c r="G1170" s="10"/>
      <c r="H1170" t="s">
        <v>146</v>
      </c>
      <c r="I1170" t="s">
        <v>146</v>
      </c>
      <c r="J1170" t="s">
        <v>285</v>
      </c>
      <c r="K1170" t="s">
        <v>138</v>
      </c>
      <c r="L1170" t="s">
        <v>146</v>
      </c>
      <c r="M1170" t="s">
        <v>3454</v>
      </c>
      <c r="N1170" t="s">
        <v>3455</v>
      </c>
      <c r="O1170" t="s">
        <v>162</v>
      </c>
      <c r="P1170" t="s">
        <v>140</v>
      </c>
      <c r="Q1170" t="s">
        <v>135</v>
      </c>
      <c r="R1170" t="s">
        <v>141</v>
      </c>
      <c r="S1170" t="s">
        <v>144</v>
      </c>
      <c r="T1170" t="s">
        <v>2014</v>
      </c>
      <c r="U1170" t="s">
        <v>3438</v>
      </c>
      <c r="V1170" t="s">
        <v>3449</v>
      </c>
      <c r="W1170" t="s">
        <v>3451</v>
      </c>
      <c r="X1170" t="s">
        <v>3473</v>
      </c>
      <c r="Y1170" t="s">
        <v>140</v>
      </c>
      <c r="Z1170" t="s">
        <v>140</v>
      </c>
      <c r="AA1170" t="s">
        <v>140</v>
      </c>
      <c r="AB1170" t="s">
        <v>140</v>
      </c>
      <c r="AC1170" t="s">
        <v>140</v>
      </c>
      <c r="AD1170" t="s">
        <v>140</v>
      </c>
      <c r="AE1170" t="s">
        <v>140</v>
      </c>
    </row>
    <row r="1171" spans="1:31" x14ac:dyDescent="0.3">
      <c r="A1171" t="s">
        <v>3475</v>
      </c>
      <c r="B1171" t="s">
        <v>151</v>
      </c>
      <c r="C1171" t="s">
        <v>3476</v>
      </c>
      <c r="D1171" t="s">
        <v>3464</v>
      </c>
      <c r="E1171" t="b">
        <v>0</v>
      </c>
      <c r="F1171" s="10"/>
      <c r="G1171" s="10">
        <v>42702</v>
      </c>
      <c r="H1171" t="s">
        <v>146</v>
      </c>
      <c r="I1171" t="s">
        <v>146</v>
      </c>
      <c r="J1171" t="s">
        <v>285</v>
      </c>
      <c r="K1171" t="s">
        <v>138</v>
      </c>
      <c r="L1171" t="s">
        <v>146</v>
      </c>
      <c r="M1171" t="s">
        <v>3475</v>
      </c>
      <c r="N1171" t="s">
        <v>3477</v>
      </c>
      <c r="O1171" t="s">
        <v>162</v>
      </c>
      <c r="P1171" t="s">
        <v>140</v>
      </c>
      <c r="Q1171" t="s">
        <v>135</v>
      </c>
      <c r="R1171" t="s">
        <v>141</v>
      </c>
      <c r="S1171" t="s">
        <v>144</v>
      </c>
      <c r="T1171" t="s">
        <v>2014</v>
      </c>
      <c r="U1171" t="s">
        <v>3438</v>
      </c>
      <c r="V1171" t="s">
        <v>3449</v>
      </c>
      <c r="W1171" t="s">
        <v>3451</v>
      </c>
      <c r="X1171" t="s">
        <v>3475</v>
      </c>
      <c r="Y1171" t="s">
        <v>140</v>
      </c>
      <c r="Z1171" t="s">
        <v>140</v>
      </c>
      <c r="AA1171" t="s">
        <v>140</v>
      </c>
      <c r="AB1171" t="s">
        <v>140</v>
      </c>
      <c r="AC1171" t="s">
        <v>140</v>
      </c>
      <c r="AD1171" t="s">
        <v>140</v>
      </c>
      <c r="AE1171" t="s">
        <v>140</v>
      </c>
    </row>
    <row r="1172" spans="1:31" x14ac:dyDescent="0.3">
      <c r="A1172" t="s">
        <v>3478</v>
      </c>
      <c r="B1172" t="s">
        <v>151</v>
      </c>
      <c r="C1172" t="s">
        <v>3479</v>
      </c>
      <c r="D1172" t="s">
        <v>3480</v>
      </c>
      <c r="E1172" t="b">
        <v>0</v>
      </c>
      <c r="F1172" s="10"/>
      <c r="G1172" s="10"/>
      <c r="H1172" t="s">
        <v>138</v>
      </c>
      <c r="I1172" t="s">
        <v>138</v>
      </c>
      <c r="J1172" t="s">
        <v>285</v>
      </c>
      <c r="K1172" t="s">
        <v>138</v>
      </c>
      <c r="L1172" t="s">
        <v>146</v>
      </c>
      <c r="M1172" t="s">
        <v>3478</v>
      </c>
      <c r="N1172" t="s">
        <v>3481</v>
      </c>
      <c r="O1172" t="s">
        <v>162</v>
      </c>
      <c r="P1172" t="s">
        <v>140</v>
      </c>
      <c r="Q1172" t="s">
        <v>135</v>
      </c>
      <c r="R1172" t="s">
        <v>141</v>
      </c>
      <c r="S1172" t="s">
        <v>144</v>
      </c>
      <c r="T1172" t="s">
        <v>2014</v>
      </c>
      <c r="U1172" t="s">
        <v>3438</v>
      </c>
      <c r="V1172" t="s">
        <v>3449</v>
      </c>
      <c r="W1172" t="s">
        <v>3478</v>
      </c>
      <c r="X1172" t="s">
        <v>140</v>
      </c>
      <c r="Y1172" t="s">
        <v>140</v>
      </c>
      <c r="Z1172" t="s">
        <v>140</v>
      </c>
      <c r="AA1172" t="s">
        <v>140</v>
      </c>
      <c r="AB1172" t="s">
        <v>140</v>
      </c>
      <c r="AC1172" t="s">
        <v>140</v>
      </c>
      <c r="AD1172" t="s">
        <v>140</v>
      </c>
      <c r="AE1172" t="s">
        <v>140</v>
      </c>
    </row>
    <row r="1173" spans="1:31" x14ac:dyDescent="0.3">
      <c r="A1173" t="s">
        <v>3482</v>
      </c>
      <c r="B1173" t="s">
        <v>105</v>
      </c>
      <c r="C1173" t="s">
        <v>3483</v>
      </c>
      <c r="D1173" t="s">
        <v>3484</v>
      </c>
      <c r="E1173" t="b">
        <v>1</v>
      </c>
      <c r="F1173" s="10"/>
      <c r="G1173" s="10"/>
      <c r="H1173" t="s">
        <v>138</v>
      </c>
      <c r="I1173" t="s">
        <v>138</v>
      </c>
      <c r="J1173" t="s">
        <v>285</v>
      </c>
      <c r="K1173" t="s">
        <v>138</v>
      </c>
      <c r="L1173" t="s">
        <v>146</v>
      </c>
      <c r="M1173" t="s">
        <v>140</v>
      </c>
      <c r="N1173" t="s">
        <v>140</v>
      </c>
      <c r="O1173" t="s">
        <v>140</v>
      </c>
      <c r="P1173" t="s">
        <v>140</v>
      </c>
      <c r="Q1173" t="s">
        <v>135</v>
      </c>
      <c r="R1173" t="s">
        <v>141</v>
      </c>
      <c r="S1173" t="s">
        <v>144</v>
      </c>
      <c r="T1173" t="s">
        <v>2014</v>
      </c>
      <c r="U1173" t="s">
        <v>3438</v>
      </c>
      <c r="V1173" t="s">
        <v>3482</v>
      </c>
      <c r="W1173" t="s">
        <v>140</v>
      </c>
      <c r="X1173" t="s">
        <v>140</v>
      </c>
      <c r="Y1173" t="s">
        <v>140</v>
      </c>
      <c r="Z1173" t="s">
        <v>140</v>
      </c>
      <c r="AA1173" t="s">
        <v>140</v>
      </c>
      <c r="AB1173" t="s">
        <v>140</v>
      </c>
      <c r="AC1173" t="s">
        <v>140</v>
      </c>
      <c r="AD1173" t="s">
        <v>140</v>
      </c>
      <c r="AE1173" t="s">
        <v>140</v>
      </c>
    </row>
    <row r="1174" spans="1:31" x14ac:dyDescent="0.3">
      <c r="A1174" t="s">
        <v>3485</v>
      </c>
      <c r="B1174" t="s">
        <v>151</v>
      </c>
      <c r="C1174" t="s">
        <v>3486</v>
      </c>
      <c r="D1174" t="s">
        <v>3487</v>
      </c>
      <c r="E1174" t="b">
        <v>1</v>
      </c>
      <c r="F1174" s="10"/>
      <c r="G1174" s="10"/>
      <c r="H1174" t="s">
        <v>146</v>
      </c>
      <c r="I1174" t="s">
        <v>146</v>
      </c>
      <c r="J1174" t="s">
        <v>139</v>
      </c>
      <c r="K1174" t="s">
        <v>138</v>
      </c>
      <c r="L1174" t="s">
        <v>146</v>
      </c>
      <c r="M1174" t="s">
        <v>3482</v>
      </c>
      <c r="N1174" t="s">
        <v>3488</v>
      </c>
      <c r="O1174" t="s">
        <v>162</v>
      </c>
      <c r="P1174" t="s">
        <v>140</v>
      </c>
      <c r="Q1174" t="s">
        <v>135</v>
      </c>
      <c r="R1174" t="s">
        <v>141</v>
      </c>
      <c r="S1174" t="s">
        <v>144</v>
      </c>
      <c r="T1174" t="s">
        <v>2014</v>
      </c>
      <c r="U1174" t="s">
        <v>3438</v>
      </c>
      <c r="V1174" t="s">
        <v>3482</v>
      </c>
      <c r="W1174" t="s">
        <v>3485</v>
      </c>
      <c r="X1174" t="s">
        <v>140</v>
      </c>
      <c r="Y1174" t="s">
        <v>140</v>
      </c>
      <c r="Z1174" t="s">
        <v>140</v>
      </c>
      <c r="AA1174" t="s">
        <v>140</v>
      </c>
      <c r="AB1174" t="s">
        <v>140</v>
      </c>
      <c r="AC1174" t="s">
        <v>140</v>
      </c>
      <c r="AD1174" t="s">
        <v>140</v>
      </c>
      <c r="AE1174" t="s">
        <v>140</v>
      </c>
    </row>
    <row r="1175" spans="1:31" x14ac:dyDescent="0.3">
      <c r="A1175" t="s">
        <v>3489</v>
      </c>
      <c r="B1175" t="s">
        <v>151</v>
      </c>
      <c r="C1175" t="s">
        <v>3490</v>
      </c>
      <c r="D1175" t="s">
        <v>3491</v>
      </c>
      <c r="E1175" t="b">
        <v>1</v>
      </c>
      <c r="F1175" s="10"/>
      <c r="G1175" s="10"/>
      <c r="H1175" t="s">
        <v>146</v>
      </c>
      <c r="I1175" t="s">
        <v>146</v>
      </c>
      <c r="J1175" t="s">
        <v>154</v>
      </c>
      <c r="K1175" t="s">
        <v>138</v>
      </c>
      <c r="L1175" t="s">
        <v>146</v>
      </c>
      <c r="M1175" t="s">
        <v>3482</v>
      </c>
      <c r="N1175" t="s">
        <v>3488</v>
      </c>
      <c r="O1175" t="s">
        <v>162</v>
      </c>
      <c r="P1175" t="s">
        <v>140</v>
      </c>
      <c r="Q1175" t="s">
        <v>135</v>
      </c>
      <c r="R1175" t="s">
        <v>141</v>
      </c>
      <c r="S1175" t="s">
        <v>144</v>
      </c>
      <c r="T1175" t="s">
        <v>2014</v>
      </c>
      <c r="U1175" t="s">
        <v>3438</v>
      </c>
      <c r="V1175" t="s">
        <v>3482</v>
      </c>
      <c r="W1175" t="s">
        <v>3489</v>
      </c>
      <c r="X1175" t="s">
        <v>140</v>
      </c>
      <c r="Y1175" t="s">
        <v>140</v>
      </c>
      <c r="Z1175" t="s">
        <v>140</v>
      </c>
      <c r="AA1175" t="s">
        <v>140</v>
      </c>
      <c r="AB1175" t="s">
        <v>140</v>
      </c>
      <c r="AC1175" t="s">
        <v>140</v>
      </c>
      <c r="AD1175" t="s">
        <v>140</v>
      </c>
      <c r="AE1175" t="s">
        <v>140</v>
      </c>
    </row>
    <row r="1176" spans="1:31" x14ac:dyDescent="0.3">
      <c r="A1176" t="s">
        <v>3492</v>
      </c>
      <c r="B1176" t="s">
        <v>151</v>
      </c>
      <c r="C1176" t="s">
        <v>3493</v>
      </c>
      <c r="D1176" t="s">
        <v>3494</v>
      </c>
      <c r="E1176" t="b">
        <v>1</v>
      </c>
      <c r="F1176" s="10"/>
      <c r="G1176" s="10"/>
      <c r="H1176" t="s">
        <v>146</v>
      </c>
      <c r="I1176" t="s">
        <v>146</v>
      </c>
      <c r="J1176" t="s">
        <v>285</v>
      </c>
      <c r="K1176" t="s">
        <v>138</v>
      </c>
      <c r="L1176" t="s">
        <v>146</v>
      </c>
      <c r="M1176" t="s">
        <v>3482</v>
      </c>
      <c r="N1176" t="s">
        <v>3488</v>
      </c>
      <c r="O1176" t="s">
        <v>162</v>
      </c>
      <c r="P1176" t="s">
        <v>140</v>
      </c>
      <c r="Q1176" t="s">
        <v>135</v>
      </c>
      <c r="R1176" t="s">
        <v>141</v>
      </c>
      <c r="S1176" t="s">
        <v>144</v>
      </c>
      <c r="T1176" t="s">
        <v>2014</v>
      </c>
      <c r="U1176" t="s">
        <v>3438</v>
      </c>
      <c r="V1176" t="s">
        <v>3482</v>
      </c>
      <c r="W1176" t="s">
        <v>3492</v>
      </c>
      <c r="X1176" t="s">
        <v>140</v>
      </c>
      <c r="Y1176" t="s">
        <v>140</v>
      </c>
      <c r="Z1176" t="s">
        <v>140</v>
      </c>
      <c r="AA1176" t="s">
        <v>140</v>
      </c>
      <c r="AB1176" t="s">
        <v>140</v>
      </c>
      <c r="AC1176" t="s">
        <v>140</v>
      </c>
      <c r="AD1176" t="s">
        <v>140</v>
      </c>
      <c r="AE1176" t="s">
        <v>140</v>
      </c>
    </row>
    <row r="1177" spans="1:31" x14ac:dyDescent="0.3">
      <c r="A1177" t="s">
        <v>3495</v>
      </c>
      <c r="B1177" t="s">
        <v>151</v>
      </c>
      <c r="C1177" t="s">
        <v>3496</v>
      </c>
      <c r="D1177" t="s">
        <v>3497</v>
      </c>
      <c r="E1177" t="b">
        <v>1</v>
      </c>
      <c r="F1177" s="10"/>
      <c r="G1177" s="10"/>
      <c r="H1177" t="s">
        <v>146</v>
      </c>
      <c r="I1177" t="s">
        <v>146</v>
      </c>
      <c r="J1177" t="s">
        <v>285</v>
      </c>
      <c r="K1177" t="s">
        <v>138</v>
      </c>
      <c r="L1177" t="s">
        <v>146</v>
      </c>
      <c r="M1177" t="s">
        <v>3495</v>
      </c>
      <c r="N1177" t="s">
        <v>3498</v>
      </c>
      <c r="O1177" t="s">
        <v>162</v>
      </c>
      <c r="P1177" t="s">
        <v>140</v>
      </c>
      <c r="Q1177" t="s">
        <v>135</v>
      </c>
      <c r="R1177" t="s">
        <v>141</v>
      </c>
      <c r="S1177" t="s">
        <v>144</v>
      </c>
      <c r="T1177" t="s">
        <v>2014</v>
      </c>
      <c r="U1177" t="s">
        <v>3438</v>
      </c>
      <c r="V1177" t="s">
        <v>3495</v>
      </c>
      <c r="W1177" t="s">
        <v>140</v>
      </c>
      <c r="X1177" t="s">
        <v>140</v>
      </c>
      <c r="Y1177" t="s">
        <v>140</v>
      </c>
      <c r="Z1177" t="s">
        <v>140</v>
      </c>
      <c r="AA1177" t="s">
        <v>140</v>
      </c>
      <c r="AB1177" t="s">
        <v>140</v>
      </c>
      <c r="AC1177" t="s">
        <v>140</v>
      </c>
      <c r="AD1177" t="s">
        <v>140</v>
      </c>
      <c r="AE1177" t="s">
        <v>140</v>
      </c>
    </row>
    <row r="1178" spans="1:31" x14ac:dyDescent="0.3">
      <c r="A1178" t="s">
        <v>3499</v>
      </c>
      <c r="B1178" t="s">
        <v>151</v>
      </c>
      <c r="C1178" t="s">
        <v>3500</v>
      </c>
      <c r="D1178" t="s">
        <v>3501</v>
      </c>
      <c r="E1178" t="b">
        <v>1</v>
      </c>
      <c r="F1178" s="10"/>
      <c r="G1178" s="10"/>
      <c r="H1178" t="s">
        <v>146</v>
      </c>
      <c r="I1178" t="s">
        <v>146</v>
      </c>
      <c r="J1178" t="s">
        <v>285</v>
      </c>
      <c r="K1178" t="s">
        <v>138</v>
      </c>
      <c r="L1178" t="s">
        <v>146</v>
      </c>
      <c r="M1178" t="s">
        <v>3499</v>
      </c>
      <c r="N1178" t="s">
        <v>3502</v>
      </c>
      <c r="O1178" t="s">
        <v>162</v>
      </c>
      <c r="P1178" t="s">
        <v>140</v>
      </c>
      <c r="Q1178" t="s">
        <v>135</v>
      </c>
      <c r="R1178" t="s">
        <v>141</v>
      </c>
      <c r="S1178" t="s">
        <v>144</v>
      </c>
      <c r="T1178" t="s">
        <v>2014</v>
      </c>
      <c r="U1178" t="s">
        <v>3438</v>
      </c>
      <c r="V1178" t="s">
        <v>3499</v>
      </c>
      <c r="W1178" t="s">
        <v>140</v>
      </c>
      <c r="X1178" t="s">
        <v>140</v>
      </c>
      <c r="Y1178" t="s">
        <v>140</v>
      </c>
      <c r="Z1178" t="s">
        <v>140</v>
      </c>
      <c r="AA1178" t="s">
        <v>140</v>
      </c>
      <c r="AB1178" t="s">
        <v>140</v>
      </c>
      <c r="AC1178" t="s">
        <v>140</v>
      </c>
      <c r="AD1178" t="s">
        <v>140</v>
      </c>
      <c r="AE1178" t="s">
        <v>140</v>
      </c>
    </row>
    <row r="1179" spans="1:31" x14ac:dyDescent="0.3">
      <c r="A1179" t="s">
        <v>3503</v>
      </c>
      <c r="B1179" t="s">
        <v>105</v>
      </c>
      <c r="C1179" t="s">
        <v>3504</v>
      </c>
      <c r="D1179" t="s">
        <v>3505</v>
      </c>
      <c r="E1179" t="b">
        <v>1</v>
      </c>
      <c r="F1179" s="10"/>
      <c r="G1179" s="10"/>
      <c r="H1179" t="s">
        <v>138</v>
      </c>
      <c r="I1179" t="s">
        <v>138</v>
      </c>
      <c r="J1179" t="s">
        <v>285</v>
      </c>
      <c r="K1179" t="s">
        <v>138</v>
      </c>
      <c r="L1179" t="s">
        <v>146</v>
      </c>
      <c r="M1179" t="s">
        <v>140</v>
      </c>
      <c r="N1179" t="s">
        <v>140</v>
      </c>
      <c r="O1179" t="s">
        <v>140</v>
      </c>
      <c r="P1179" t="s">
        <v>140</v>
      </c>
      <c r="Q1179" t="s">
        <v>135</v>
      </c>
      <c r="R1179" t="s">
        <v>141</v>
      </c>
      <c r="S1179" t="s">
        <v>144</v>
      </c>
      <c r="T1179" t="s">
        <v>2014</v>
      </c>
      <c r="U1179" t="s">
        <v>3438</v>
      </c>
      <c r="V1179" t="s">
        <v>3503</v>
      </c>
      <c r="W1179" t="s">
        <v>140</v>
      </c>
      <c r="X1179" t="s">
        <v>140</v>
      </c>
      <c r="Y1179" t="s">
        <v>140</v>
      </c>
      <c r="Z1179" t="s">
        <v>140</v>
      </c>
      <c r="AA1179" t="s">
        <v>140</v>
      </c>
      <c r="AB1179" t="s">
        <v>140</v>
      </c>
      <c r="AC1179" t="s">
        <v>140</v>
      </c>
      <c r="AD1179" t="s">
        <v>140</v>
      </c>
      <c r="AE1179" t="s">
        <v>140</v>
      </c>
    </row>
    <row r="1180" spans="1:31" x14ac:dyDescent="0.3">
      <c r="A1180" t="s">
        <v>3506</v>
      </c>
      <c r="B1180" t="s">
        <v>151</v>
      </c>
      <c r="C1180" t="s">
        <v>3507</v>
      </c>
      <c r="D1180" t="s">
        <v>3508</v>
      </c>
      <c r="E1180" t="b">
        <v>1</v>
      </c>
      <c r="F1180" s="10"/>
      <c r="G1180" s="10"/>
      <c r="H1180" t="s">
        <v>146</v>
      </c>
      <c r="I1180" t="s">
        <v>146</v>
      </c>
      <c r="J1180" t="s">
        <v>285</v>
      </c>
      <c r="K1180" t="s">
        <v>138</v>
      </c>
      <c r="L1180" t="s">
        <v>146</v>
      </c>
      <c r="M1180" t="s">
        <v>2616</v>
      </c>
      <c r="N1180" t="s">
        <v>140</v>
      </c>
      <c r="O1180" t="s">
        <v>162</v>
      </c>
      <c r="P1180" t="s">
        <v>140</v>
      </c>
      <c r="Q1180" t="s">
        <v>135</v>
      </c>
      <c r="R1180" t="s">
        <v>141</v>
      </c>
      <c r="S1180" t="s">
        <v>144</v>
      </c>
      <c r="T1180" t="s">
        <v>2014</v>
      </c>
      <c r="U1180" t="s">
        <v>3438</v>
      </c>
      <c r="V1180" t="s">
        <v>3503</v>
      </c>
      <c r="W1180" t="s">
        <v>3506</v>
      </c>
      <c r="X1180" t="s">
        <v>140</v>
      </c>
      <c r="Y1180" t="s">
        <v>140</v>
      </c>
      <c r="Z1180" t="s">
        <v>140</v>
      </c>
      <c r="AA1180" t="s">
        <v>140</v>
      </c>
      <c r="AB1180" t="s">
        <v>140</v>
      </c>
      <c r="AC1180" t="s">
        <v>140</v>
      </c>
      <c r="AD1180" t="s">
        <v>140</v>
      </c>
      <c r="AE1180" t="s">
        <v>140</v>
      </c>
    </row>
    <row r="1181" spans="1:31" x14ac:dyDescent="0.3">
      <c r="A1181" t="s">
        <v>3509</v>
      </c>
      <c r="B1181" t="s">
        <v>151</v>
      </c>
      <c r="C1181" t="s">
        <v>3510</v>
      </c>
      <c r="D1181" t="s">
        <v>3511</v>
      </c>
      <c r="E1181" t="b">
        <v>1</v>
      </c>
      <c r="F1181" s="10"/>
      <c r="G1181" s="10"/>
      <c r="H1181" t="s">
        <v>146</v>
      </c>
      <c r="I1181" t="s">
        <v>146</v>
      </c>
      <c r="J1181" t="s">
        <v>285</v>
      </c>
      <c r="K1181" t="s">
        <v>138</v>
      </c>
      <c r="L1181" t="s">
        <v>146</v>
      </c>
      <c r="M1181" t="s">
        <v>3509</v>
      </c>
      <c r="N1181" t="s">
        <v>3512</v>
      </c>
      <c r="O1181" t="s">
        <v>162</v>
      </c>
      <c r="P1181" t="s">
        <v>140</v>
      </c>
      <c r="Q1181" t="s">
        <v>135</v>
      </c>
      <c r="R1181" t="s">
        <v>141</v>
      </c>
      <c r="S1181" t="s">
        <v>144</v>
      </c>
      <c r="T1181" t="s">
        <v>2014</v>
      </c>
      <c r="U1181" t="s">
        <v>3438</v>
      </c>
      <c r="V1181" t="s">
        <v>3503</v>
      </c>
      <c r="W1181" t="s">
        <v>3509</v>
      </c>
      <c r="X1181" t="s">
        <v>140</v>
      </c>
      <c r="Y1181" t="s">
        <v>140</v>
      </c>
      <c r="Z1181" t="s">
        <v>140</v>
      </c>
      <c r="AA1181" t="s">
        <v>140</v>
      </c>
      <c r="AB1181" t="s">
        <v>140</v>
      </c>
      <c r="AC1181" t="s">
        <v>140</v>
      </c>
      <c r="AD1181" t="s">
        <v>140</v>
      </c>
      <c r="AE1181" t="s">
        <v>140</v>
      </c>
    </row>
    <row r="1182" spans="1:31" x14ac:dyDescent="0.3">
      <c r="A1182" t="s">
        <v>3513</v>
      </c>
      <c r="B1182" t="s">
        <v>151</v>
      </c>
      <c r="C1182" t="s">
        <v>3514</v>
      </c>
      <c r="D1182" t="s">
        <v>3515</v>
      </c>
      <c r="E1182" t="b">
        <v>1</v>
      </c>
      <c r="F1182" s="10"/>
      <c r="G1182" s="10"/>
      <c r="H1182" t="s">
        <v>146</v>
      </c>
      <c r="I1182" t="s">
        <v>146</v>
      </c>
      <c r="J1182" t="s">
        <v>285</v>
      </c>
      <c r="K1182" t="s">
        <v>138</v>
      </c>
      <c r="L1182" t="s">
        <v>146</v>
      </c>
      <c r="M1182" t="s">
        <v>3513</v>
      </c>
      <c r="N1182" t="s">
        <v>3516</v>
      </c>
      <c r="O1182" t="s">
        <v>162</v>
      </c>
      <c r="P1182" t="s">
        <v>140</v>
      </c>
      <c r="Q1182" t="s">
        <v>135</v>
      </c>
      <c r="R1182" t="s">
        <v>141</v>
      </c>
      <c r="S1182" t="s">
        <v>144</v>
      </c>
      <c r="T1182" t="s">
        <v>2014</v>
      </c>
      <c r="U1182" t="s">
        <v>3438</v>
      </c>
      <c r="V1182" t="s">
        <v>3513</v>
      </c>
      <c r="W1182" t="s">
        <v>140</v>
      </c>
      <c r="X1182" t="s">
        <v>140</v>
      </c>
      <c r="Y1182" t="s">
        <v>140</v>
      </c>
      <c r="Z1182" t="s">
        <v>140</v>
      </c>
      <c r="AA1182" t="s">
        <v>140</v>
      </c>
      <c r="AB1182" t="s">
        <v>140</v>
      </c>
      <c r="AC1182" t="s">
        <v>140</v>
      </c>
      <c r="AD1182" t="s">
        <v>140</v>
      </c>
      <c r="AE1182" t="s">
        <v>140</v>
      </c>
    </row>
    <row r="1183" spans="1:31" x14ac:dyDescent="0.3">
      <c r="A1183" t="s">
        <v>3517</v>
      </c>
      <c r="B1183" t="s">
        <v>151</v>
      </c>
      <c r="C1183" t="s">
        <v>3518</v>
      </c>
      <c r="D1183" t="s">
        <v>3519</v>
      </c>
      <c r="E1183" t="b">
        <v>1</v>
      </c>
      <c r="F1183" s="10"/>
      <c r="G1183" s="10"/>
      <c r="H1183" t="s">
        <v>146</v>
      </c>
      <c r="I1183" t="s">
        <v>146</v>
      </c>
      <c r="J1183" t="s">
        <v>285</v>
      </c>
      <c r="K1183" t="s">
        <v>138</v>
      </c>
      <c r="L1183" t="s">
        <v>146</v>
      </c>
      <c r="M1183" t="s">
        <v>3517</v>
      </c>
      <c r="N1183" t="s">
        <v>3520</v>
      </c>
      <c r="O1183" t="s">
        <v>162</v>
      </c>
      <c r="P1183" t="s">
        <v>140</v>
      </c>
      <c r="Q1183" t="s">
        <v>135</v>
      </c>
      <c r="R1183" t="s">
        <v>141</v>
      </c>
      <c r="S1183" t="s">
        <v>144</v>
      </c>
      <c r="T1183" t="s">
        <v>2014</v>
      </c>
      <c r="U1183" t="s">
        <v>3517</v>
      </c>
      <c r="V1183" t="s">
        <v>140</v>
      </c>
      <c r="W1183" t="s">
        <v>140</v>
      </c>
      <c r="X1183" t="s">
        <v>140</v>
      </c>
      <c r="Y1183" t="s">
        <v>140</v>
      </c>
      <c r="Z1183" t="s">
        <v>140</v>
      </c>
      <c r="AA1183" t="s">
        <v>140</v>
      </c>
      <c r="AB1183" t="s">
        <v>140</v>
      </c>
      <c r="AC1183" t="s">
        <v>140</v>
      </c>
      <c r="AD1183" t="s">
        <v>140</v>
      </c>
      <c r="AE1183" t="s">
        <v>140</v>
      </c>
    </row>
    <row r="1184" spans="1:31" x14ac:dyDescent="0.3">
      <c r="A1184" t="s">
        <v>3521</v>
      </c>
      <c r="B1184" t="s">
        <v>105</v>
      </c>
      <c r="C1184" t="s">
        <v>3522</v>
      </c>
      <c r="D1184" t="s">
        <v>3523</v>
      </c>
      <c r="E1184" t="b">
        <v>1</v>
      </c>
      <c r="F1184" s="10"/>
      <c r="G1184" s="10"/>
      <c r="H1184" t="s">
        <v>138</v>
      </c>
      <c r="I1184" t="s">
        <v>138</v>
      </c>
      <c r="J1184" t="s">
        <v>3524</v>
      </c>
      <c r="K1184" t="s">
        <v>138</v>
      </c>
      <c r="L1184" t="s">
        <v>138</v>
      </c>
      <c r="M1184" t="s">
        <v>140</v>
      </c>
      <c r="N1184" t="s">
        <v>140</v>
      </c>
      <c r="O1184" t="s">
        <v>140</v>
      </c>
      <c r="P1184" t="s">
        <v>140</v>
      </c>
      <c r="Q1184" t="s">
        <v>135</v>
      </c>
      <c r="R1184" t="s">
        <v>141</v>
      </c>
      <c r="S1184" t="s">
        <v>3521</v>
      </c>
      <c r="T1184" t="s">
        <v>140</v>
      </c>
      <c r="U1184" t="s">
        <v>140</v>
      </c>
      <c r="V1184" t="s">
        <v>140</v>
      </c>
      <c r="W1184" t="s">
        <v>140</v>
      </c>
      <c r="X1184" t="s">
        <v>140</v>
      </c>
      <c r="Y1184" t="s">
        <v>140</v>
      </c>
      <c r="Z1184" t="s">
        <v>140</v>
      </c>
      <c r="AA1184" t="s">
        <v>140</v>
      </c>
      <c r="AB1184" t="s">
        <v>140</v>
      </c>
      <c r="AC1184" t="s">
        <v>140</v>
      </c>
      <c r="AD1184" t="s">
        <v>140</v>
      </c>
      <c r="AE1184" t="s">
        <v>140</v>
      </c>
    </row>
    <row r="1185" spans="1:31" x14ac:dyDescent="0.3">
      <c r="A1185" t="s">
        <v>3525</v>
      </c>
      <c r="B1185" t="s">
        <v>105</v>
      </c>
      <c r="C1185" t="s">
        <v>3526</v>
      </c>
      <c r="D1185" t="s">
        <v>3527</v>
      </c>
      <c r="E1185" t="b">
        <v>1</v>
      </c>
      <c r="F1185" s="10"/>
      <c r="G1185" s="10"/>
      <c r="H1185" t="s">
        <v>138</v>
      </c>
      <c r="I1185" t="s">
        <v>138</v>
      </c>
      <c r="J1185" t="s">
        <v>3524</v>
      </c>
      <c r="K1185" t="s">
        <v>138</v>
      </c>
      <c r="L1185" t="s">
        <v>138</v>
      </c>
      <c r="M1185" t="s">
        <v>140</v>
      </c>
      <c r="N1185" t="s">
        <v>140</v>
      </c>
      <c r="O1185" t="s">
        <v>140</v>
      </c>
      <c r="P1185" t="s">
        <v>140</v>
      </c>
      <c r="Q1185" t="s">
        <v>135</v>
      </c>
      <c r="R1185" t="s">
        <v>141</v>
      </c>
      <c r="S1185" t="s">
        <v>3521</v>
      </c>
      <c r="T1185" t="s">
        <v>3525</v>
      </c>
      <c r="U1185" t="s">
        <v>140</v>
      </c>
      <c r="V1185" t="s">
        <v>140</v>
      </c>
      <c r="W1185" t="s">
        <v>140</v>
      </c>
      <c r="X1185" t="s">
        <v>140</v>
      </c>
      <c r="Y1185" t="s">
        <v>140</v>
      </c>
      <c r="Z1185" t="s">
        <v>140</v>
      </c>
      <c r="AA1185" t="s">
        <v>140</v>
      </c>
      <c r="AB1185" t="s">
        <v>140</v>
      </c>
      <c r="AC1185" t="s">
        <v>140</v>
      </c>
      <c r="AD1185" t="s">
        <v>140</v>
      </c>
      <c r="AE1185" t="s">
        <v>140</v>
      </c>
    </row>
    <row r="1186" spans="1:31" x14ac:dyDescent="0.3">
      <c r="A1186" t="s">
        <v>3528</v>
      </c>
      <c r="B1186" t="s">
        <v>105</v>
      </c>
      <c r="C1186" t="s">
        <v>3529</v>
      </c>
      <c r="D1186" t="s">
        <v>3530</v>
      </c>
      <c r="E1186" t="b">
        <v>1</v>
      </c>
      <c r="F1186" s="10"/>
      <c r="G1186" s="10"/>
      <c r="H1186" t="s">
        <v>138</v>
      </c>
      <c r="I1186" t="s">
        <v>138</v>
      </c>
      <c r="J1186" t="s">
        <v>3524</v>
      </c>
      <c r="K1186" t="s">
        <v>138</v>
      </c>
      <c r="L1186" t="s">
        <v>138</v>
      </c>
      <c r="M1186" t="s">
        <v>140</v>
      </c>
      <c r="N1186" t="s">
        <v>140</v>
      </c>
      <c r="O1186" t="s">
        <v>140</v>
      </c>
      <c r="P1186" t="s">
        <v>140</v>
      </c>
      <c r="Q1186" t="s">
        <v>135</v>
      </c>
      <c r="R1186" t="s">
        <v>141</v>
      </c>
      <c r="S1186" t="s">
        <v>3521</v>
      </c>
      <c r="T1186" t="s">
        <v>3525</v>
      </c>
      <c r="U1186" t="s">
        <v>3528</v>
      </c>
      <c r="V1186" t="s">
        <v>140</v>
      </c>
      <c r="W1186" t="s">
        <v>140</v>
      </c>
      <c r="X1186" t="s">
        <v>140</v>
      </c>
      <c r="Y1186" t="s">
        <v>140</v>
      </c>
      <c r="Z1186" t="s">
        <v>140</v>
      </c>
      <c r="AA1186" t="s">
        <v>140</v>
      </c>
      <c r="AB1186" t="s">
        <v>140</v>
      </c>
      <c r="AC1186" t="s">
        <v>140</v>
      </c>
      <c r="AD1186" t="s">
        <v>140</v>
      </c>
      <c r="AE1186" t="s">
        <v>140</v>
      </c>
    </row>
    <row r="1187" spans="1:31" x14ac:dyDescent="0.3">
      <c r="A1187" t="s">
        <v>3531</v>
      </c>
      <c r="B1187" t="s">
        <v>105</v>
      </c>
      <c r="C1187" t="s">
        <v>3532</v>
      </c>
      <c r="D1187" t="s">
        <v>3533</v>
      </c>
      <c r="E1187" t="b">
        <v>1</v>
      </c>
      <c r="F1187" s="10"/>
      <c r="G1187" s="10"/>
      <c r="H1187" t="s">
        <v>138</v>
      </c>
      <c r="I1187" t="s">
        <v>138</v>
      </c>
      <c r="J1187" t="s">
        <v>3524</v>
      </c>
      <c r="K1187" t="s">
        <v>138</v>
      </c>
      <c r="L1187" t="s">
        <v>138</v>
      </c>
      <c r="M1187" t="s">
        <v>140</v>
      </c>
      <c r="N1187" t="s">
        <v>140</v>
      </c>
      <c r="O1187" t="s">
        <v>140</v>
      </c>
      <c r="P1187" t="s">
        <v>140</v>
      </c>
      <c r="Q1187" t="s">
        <v>135</v>
      </c>
      <c r="R1187" t="s">
        <v>141</v>
      </c>
      <c r="S1187" t="s">
        <v>3521</v>
      </c>
      <c r="T1187" t="s">
        <v>3525</v>
      </c>
      <c r="U1187" t="s">
        <v>3528</v>
      </c>
      <c r="V1187" t="s">
        <v>3531</v>
      </c>
      <c r="W1187" t="s">
        <v>140</v>
      </c>
      <c r="X1187" t="s">
        <v>140</v>
      </c>
      <c r="Y1187" t="s">
        <v>140</v>
      </c>
      <c r="Z1187" t="s">
        <v>140</v>
      </c>
      <c r="AA1187" t="s">
        <v>140</v>
      </c>
      <c r="AB1187" t="s">
        <v>140</v>
      </c>
      <c r="AC1187" t="s">
        <v>140</v>
      </c>
      <c r="AD1187" t="s">
        <v>140</v>
      </c>
      <c r="AE1187" t="s">
        <v>140</v>
      </c>
    </row>
    <row r="1188" spans="1:31" x14ac:dyDescent="0.3">
      <c r="A1188" t="s">
        <v>3534</v>
      </c>
      <c r="B1188" t="s">
        <v>105</v>
      </c>
      <c r="C1188" t="s">
        <v>3535</v>
      </c>
      <c r="D1188" t="s">
        <v>3536</v>
      </c>
      <c r="E1188" t="b">
        <v>1</v>
      </c>
      <c r="F1188" s="10"/>
      <c r="G1188" s="10"/>
      <c r="H1188" t="s">
        <v>138</v>
      </c>
      <c r="I1188" t="s">
        <v>138</v>
      </c>
      <c r="J1188" t="s">
        <v>3524</v>
      </c>
      <c r="K1188" t="s">
        <v>138</v>
      </c>
      <c r="L1188" t="s">
        <v>138</v>
      </c>
      <c r="M1188" t="s">
        <v>140</v>
      </c>
      <c r="N1188" t="s">
        <v>140</v>
      </c>
      <c r="O1188" t="s">
        <v>140</v>
      </c>
      <c r="P1188" t="s">
        <v>140</v>
      </c>
      <c r="Q1188" t="s">
        <v>135</v>
      </c>
      <c r="R1188" t="s">
        <v>141</v>
      </c>
      <c r="S1188" t="s">
        <v>3521</v>
      </c>
      <c r="T1188" t="s">
        <v>3525</v>
      </c>
      <c r="U1188" t="s">
        <v>3528</v>
      </c>
      <c r="V1188" t="s">
        <v>3531</v>
      </c>
      <c r="W1188" t="s">
        <v>3534</v>
      </c>
      <c r="X1188" t="s">
        <v>140</v>
      </c>
      <c r="Y1188" t="s">
        <v>140</v>
      </c>
      <c r="Z1188" t="s">
        <v>140</v>
      </c>
      <c r="AA1188" t="s">
        <v>140</v>
      </c>
      <c r="AB1188" t="s">
        <v>140</v>
      </c>
      <c r="AC1188" t="s">
        <v>140</v>
      </c>
      <c r="AD1188" t="s">
        <v>140</v>
      </c>
      <c r="AE1188" t="s">
        <v>140</v>
      </c>
    </row>
    <row r="1189" spans="1:31" x14ac:dyDescent="0.3">
      <c r="A1189" t="s">
        <v>3537</v>
      </c>
      <c r="B1189" t="s">
        <v>105</v>
      </c>
      <c r="C1189" t="s">
        <v>3538</v>
      </c>
      <c r="D1189" t="s">
        <v>3539</v>
      </c>
      <c r="E1189" t="b">
        <v>1</v>
      </c>
      <c r="F1189" s="10"/>
      <c r="G1189" s="10"/>
      <c r="H1189" t="s">
        <v>138</v>
      </c>
      <c r="I1189" t="s">
        <v>138</v>
      </c>
      <c r="J1189" t="s">
        <v>1256</v>
      </c>
      <c r="K1189" t="s">
        <v>138</v>
      </c>
      <c r="L1189" t="s">
        <v>138</v>
      </c>
      <c r="M1189" t="s">
        <v>140</v>
      </c>
      <c r="N1189" t="s">
        <v>140</v>
      </c>
      <c r="O1189" t="s">
        <v>140</v>
      </c>
      <c r="P1189" t="s">
        <v>140</v>
      </c>
      <c r="Q1189" t="s">
        <v>135</v>
      </c>
      <c r="R1189" t="s">
        <v>141</v>
      </c>
      <c r="S1189" t="s">
        <v>3521</v>
      </c>
      <c r="T1189" t="s">
        <v>3525</v>
      </c>
      <c r="U1189" t="s">
        <v>3528</v>
      </c>
      <c r="V1189" t="s">
        <v>3531</v>
      </c>
      <c r="W1189" t="s">
        <v>3534</v>
      </c>
      <c r="X1189" t="s">
        <v>3537</v>
      </c>
      <c r="Y1189" t="s">
        <v>140</v>
      </c>
      <c r="Z1189" t="s">
        <v>140</v>
      </c>
      <c r="AA1189" t="s">
        <v>140</v>
      </c>
      <c r="AB1189" t="s">
        <v>140</v>
      </c>
      <c r="AC1189" t="s">
        <v>140</v>
      </c>
      <c r="AD1189" t="s">
        <v>140</v>
      </c>
      <c r="AE1189" t="s">
        <v>140</v>
      </c>
    </row>
    <row r="1190" spans="1:31" x14ac:dyDescent="0.3">
      <c r="A1190" t="s">
        <v>3540</v>
      </c>
      <c r="B1190" t="s">
        <v>151</v>
      </c>
      <c r="C1190" t="s">
        <v>3541</v>
      </c>
      <c r="D1190" t="s">
        <v>3542</v>
      </c>
      <c r="E1190" t="b">
        <v>1</v>
      </c>
      <c r="F1190" s="10"/>
      <c r="G1190" s="10"/>
      <c r="H1190" t="s">
        <v>146</v>
      </c>
      <c r="I1190" t="s">
        <v>146</v>
      </c>
      <c r="J1190" t="s">
        <v>1256</v>
      </c>
      <c r="K1190" t="s">
        <v>138</v>
      </c>
      <c r="L1190" t="s">
        <v>138</v>
      </c>
      <c r="M1190" t="s">
        <v>3537</v>
      </c>
      <c r="N1190" t="s">
        <v>3543</v>
      </c>
      <c r="O1190" t="s">
        <v>140</v>
      </c>
      <c r="P1190" t="s">
        <v>140</v>
      </c>
      <c r="Q1190" t="s">
        <v>135</v>
      </c>
      <c r="R1190" t="s">
        <v>141</v>
      </c>
      <c r="S1190" t="s">
        <v>3521</v>
      </c>
      <c r="T1190" t="s">
        <v>3525</v>
      </c>
      <c r="U1190" t="s">
        <v>3528</v>
      </c>
      <c r="V1190" t="s">
        <v>3531</v>
      </c>
      <c r="W1190" t="s">
        <v>3534</v>
      </c>
      <c r="X1190" t="s">
        <v>3537</v>
      </c>
      <c r="Y1190" t="s">
        <v>3540</v>
      </c>
      <c r="Z1190" t="s">
        <v>140</v>
      </c>
      <c r="AA1190" t="s">
        <v>140</v>
      </c>
      <c r="AB1190" t="s">
        <v>140</v>
      </c>
      <c r="AC1190" t="s">
        <v>140</v>
      </c>
      <c r="AD1190" t="s">
        <v>140</v>
      </c>
      <c r="AE1190" t="s">
        <v>140</v>
      </c>
    </row>
    <row r="1191" spans="1:31" x14ac:dyDescent="0.3">
      <c r="A1191" t="s">
        <v>3544</v>
      </c>
      <c r="B1191" t="s">
        <v>151</v>
      </c>
      <c r="C1191" t="s">
        <v>3545</v>
      </c>
      <c r="D1191" t="s">
        <v>3546</v>
      </c>
      <c r="E1191" t="b">
        <v>1</v>
      </c>
      <c r="F1191" s="10"/>
      <c r="G1191" s="10"/>
      <c r="H1191" t="s">
        <v>146</v>
      </c>
      <c r="I1191" t="s">
        <v>146</v>
      </c>
      <c r="J1191" t="s">
        <v>1256</v>
      </c>
      <c r="K1191" t="s">
        <v>138</v>
      </c>
      <c r="L1191" t="s">
        <v>138</v>
      </c>
      <c r="M1191" t="s">
        <v>3537</v>
      </c>
      <c r="N1191" t="s">
        <v>3543</v>
      </c>
      <c r="O1191" t="s">
        <v>140</v>
      </c>
      <c r="P1191" t="s">
        <v>140</v>
      </c>
      <c r="Q1191" t="s">
        <v>135</v>
      </c>
      <c r="R1191" t="s">
        <v>141</v>
      </c>
      <c r="S1191" t="s">
        <v>3521</v>
      </c>
      <c r="T1191" t="s">
        <v>3525</v>
      </c>
      <c r="U1191" t="s">
        <v>3528</v>
      </c>
      <c r="V1191" t="s">
        <v>3531</v>
      </c>
      <c r="W1191" t="s">
        <v>3534</v>
      </c>
      <c r="X1191" t="s">
        <v>3537</v>
      </c>
      <c r="Y1191" t="s">
        <v>3544</v>
      </c>
      <c r="Z1191" t="s">
        <v>140</v>
      </c>
      <c r="AA1191" t="s">
        <v>140</v>
      </c>
      <c r="AB1191" t="s">
        <v>140</v>
      </c>
      <c r="AC1191" t="s">
        <v>140</v>
      </c>
      <c r="AD1191" t="s">
        <v>140</v>
      </c>
      <c r="AE1191" t="s">
        <v>140</v>
      </c>
    </row>
    <row r="1192" spans="1:31" x14ac:dyDescent="0.3">
      <c r="A1192" t="s">
        <v>3547</v>
      </c>
      <c r="B1192" t="s">
        <v>105</v>
      </c>
      <c r="C1192" t="s">
        <v>3548</v>
      </c>
      <c r="D1192" t="s">
        <v>3549</v>
      </c>
      <c r="E1192" t="b">
        <v>1</v>
      </c>
      <c r="F1192" s="10"/>
      <c r="G1192" s="10"/>
      <c r="H1192" t="s">
        <v>138</v>
      </c>
      <c r="I1192" t="s">
        <v>138</v>
      </c>
      <c r="J1192" t="s">
        <v>3524</v>
      </c>
      <c r="K1192" t="s">
        <v>138</v>
      </c>
      <c r="L1192" t="s">
        <v>138</v>
      </c>
      <c r="M1192" t="s">
        <v>140</v>
      </c>
      <c r="N1192" t="s">
        <v>140</v>
      </c>
      <c r="O1192" t="s">
        <v>140</v>
      </c>
      <c r="P1192" t="s">
        <v>140</v>
      </c>
      <c r="Q1192" t="s">
        <v>135</v>
      </c>
      <c r="R1192" t="s">
        <v>141</v>
      </c>
      <c r="S1192" t="s">
        <v>3521</v>
      </c>
      <c r="T1192" t="s">
        <v>3525</v>
      </c>
      <c r="U1192" t="s">
        <v>3528</v>
      </c>
      <c r="V1192" t="s">
        <v>3531</v>
      </c>
      <c r="W1192" t="s">
        <v>3534</v>
      </c>
      <c r="X1192" t="s">
        <v>3547</v>
      </c>
      <c r="Y1192" t="s">
        <v>140</v>
      </c>
      <c r="Z1192" t="s">
        <v>140</v>
      </c>
      <c r="AA1192" t="s">
        <v>140</v>
      </c>
      <c r="AB1192" t="s">
        <v>140</v>
      </c>
      <c r="AC1192" t="s">
        <v>140</v>
      </c>
      <c r="AD1192" t="s">
        <v>140</v>
      </c>
      <c r="AE1192" t="s">
        <v>140</v>
      </c>
    </row>
    <row r="1193" spans="1:31" x14ac:dyDescent="0.3">
      <c r="A1193" t="s">
        <v>3550</v>
      </c>
      <c r="B1193" t="s">
        <v>151</v>
      </c>
      <c r="C1193" t="s">
        <v>3551</v>
      </c>
      <c r="D1193" t="s">
        <v>3552</v>
      </c>
      <c r="E1193" t="b">
        <v>1</v>
      </c>
      <c r="F1193" s="10"/>
      <c r="G1193" s="10"/>
      <c r="H1193" t="s">
        <v>146</v>
      </c>
      <c r="I1193" t="s">
        <v>146</v>
      </c>
      <c r="J1193" t="s">
        <v>1256</v>
      </c>
      <c r="K1193" t="s">
        <v>138</v>
      </c>
      <c r="L1193" t="s">
        <v>138</v>
      </c>
      <c r="M1193" t="s">
        <v>3550</v>
      </c>
      <c r="N1193" t="s">
        <v>3553</v>
      </c>
      <c r="O1193" t="s">
        <v>140</v>
      </c>
      <c r="P1193" t="s">
        <v>140</v>
      </c>
      <c r="Q1193" t="s">
        <v>135</v>
      </c>
      <c r="R1193" t="s">
        <v>141</v>
      </c>
      <c r="S1193" t="s">
        <v>3521</v>
      </c>
      <c r="T1193" t="s">
        <v>3525</v>
      </c>
      <c r="U1193" t="s">
        <v>3528</v>
      </c>
      <c r="V1193" t="s">
        <v>3531</v>
      </c>
      <c r="W1193" t="s">
        <v>3534</v>
      </c>
      <c r="X1193" t="s">
        <v>3547</v>
      </c>
      <c r="Y1193" t="s">
        <v>3550</v>
      </c>
      <c r="Z1193" t="s">
        <v>140</v>
      </c>
      <c r="AA1193" t="s">
        <v>140</v>
      </c>
      <c r="AB1193" t="s">
        <v>140</v>
      </c>
      <c r="AC1193" t="s">
        <v>140</v>
      </c>
      <c r="AD1193" t="s">
        <v>140</v>
      </c>
      <c r="AE1193" t="s">
        <v>140</v>
      </c>
    </row>
    <row r="1194" spans="1:31" x14ac:dyDescent="0.3">
      <c r="A1194" t="s">
        <v>3554</v>
      </c>
      <c r="B1194" t="s">
        <v>105</v>
      </c>
      <c r="C1194" t="s">
        <v>3555</v>
      </c>
      <c r="D1194" t="s">
        <v>3556</v>
      </c>
      <c r="E1194" t="b">
        <v>1</v>
      </c>
      <c r="F1194" s="10"/>
      <c r="G1194" s="10"/>
      <c r="H1194" t="s">
        <v>138</v>
      </c>
      <c r="I1194" t="s">
        <v>138</v>
      </c>
      <c r="J1194" t="s">
        <v>3524</v>
      </c>
      <c r="K1194" t="s">
        <v>138</v>
      </c>
      <c r="L1194" t="s">
        <v>138</v>
      </c>
      <c r="M1194" t="s">
        <v>140</v>
      </c>
      <c r="N1194" t="s">
        <v>140</v>
      </c>
      <c r="O1194" t="s">
        <v>140</v>
      </c>
      <c r="P1194" t="s">
        <v>140</v>
      </c>
      <c r="Q1194" t="s">
        <v>135</v>
      </c>
      <c r="R1194" t="s">
        <v>141</v>
      </c>
      <c r="S1194" t="s">
        <v>3521</v>
      </c>
      <c r="T1194" t="s">
        <v>3525</v>
      </c>
      <c r="U1194" t="s">
        <v>3528</v>
      </c>
      <c r="V1194" t="s">
        <v>3531</v>
      </c>
      <c r="W1194" t="s">
        <v>3534</v>
      </c>
      <c r="X1194" t="s">
        <v>3547</v>
      </c>
      <c r="Y1194" t="s">
        <v>3554</v>
      </c>
      <c r="Z1194" t="s">
        <v>140</v>
      </c>
      <c r="AA1194" t="s">
        <v>140</v>
      </c>
      <c r="AB1194" t="s">
        <v>140</v>
      </c>
      <c r="AC1194" t="s">
        <v>140</v>
      </c>
      <c r="AD1194" t="s">
        <v>140</v>
      </c>
      <c r="AE1194" t="s">
        <v>140</v>
      </c>
    </row>
    <row r="1195" spans="1:31" x14ac:dyDescent="0.3">
      <c r="A1195" t="s">
        <v>3557</v>
      </c>
      <c r="B1195" t="s">
        <v>151</v>
      </c>
      <c r="C1195" t="s">
        <v>3558</v>
      </c>
      <c r="D1195" t="s">
        <v>3559</v>
      </c>
      <c r="E1195" t="b">
        <v>1</v>
      </c>
      <c r="F1195" s="10"/>
      <c r="G1195" s="10"/>
      <c r="H1195" t="s">
        <v>146</v>
      </c>
      <c r="I1195" t="s">
        <v>146</v>
      </c>
      <c r="J1195" t="s">
        <v>1256</v>
      </c>
      <c r="K1195" t="s">
        <v>138</v>
      </c>
      <c r="L1195" t="s">
        <v>138</v>
      </c>
      <c r="M1195" t="s">
        <v>3554</v>
      </c>
      <c r="N1195" t="s">
        <v>3560</v>
      </c>
      <c r="O1195" t="s">
        <v>140</v>
      </c>
      <c r="P1195" t="s">
        <v>140</v>
      </c>
      <c r="Q1195" t="s">
        <v>135</v>
      </c>
      <c r="R1195" t="s">
        <v>141</v>
      </c>
      <c r="S1195" t="s">
        <v>3521</v>
      </c>
      <c r="T1195" t="s">
        <v>3525</v>
      </c>
      <c r="U1195" t="s">
        <v>3528</v>
      </c>
      <c r="V1195" t="s">
        <v>3531</v>
      </c>
      <c r="W1195" t="s">
        <v>3534</v>
      </c>
      <c r="X1195" t="s">
        <v>3547</v>
      </c>
      <c r="Y1195" t="s">
        <v>3554</v>
      </c>
      <c r="Z1195" t="s">
        <v>3557</v>
      </c>
      <c r="AA1195" t="s">
        <v>140</v>
      </c>
      <c r="AB1195" t="s">
        <v>140</v>
      </c>
      <c r="AC1195" t="s">
        <v>140</v>
      </c>
      <c r="AD1195" t="s">
        <v>140</v>
      </c>
      <c r="AE1195" t="s">
        <v>140</v>
      </c>
    </row>
    <row r="1196" spans="1:31" x14ac:dyDescent="0.3">
      <c r="A1196" t="s">
        <v>3561</v>
      </c>
      <c r="B1196" t="s">
        <v>105</v>
      </c>
      <c r="C1196" t="s">
        <v>3562</v>
      </c>
      <c r="D1196" t="s">
        <v>3563</v>
      </c>
      <c r="E1196" t="b">
        <v>1</v>
      </c>
      <c r="F1196" s="10"/>
      <c r="G1196" s="10"/>
      <c r="H1196" t="s">
        <v>138</v>
      </c>
      <c r="I1196" t="s">
        <v>138</v>
      </c>
      <c r="J1196" t="s">
        <v>3524</v>
      </c>
      <c r="K1196" t="s">
        <v>138</v>
      </c>
      <c r="L1196" t="s">
        <v>138</v>
      </c>
      <c r="M1196" t="s">
        <v>140</v>
      </c>
      <c r="N1196" t="s">
        <v>140</v>
      </c>
      <c r="O1196" t="s">
        <v>140</v>
      </c>
      <c r="P1196" t="s">
        <v>140</v>
      </c>
      <c r="Q1196" t="s">
        <v>135</v>
      </c>
      <c r="R1196" t="s">
        <v>141</v>
      </c>
      <c r="S1196" t="s">
        <v>3521</v>
      </c>
      <c r="T1196" t="s">
        <v>3525</v>
      </c>
      <c r="U1196" t="s">
        <v>3528</v>
      </c>
      <c r="V1196" t="s">
        <v>3531</v>
      </c>
      <c r="W1196" t="s">
        <v>3534</v>
      </c>
      <c r="X1196" t="s">
        <v>3547</v>
      </c>
      <c r="Y1196" t="s">
        <v>3561</v>
      </c>
      <c r="Z1196" t="s">
        <v>140</v>
      </c>
      <c r="AA1196" t="s">
        <v>140</v>
      </c>
      <c r="AB1196" t="s">
        <v>140</v>
      </c>
      <c r="AC1196" t="s">
        <v>140</v>
      </c>
      <c r="AD1196" t="s">
        <v>140</v>
      </c>
      <c r="AE1196" t="s">
        <v>140</v>
      </c>
    </row>
    <row r="1197" spans="1:31" x14ac:dyDescent="0.3">
      <c r="A1197" t="s">
        <v>3564</v>
      </c>
      <c r="B1197" t="s">
        <v>105</v>
      </c>
      <c r="C1197" t="s">
        <v>3565</v>
      </c>
      <c r="D1197" t="s">
        <v>3566</v>
      </c>
      <c r="E1197" t="b">
        <v>1</v>
      </c>
      <c r="F1197" s="10"/>
      <c r="G1197" s="10"/>
      <c r="H1197" t="s">
        <v>138</v>
      </c>
      <c r="I1197" t="s">
        <v>138</v>
      </c>
      <c r="J1197" t="s">
        <v>3524</v>
      </c>
      <c r="K1197" t="s">
        <v>138</v>
      </c>
      <c r="L1197" t="s">
        <v>138</v>
      </c>
      <c r="M1197" t="s">
        <v>140</v>
      </c>
      <c r="N1197" t="s">
        <v>140</v>
      </c>
      <c r="O1197" t="s">
        <v>140</v>
      </c>
      <c r="P1197" t="s">
        <v>140</v>
      </c>
      <c r="Q1197" t="s">
        <v>135</v>
      </c>
      <c r="R1197" t="s">
        <v>141</v>
      </c>
      <c r="S1197" t="s">
        <v>3521</v>
      </c>
      <c r="T1197" t="s">
        <v>3525</v>
      </c>
      <c r="U1197" t="s">
        <v>3528</v>
      </c>
      <c r="V1197" t="s">
        <v>3531</v>
      </c>
      <c r="W1197" t="s">
        <v>3534</v>
      </c>
      <c r="X1197" t="s">
        <v>3547</v>
      </c>
      <c r="Y1197" t="s">
        <v>3561</v>
      </c>
      <c r="Z1197" t="s">
        <v>3564</v>
      </c>
      <c r="AA1197" t="s">
        <v>140</v>
      </c>
      <c r="AB1197" t="s">
        <v>140</v>
      </c>
      <c r="AC1197" t="s">
        <v>140</v>
      </c>
      <c r="AD1197" t="s">
        <v>140</v>
      </c>
      <c r="AE1197" t="s">
        <v>140</v>
      </c>
    </row>
    <row r="1198" spans="1:31" x14ac:dyDescent="0.3">
      <c r="A1198" t="s">
        <v>3567</v>
      </c>
      <c r="B1198" t="s">
        <v>151</v>
      </c>
      <c r="C1198" t="s">
        <v>3568</v>
      </c>
      <c r="D1198" t="s">
        <v>3569</v>
      </c>
      <c r="E1198" t="b">
        <v>1</v>
      </c>
      <c r="F1198" s="10"/>
      <c r="G1198" s="10"/>
      <c r="H1198" t="s">
        <v>146</v>
      </c>
      <c r="I1198" t="s">
        <v>146</v>
      </c>
      <c r="J1198" t="s">
        <v>3524</v>
      </c>
      <c r="K1198" t="s">
        <v>302</v>
      </c>
      <c r="L1198" t="s">
        <v>138</v>
      </c>
      <c r="M1198" t="s">
        <v>3564</v>
      </c>
      <c r="N1198" t="s">
        <v>3565</v>
      </c>
      <c r="O1198" t="s">
        <v>3570</v>
      </c>
      <c r="P1198" t="s">
        <v>140</v>
      </c>
      <c r="Q1198" t="s">
        <v>135</v>
      </c>
      <c r="R1198" t="s">
        <v>141</v>
      </c>
      <c r="S1198" t="s">
        <v>3521</v>
      </c>
      <c r="T1198" t="s">
        <v>3525</v>
      </c>
      <c r="U1198" t="s">
        <v>3528</v>
      </c>
      <c r="V1198" t="s">
        <v>3531</v>
      </c>
      <c r="W1198" t="s">
        <v>3534</v>
      </c>
      <c r="X1198" t="s">
        <v>3547</v>
      </c>
      <c r="Y1198" t="s">
        <v>3561</v>
      </c>
      <c r="Z1198" t="s">
        <v>3564</v>
      </c>
      <c r="AA1198" t="s">
        <v>3567</v>
      </c>
      <c r="AB1198" t="s">
        <v>140</v>
      </c>
      <c r="AC1198" t="s">
        <v>140</v>
      </c>
      <c r="AD1198" t="s">
        <v>140</v>
      </c>
      <c r="AE1198" t="s">
        <v>140</v>
      </c>
    </row>
    <row r="1199" spans="1:31" x14ac:dyDescent="0.3">
      <c r="A1199" t="s">
        <v>3571</v>
      </c>
      <c r="B1199" t="s">
        <v>151</v>
      </c>
      <c r="C1199" t="s">
        <v>3572</v>
      </c>
      <c r="D1199" t="s">
        <v>3573</v>
      </c>
      <c r="E1199" t="b">
        <v>1</v>
      </c>
      <c r="F1199" s="10"/>
      <c r="G1199" s="10"/>
      <c r="H1199" t="s">
        <v>146</v>
      </c>
      <c r="I1199" t="s">
        <v>146</v>
      </c>
      <c r="J1199" t="s">
        <v>3524</v>
      </c>
      <c r="K1199" t="s">
        <v>138</v>
      </c>
      <c r="L1199" t="s">
        <v>138</v>
      </c>
      <c r="M1199" t="s">
        <v>3564</v>
      </c>
      <c r="N1199" t="s">
        <v>3565</v>
      </c>
      <c r="O1199" t="s">
        <v>3570</v>
      </c>
      <c r="P1199" t="s">
        <v>140</v>
      </c>
      <c r="Q1199" t="s">
        <v>135</v>
      </c>
      <c r="R1199" t="s">
        <v>141</v>
      </c>
      <c r="S1199" t="s">
        <v>3521</v>
      </c>
      <c r="T1199" t="s">
        <v>3525</v>
      </c>
      <c r="U1199" t="s">
        <v>3528</v>
      </c>
      <c r="V1199" t="s">
        <v>3531</v>
      </c>
      <c r="W1199" t="s">
        <v>3534</v>
      </c>
      <c r="X1199" t="s">
        <v>3547</v>
      </c>
      <c r="Y1199" t="s">
        <v>3561</v>
      </c>
      <c r="Z1199" t="s">
        <v>3564</v>
      </c>
      <c r="AA1199" t="s">
        <v>3571</v>
      </c>
      <c r="AB1199" t="s">
        <v>140</v>
      </c>
      <c r="AC1199" t="s">
        <v>140</v>
      </c>
      <c r="AD1199" t="s">
        <v>140</v>
      </c>
      <c r="AE1199" t="s">
        <v>140</v>
      </c>
    </row>
    <row r="1200" spans="1:31" x14ac:dyDescent="0.3">
      <c r="A1200" t="s">
        <v>3574</v>
      </c>
      <c r="B1200" t="s">
        <v>105</v>
      </c>
      <c r="C1200" t="s">
        <v>3575</v>
      </c>
      <c r="D1200" t="s">
        <v>3576</v>
      </c>
      <c r="E1200" t="b">
        <v>1</v>
      </c>
      <c r="F1200" s="10"/>
      <c r="G1200" s="10"/>
      <c r="H1200" t="s">
        <v>138</v>
      </c>
      <c r="I1200" t="s">
        <v>138</v>
      </c>
      <c r="J1200" t="s">
        <v>3524</v>
      </c>
      <c r="K1200" t="s">
        <v>138</v>
      </c>
      <c r="L1200" t="s">
        <v>138</v>
      </c>
      <c r="M1200" t="s">
        <v>140</v>
      </c>
      <c r="N1200" t="s">
        <v>140</v>
      </c>
      <c r="O1200" t="s">
        <v>140</v>
      </c>
      <c r="P1200" t="s">
        <v>140</v>
      </c>
      <c r="Q1200" t="s">
        <v>135</v>
      </c>
      <c r="R1200" t="s">
        <v>141</v>
      </c>
      <c r="S1200" t="s">
        <v>3521</v>
      </c>
      <c r="T1200" t="s">
        <v>3525</v>
      </c>
      <c r="U1200" t="s">
        <v>3528</v>
      </c>
      <c r="V1200" t="s">
        <v>3531</v>
      </c>
      <c r="W1200" t="s">
        <v>3534</v>
      </c>
      <c r="X1200" t="s">
        <v>3547</v>
      </c>
      <c r="Y1200" t="s">
        <v>3561</v>
      </c>
      <c r="Z1200" t="s">
        <v>3574</v>
      </c>
      <c r="AA1200" t="s">
        <v>140</v>
      </c>
      <c r="AB1200" t="s">
        <v>140</v>
      </c>
      <c r="AC1200" t="s">
        <v>140</v>
      </c>
      <c r="AD1200" t="s">
        <v>140</v>
      </c>
      <c r="AE1200" t="s">
        <v>140</v>
      </c>
    </row>
    <row r="1201" spans="1:31" x14ac:dyDescent="0.3">
      <c r="A1201" t="s">
        <v>3577</v>
      </c>
      <c r="B1201" t="s">
        <v>105</v>
      </c>
      <c r="C1201" t="s">
        <v>3578</v>
      </c>
      <c r="D1201" t="s">
        <v>3579</v>
      </c>
      <c r="E1201" t="b">
        <v>1</v>
      </c>
      <c r="F1201" s="10"/>
      <c r="G1201" s="10"/>
      <c r="H1201" t="s">
        <v>138</v>
      </c>
      <c r="I1201" t="s">
        <v>138</v>
      </c>
      <c r="J1201" t="s">
        <v>3524</v>
      </c>
      <c r="K1201" t="s">
        <v>138</v>
      </c>
      <c r="L1201" t="s">
        <v>138</v>
      </c>
      <c r="M1201" t="s">
        <v>140</v>
      </c>
      <c r="N1201" t="s">
        <v>140</v>
      </c>
      <c r="O1201" t="s">
        <v>140</v>
      </c>
      <c r="P1201" t="s">
        <v>140</v>
      </c>
      <c r="Q1201" t="s">
        <v>135</v>
      </c>
      <c r="R1201" t="s">
        <v>141</v>
      </c>
      <c r="S1201" t="s">
        <v>3521</v>
      </c>
      <c r="T1201" t="s">
        <v>3525</v>
      </c>
      <c r="U1201" t="s">
        <v>3528</v>
      </c>
      <c r="V1201" t="s">
        <v>3531</v>
      </c>
      <c r="W1201" t="s">
        <v>3534</v>
      </c>
      <c r="X1201" t="s">
        <v>3547</v>
      </c>
      <c r="Y1201" t="s">
        <v>3561</v>
      </c>
      <c r="Z1201" t="s">
        <v>3574</v>
      </c>
      <c r="AA1201" t="s">
        <v>3577</v>
      </c>
      <c r="AB1201" t="s">
        <v>140</v>
      </c>
      <c r="AC1201" t="s">
        <v>140</v>
      </c>
      <c r="AD1201" t="s">
        <v>140</v>
      </c>
      <c r="AE1201" t="s">
        <v>140</v>
      </c>
    </row>
    <row r="1202" spans="1:31" x14ac:dyDescent="0.3">
      <c r="A1202" t="s">
        <v>3580</v>
      </c>
      <c r="B1202" t="s">
        <v>151</v>
      </c>
      <c r="C1202" t="s">
        <v>3581</v>
      </c>
      <c r="D1202" t="s">
        <v>3582</v>
      </c>
      <c r="E1202" t="b">
        <v>1</v>
      </c>
      <c r="F1202" s="10"/>
      <c r="G1202" s="10"/>
      <c r="H1202" t="s">
        <v>146</v>
      </c>
      <c r="I1202" t="s">
        <v>146</v>
      </c>
      <c r="J1202" t="s">
        <v>3524</v>
      </c>
      <c r="K1202" t="s">
        <v>138</v>
      </c>
      <c r="L1202" t="s">
        <v>138</v>
      </c>
      <c r="M1202" t="s">
        <v>3583</v>
      </c>
      <c r="N1202" t="s">
        <v>3584</v>
      </c>
      <c r="O1202" t="s">
        <v>3585</v>
      </c>
      <c r="P1202" t="s">
        <v>140</v>
      </c>
      <c r="Q1202" t="s">
        <v>135</v>
      </c>
      <c r="R1202" t="s">
        <v>141</v>
      </c>
      <c r="S1202" t="s">
        <v>3521</v>
      </c>
      <c r="T1202" t="s">
        <v>3525</v>
      </c>
      <c r="U1202" t="s">
        <v>3528</v>
      </c>
      <c r="V1202" t="s">
        <v>3531</v>
      </c>
      <c r="W1202" t="s">
        <v>3534</v>
      </c>
      <c r="X1202" t="s">
        <v>3547</v>
      </c>
      <c r="Y1202" t="s">
        <v>3561</v>
      </c>
      <c r="Z1202" t="s">
        <v>3574</v>
      </c>
      <c r="AA1202" t="s">
        <v>3577</v>
      </c>
      <c r="AB1202" t="s">
        <v>3580</v>
      </c>
      <c r="AC1202" t="s">
        <v>140</v>
      </c>
      <c r="AD1202" t="s">
        <v>140</v>
      </c>
      <c r="AE1202" t="s">
        <v>140</v>
      </c>
    </row>
    <row r="1203" spans="1:31" x14ac:dyDescent="0.3">
      <c r="A1203" t="s">
        <v>3586</v>
      </c>
      <c r="B1203" t="s">
        <v>105</v>
      </c>
      <c r="C1203" t="s">
        <v>3587</v>
      </c>
      <c r="D1203" t="s">
        <v>3587</v>
      </c>
      <c r="E1203" t="b">
        <v>1</v>
      </c>
      <c r="F1203" s="10"/>
      <c r="G1203" s="10"/>
      <c r="H1203" t="s">
        <v>138</v>
      </c>
      <c r="I1203" t="s">
        <v>138</v>
      </c>
      <c r="J1203" t="s">
        <v>3524</v>
      </c>
      <c r="K1203" t="s">
        <v>138</v>
      </c>
      <c r="L1203" t="s">
        <v>138</v>
      </c>
      <c r="M1203" t="s">
        <v>140</v>
      </c>
      <c r="N1203" t="s">
        <v>140</v>
      </c>
      <c r="O1203" t="s">
        <v>140</v>
      </c>
      <c r="P1203" t="s">
        <v>140</v>
      </c>
      <c r="Q1203" t="s">
        <v>135</v>
      </c>
      <c r="R1203" t="s">
        <v>141</v>
      </c>
      <c r="S1203" t="s">
        <v>3521</v>
      </c>
      <c r="T1203" t="s">
        <v>3525</v>
      </c>
      <c r="U1203" t="s">
        <v>3528</v>
      </c>
      <c r="V1203" t="s">
        <v>3531</v>
      </c>
      <c r="W1203" t="s">
        <v>3534</v>
      </c>
      <c r="X1203" t="s">
        <v>3547</v>
      </c>
      <c r="Y1203" t="s">
        <v>3561</v>
      </c>
      <c r="Z1203" t="s">
        <v>3574</v>
      </c>
      <c r="AA1203" t="s">
        <v>3577</v>
      </c>
      <c r="AB1203" t="s">
        <v>3586</v>
      </c>
      <c r="AC1203" t="s">
        <v>140</v>
      </c>
      <c r="AD1203" t="s">
        <v>140</v>
      </c>
      <c r="AE1203" t="s">
        <v>140</v>
      </c>
    </row>
    <row r="1204" spans="1:31" x14ac:dyDescent="0.3">
      <c r="A1204" t="s">
        <v>3588</v>
      </c>
      <c r="B1204" t="s">
        <v>151</v>
      </c>
      <c r="C1204" t="s">
        <v>3589</v>
      </c>
      <c r="D1204" t="s">
        <v>3590</v>
      </c>
      <c r="E1204" t="b">
        <v>1</v>
      </c>
      <c r="F1204" s="10"/>
      <c r="G1204" s="10"/>
      <c r="H1204" t="s">
        <v>146</v>
      </c>
      <c r="I1204" t="s">
        <v>146</v>
      </c>
      <c r="J1204" t="s">
        <v>3524</v>
      </c>
      <c r="K1204" t="s">
        <v>302</v>
      </c>
      <c r="L1204" t="s">
        <v>138</v>
      </c>
      <c r="M1204" t="s">
        <v>3586</v>
      </c>
      <c r="N1204" t="s">
        <v>3591</v>
      </c>
      <c r="O1204" t="s">
        <v>3570</v>
      </c>
      <c r="P1204" t="s">
        <v>140</v>
      </c>
      <c r="Q1204" t="s">
        <v>135</v>
      </c>
      <c r="R1204" t="s">
        <v>141</v>
      </c>
      <c r="S1204" t="s">
        <v>3521</v>
      </c>
      <c r="T1204" t="s">
        <v>3525</v>
      </c>
      <c r="U1204" t="s">
        <v>3528</v>
      </c>
      <c r="V1204" t="s">
        <v>3531</v>
      </c>
      <c r="W1204" t="s">
        <v>3534</v>
      </c>
      <c r="X1204" t="s">
        <v>3547</v>
      </c>
      <c r="Y1204" t="s">
        <v>3561</v>
      </c>
      <c r="Z1204" t="s">
        <v>3574</v>
      </c>
      <c r="AA1204" t="s">
        <v>3577</v>
      </c>
      <c r="AB1204" t="s">
        <v>3586</v>
      </c>
      <c r="AC1204" t="s">
        <v>3588</v>
      </c>
      <c r="AD1204" t="s">
        <v>140</v>
      </c>
      <c r="AE1204" t="s">
        <v>140</v>
      </c>
    </row>
    <row r="1205" spans="1:31" x14ac:dyDescent="0.3">
      <c r="A1205" t="s">
        <v>3592</v>
      </c>
      <c r="B1205" t="s">
        <v>151</v>
      </c>
      <c r="C1205" t="s">
        <v>3593</v>
      </c>
      <c r="D1205" t="s">
        <v>3594</v>
      </c>
      <c r="E1205" t="b">
        <v>1</v>
      </c>
      <c r="F1205" s="10"/>
      <c r="G1205" s="10"/>
      <c r="H1205" t="s">
        <v>146</v>
      </c>
      <c r="I1205" t="s">
        <v>146</v>
      </c>
      <c r="J1205" t="s">
        <v>3524</v>
      </c>
      <c r="K1205" t="s">
        <v>138</v>
      </c>
      <c r="L1205" t="s">
        <v>138</v>
      </c>
      <c r="M1205" t="s">
        <v>3586</v>
      </c>
      <c r="N1205" t="s">
        <v>3591</v>
      </c>
      <c r="O1205" t="s">
        <v>3570</v>
      </c>
      <c r="P1205" t="s">
        <v>140</v>
      </c>
      <c r="Q1205" t="s">
        <v>135</v>
      </c>
      <c r="R1205" t="s">
        <v>141</v>
      </c>
      <c r="S1205" t="s">
        <v>3521</v>
      </c>
      <c r="T1205" t="s">
        <v>3525</v>
      </c>
      <c r="U1205" t="s">
        <v>3528</v>
      </c>
      <c r="V1205" t="s">
        <v>3531</v>
      </c>
      <c r="W1205" t="s">
        <v>3534</v>
      </c>
      <c r="X1205" t="s">
        <v>3547</v>
      </c>
      <c r="Y1205" t="s">
        <v>3561</v>
      </c>
      <c r="Z1205" t="s">
        <v>3574</v>
      </c>
      <c r="AA1205" t="s">
        <v>3577</v>
      </c>
      <c r="AB1205" t="s">
        <v>3586</v>
      </c>
      <c r="AC1205" t="s">
        <v>3592</v>
      </c>
      <c r="AD1205" t="s">
        <v>140</v>
      </c>
      <c r="AE1205" t="s">
        <v>140</v>
      </c>
    </row>
    <row r="1206" spans="1:31" x14ac:dyDescent="0.3">
      <c r="A1206" t="s">
        <v>3595</v>
      </c>
      <c r="B1206" t="s">
        <v>151</v>
      </c>
      <c r="C1206" t="s">
        <v>3596</v>
      </c>
      <c r="D1206" t="s">
        <v>3597</v>
      </c>
      <c r="E1206" t="b">
        <v>1</v>
      </c>
      <c r="F1206" s="10"/>
      <c r="G1206" s="10"/>
      <c r="H1206" t="s">
        <v>146</v>
      </c>
      <c r="I1206" t="s">
        <v>146</v>
      </c>
      <c r="J1206" t="s">
        <v>3524</v>
      </c>
      <c r="K1206" t="s">
        <v>138</v>
      </c>
      <c r="L1206" t="s">
        <v>138</v>
      </c>
      <c r="M1206" t="s">
        <v>3595</v>
      </c>
      <c r="N1206" t="s">
        <v>3598</v>
      </c>
      <c r="O1206" t="s">
        <v>3570</v>
      </c>
      <c r="P1206" t="s">
        <v>140</v>
      </c>
      <c r="Q1206" t="s">
        <v>135</v>
      </c>
      <c r="R1206" t="s">
        <v>141</v>
      </c>
      <c r="S1206" t="s">
        <v>3521</v>
      </c>
      <c r="T1206" t="s">
        <v>3525</v>
      </c>
      <c r="U1206" t="s">
        <v>3528</v>
      </c>
      <c r="V1206" t="s">
        <v>3531</v>
      </c>
      <c r="W1206" t="s">
        <v>3534</v>
      </c>
      <c r="X1206" t="s">
        <v>3547</v>
      </c>
      <c r="Y1206" t="s">
        <v>3561</v>
      </c>
      <c r="Z1206" t="s">
        <v>3574</v>
      </c>
      <c r="AA1206" t="s">
        <v>3577</v>
      </c>
      <c r="AB1206" t="s">
        <v>3595</v>
      </c>
      <c r="AC1206" t="s">
        <v>140</v>
      </c>
      <c r="AD1206" t="s">
        <v>140</v>
      </c>
      <c r="AE1206" t="s">
        <v>140</v>
      </c>
    </row>
    <row r="1207" spans="1:31" x14ac:dyDescent="0.3">
      <c r="A1207" t="s">
        <v>3583</v>
      </c>
      <c r="B1207" t="s">
        <v>151</v>
      </c>
      <c r="C1207" t="s">
        <v>3599</v>
      </c>
      <c r="D1207" t="s">
        <v>3600</v>
      </c>
      <c r="E1207" t="b">
        <v>1</v>
      </c>
      <c r="F1207" s="10"/>
      <c r="G1207" s="10"/>
      <c r="H1207" t="s">
        <v>146</v>
      </c>
      <c r="I1207" t="s">
        <v>146</v>
      </c>
      <c r="J1207" t="s">
        <v>3524</v>
      </c>
      <c r="K1207" t="s">
        <v>302</v>
      </c>
      <c r="L1207" t="s">
        <v>138</v>
      </c>
      <c r="M1207" t="s">
        <v>3583</v>
      </c>
      <c r="N1207" t="s">
        <v>3584</v>
      </c>
      <c r="O1207" t="s">
        <v>3570</v>
      </c>
      <c r="P1207" t="s">
        <v>140</v>
      </c>
      <c r="Q1207" t="s">
        <v>135</v>
      </c>
      <c r="R1207" t="s">
        <v>141</v>
      </c>
      <c r="S1207" t="s">
        <v>3521</v>
      </c>
      <c r="T1207" t="s">
        <v>3525</v>
      </c>
      <c r="U1207" t="s">
        <v>3528</v>
      </c>
      <c r="V1207" t="s">
        <v>3531</v>
      </c>
      <c r="W1207" t="s">
        <v>3534</v>
      </c>
      <c r="X1207" t="s">
        <v>3547</v>
      </c>
      <c r="Y1207" t="s">
        <v>3561</v>
      </c>
      <c r="Z1207" t="s">
        <v>3574</v>
      </c>
      <c r="AA1207" t="s">
        <v>3577</v>
      </c>
      <c r="AB1207" t="s">
        <v>3583</v>
      </c>
      <c r="AC1207" t="s">
        <v>140</v>
      </c>
      <c r="AD1207" t="s">
        <v>140</v>
      </c>
      <c r="AE1207" t="s">
        <v>140</v>
      </c>
    </row>
    <row r="1208" spans="1:31" x14ac:dyDescent="0.3">
      <c r="A1208" t="s">
        <v>3601</v>
      </c>
      <c r="B1208" t="s">
        <v>105</v>
      </c>
      <c r="C1208" t="s">
        <v>3602</v>
      </c>
      <c r="D1208" t="s">
        <v>3603</v>
      </c>
      <c r="E1208" t="b">
        <v>1</v>
      </c>
      <c r="F1208" s="10"/>
      <c r="G1208" s="10"/>
      <c r="H1208" t="s">
        <v>138</v>
      </c>
      <c r="I1208" t="s">
        <v>138</v>
      </c>
      <c r="J1208" t="s">
        <v>3524</v>
      </c>
      <c r="K1208" t="s">
        <v>138</v>
      </c>
      <c r="L1208" t="s">
        <v>138</v>
      </c>
      <c r="M1208" t="s">
        <v>140</v>
      </c>
      <c r="N1208" t="s">
        <v>140</v>
      </c>
      <c r="O1208" t="s">
        <v>140</v>
      </c>
      <c r="P1208" t="s">
        <v>140</v>
      </c>
      <c r="Q1208" t="s">
        <v>135</v>
      </c>
      <c r="R1208" t="s">
        <v>141</v>
      </c>
      <c r="S1208" t="s">
        <v>3521</v>
      </c>
      <c r="T1208" t="s">
        <v>3525</v>
      </c>
      <c r="U1208" t="s">
        <v>3528</v>
      </c>
      <c r="V1208" t="s">
        <v>3531</v>
      </c>
      <c r="W1208" t="s">
        <v>3534</v>
      </c>
      <c r="X1208" t="s">
        <v>3547</v>
      </c>
      <c r="Y1208" t="s">
        <v>3561</v>
      </c>
      <c r="Z1208" t="s">
        <v>3574</v>
      </c>
      <c r="AA1208" t="s">
        <v>3601</v>
      </c>
      <c r="AB1208" t="s">
        <v>140</v>
      </c>
      <c r="AC1208" t="s">
        <v>140</v>
      </c>
      <c r="AD1208" t="s">
        <v>140</v>
      </c>
      <c r="AE1208" t="s">
        <v>140</v>
      </c>
    </row>
    <row r="1209" spans="1:31" x14ac:dyDescent="0.3">
      <c r="A1209" t="s">
        <v>3604</v>
      </c>
      <c r="B1209" t="s">
        <v>105</v>
      </c>
      <c r="C1209" t="s">
        <v>3605</v>
      </c>
      <c r="D1209" t="s">
        <v>3606</v>
      </c>
      <c r="E1209" t="b">
        <v>1</v>
      </c>
      <c r="F1209" s="10"/>
      <c r="G1209" s="10"/>
      <c r="H1209" t="s">
        <v>138</v>
      </c>
      <c r="I1209" t="s">
        <v>138</v>
      </c>
      <c r="J1209" t="s">
        <v>3524</v>
      </c>
      <c r="K1209" t="s">
        <v>138</v>
      </c>
      <c r="L1209" t="s">
        <v>138</v>
      </c>
      <c r="M1209" t="s">
        <v>140</v>
      </c>
      <c r="N1209" t="s">
        <v>140</v>
      </c>
      <c r="O1209" t="s">
        <v>140</v>
      </c>
      <c r="P1209" t="s">
        <v>140</v>
      </c>
      <c r="Q1209" t="s">
        <v>135</v>
      </c>
      <c r="R1209" t="s">
        <v>141</v>
      </c>
      <c r="S1209" t="s">
        <v>3521</v>
      </c>
      <c r="T1209" t="s">
        <v>3525</v>
      </c>
      <c r="U1209" t="s">
        <v>3528</v>
      </c>
      <c r="V1209" t="s">
        <v>3531</v>
      </c>
      <c r="W1209" t="s">
        <v>3534</v>
      </c>
      <c r="X1209" t="s">
        <v>3547</v>
      </c>
      <c r="Y1209" t="s">
        <v>3561</v>
      </c>
      <c r="Z1209" t="s">
        <v>3574</v>
      </c>
      <c r="AA1209" t="s">
        <v>3601</v>
      </c>
      <c r="AB1209" t="s">
        <v>3604</v>
      </c>
      <c r="AC1209" t="s">
        <v>140</v>
      </c>
      <c r="AD1209" t="s">
        <v>140</v>
      </c>
      <c r="AE1209" t="s">
        <v>140</v>
      </c>
    </row>
    <row r="1210" spans="1:31" x14ac:dyDescent="0.3">
      <c r="A1210" t="s">
        <v>3607</v>
      </c>
      <c r="B1210" t="s">
        <v>151</v>
      </c>
      <c r="C1210" t="s">
        <v>3608</v>
      </c>
      <c r="D1210" t="s">
        <v>3609</v>
      </c>
      <c r="E1210" t="b">
        <v>1</v>
      </c>
      <c r="F1210" s="10"/>
      <c r="G1210" s="10"/>
      <c r="H1210" t="s">
        <v>146</v>
      </c>
      <c r="I1210" t="s">
        <v>146</v>
      </c>
      <c r="J1210" t="s">
        <v>3524</v>
      </c>
      <c r="K1210" t="s">
        <v>138</v>
      </c>
      <c r="L1210" t="s">
        <v>138</v>
      </c>
      <c r="M1210" t="s">
        <v>3601</v>
      </c>
      <c r="N1210" t="s">
        <v>3610</v>
      </c>
      <c r="O1210" t="s">
        <v>3570</v>
      </c>
      <c r="P1210" t="s">
        <v>140</v>
      </c>
      <c r="Q1210" t="s">
        <v>135</v>
      </c>
      <c r="R1210" t="s">
        <v>141</v>
      </c>
      <c r="S1210" t="s">
        <v>3521</v>
      </c>
      <c r="T1210" t="s">
        <v>3525</v>
      </c>
      <c r="U1210" t="s">
        <v>3528</v>
      </c>
      <c r="V1210" t="s">
        <v>3531</v>
      </c>
      <c r="W1210" t="s">
        <v>3534</v>
      </c>
      <c r="X1210" t="s">
        <v>3547</v>
      </c>
      <c r="Y1210" t="s">
        <v>3561</v>
      </c>
      <c r="Z1210" t="s">
        <v>3574</v>
      </c>
      <c r="AA1210" t="s">
        <v>3601</v>
      </c>
      <c r="AB1210" t="s">
        <v>3604</v>
      </c>
      <c r="AC1210" t="s">
        <v>3607</v>
      </c>
      <c r="AD1210" t="s">
        <v>140</v>
      </c>
      <c r="AE1210" t="s">
        <v>140</v>
      </c>
    </row>
    <row r="1211" spans="1:31" x14ac:dyDescent="0.3">
      <c r="A1211" t="s">
        <v>3611</v>
      </c>
      <c r="B1211" t="s">
        <v>151</v>
      </c>
      <c r="C1211" t="s">
        <v>3612</v>
      </c>
      <c r="D1211" t="s">
        <v>3613</v>
      </c>
      <c r="E1211" t="b">
        <v>1</v>
      </c>
      <c r="F1211" s="10"/>
      <c r="G1211" s="10"/>
      <c r="H1211" t="s">
        <v>146</v>
      </c>
      <c r="I1211" t="s">
        <v>146</v>
      </c>
      <c r="J1211" t="s">
        <v>3524</v>
      </c>
      <c r="K1211" t="s">
        <v>302</v>
      </c>
      <c r="L1211" t="s">
        <v>138</v>
      </c>
      <c r="M1211" t="s">
        <v>3601</v>
      </c>
      <c r="N1211" t="s">
        <v>3610</v>
      </c>
      <c r="O1211" t="s">
        <v>3570</v>
      </c>
      <c r="P1211" t="s">
        <v>140</v>
      </c>
      <c r="Q1211" t="s">
        <v>135</v>
      </c>
      <c r="R1211" t="s">
        <v>141</v>
      </c>
      <c r="S1211" t="s">
        <v>3521</v>
      </c>
      <c r="T1211" t="s">
        <v>3525</v>
      </c>
      <c r="U1211" t="s">
        <v>3528</v>
      </c>
      <c r="V1211" t="s">
        <v>3531</v>
      </c>
      <c r="W1211" t="s">
        <v>3534</v>
      </c>
      <c r="X1211" t="s">
        <v>3547</v>
      </c>
      <c r="Y1211" t="s">
        <v>3561</v>
      </c>
      <c r="Z1211" t="s">
        <v>3574</v>
      </c>
      <c r="AA1211" t="s">
        <v>3601</v>
      </c>
      <c r="AB1211" t="s">
        <v>3604</v>
      </c>
      <c r="AC1211" t="s">
        <v>3611</v>
      </c>
      <c r="AD1211" t="s">
        <v>140</v>
      </c>
      <c r="AE1211" t="s">
        <v>140</v>
      </c>
    </row>
    <row r="1212" spans="1:31" x14ac:dyDescent="0.3">
      <c r="A1212" t="s">
        <v>3614</v>
      </c>
      <c r="B1212" t="s">
        <v>151</v>
      </c>
      <c r="C1212" t="s">
        <v>3615</v>
      </c>
      <c r="D1212" t="s">
        <v>3616</v>
      </c>
      <c r="E1212" t="b">
        <v>1</v>
      </c>
      <c r="F1212" s="10"/>
      <c r="G1212" s="10"/>
      <c r="H1212" t="s">
        <v>146</v>
      </c>
      <c r="I1212" t="s">
        <v>146</v>
      </c>
      <c r="J1212" t="s">
        <v>3524</v>
      </c>
      <c r="K1212" t="s">
        <v>138</v>
      </c>
      <c r="L1212" t="s">
        <v>138</v>
      </c>
      <c r="M1212" t="s">
        <v>3601</v>
      </c>
      <c r="N1212" t="s">
        <v>3610</v>
      </c>
      <c r="O1212" t="s">
        <v>3570</v>
      </c>
      <c r="P1212" t="s">
        <v>140</v>
      </c>
      <c r="Q1212" t="s">
        <v>135</v>
      </c>
      <c r="R1212" t="s">
        <v>141</v>
      </c>
      <c r="S1212" t="s">
        <v>3521</v>
      </c>
      <c r="T1212" t="s">
        <v>3525</v>
      </c>
      <c r="U1212" t="s">
        <v>3528</v>
      </c>
      <c r="V1212" t="s">
        <v>3531</v>
      </c>
      <c r="W1212" t="s">
        <v>3534</v>
      </c>
      <c r="X1212" t="s">
        <v>3547</v>
      </c>
      <c r="Y1212" t="s">
        <v>3561</v>
      </c>
      <c r="Z1212" t="s">
        <v>3574</v>
      </c>
      <c r="AA1212" t="s">
        <v>3601</v>
      </c>
      <c r="AB1212" t="s">
        <v>3604</v>
      </c>
      <c r="AC1212" t="s">
        <v>3614</v>
      </c>
      <c r="AD1212" t="s">
        <v>140</v>
      </c>
      <c r="AE1212" t="s">
        <v>140</v>
      </c>
    </row>
    <row r="1213" spans="1:31" x14ac:dyDescent="0.3">
      <c r="A1213" t="s">
        <v>3617</v>
      </c>
      <c r="B1213" t="s">
        <v>151</v>
      </c>
      <c r="C1213" t="s">
        <v>3618</v>
      </c>
      <c r="D1213" t="s">
        <v>3619</v>
      </c>
      <c r="E1213" t="b">
        <v>1</v>
      </c>
      <c r="F1213" s="10"/>
      <c r="G1213" s="10"/>
      <c r="H1213" t="s">
        <v>146</v>
      </c>
      <c r="I1213" t="s">
        <v>146</v>
      </c>
      <c r="J1213" t="s">
        <v>3524</v>
      </c>
      <c r="K1213" t="s">
        <v>138</v>
      </c>
      <c r="L1213" t="s">
        <v>138</v>
      </c>
      <c r="M1213" t="s">
        <v>3601</v>
      </c>
      <c r="N1213" t="s">
        <v>3610</v>
      </c>
      <c r="O1213" t="s">
        <v>3570</v>
      </c>
      <c r="P1213" t="s">
        <v>140</v>
      </c>
      <c r="Q1213" t="s">
        <v>135</v>
      </c>
      <c r="R1213" t="s">
        <v>141</v>
      </c>
      <c r="S1213" t="s">
        <v>3521</v>
      </c>
      <c r="T1213" t="s">
        <v>3525</v>
      </c>
      <c r="U1213" t="s">
        <v>3528</v>
      </c>
      <c r="V1213" t="s">
        <v>3531</v>
      </c>
      <c r="W1213" t="s">
        <v>3534</v>
      </c>
      <c r="X1213" t="s">
        <v>3547</v>
      </c>
      <c r="Y1213" t="s">
        <v>3561</v>
      </c>
      <c r="Z1213" t="s">
        <v>3574</v>
      </c>
      <c r="AA1213" t="s">
        <v>3601</v>
      </c>
      <c r="AB1213" t="s">
        <v>3604</v>
      </c>
      <c r="AC1213" t="s">
        <v>3617</v>
      </c>
      <c r="AD1213" t="s">
        <v>140</v>
      </c>
      <c r="AE1213" t="s">
        <v>140</v>
      </c>
    </row>
    <row r="1214" spans="1:31" x14ac:dyDescent="0.3">
      <c r="A1214" t="s">
        <v>3620</v>
      </c>
      <c r="B1214" t="s">
        <v>105</v>
      </c>
      <c r="C1214" t="s">
        <v>3621</v>
      </c>
      <c r="D1214" t="s">
        <v>3622</v>
      </c>
      <c r="E1214" t="b">
        <v>1</v>
      </c>
      <c r="F1214" s="10"/>
      <c r="G1214" s="10"/>
      <c r="H1214" t="s">
        <v>138</v>
      </c>
      <c r="I1214" t="s">
        <v>138</v>
      </c>
      <c r="J1214" t="s">
        <v>3524</v>
      </c>
      <c r="K1214" t="s">
        <v>138</v>
      </c>
      <c r="L1214" t="s">
        <v>138</v>
      </c>
      <c r="M1214" t="s">
        <v>140</v>
      </c>
      <c r="N1214" t="s">
        <v>140</v>
      </c>
      <c r="O1214" t="s">
        <v>140</v>
      </c>
      <c r="P1214" t="s">
        <v>140</v>
      </c>
      <c r="Q1214" t="s">
        <v>135</v>
      </c>
      <c r="R1214" t="s">
        <v>141</v>
      </c>
      <c r="S1214" t="s">
        <v>3521</v>
      </c>
      <c r="T1214" t="s">
        <v>3525</v>
      </c>
      <c r="U1214" t="s">
        <v>3528</v>
      </c>
      <c r="V1214" t="s">
        <v>3531</v>
      </c>
      <c r="W1214" t="s">
        <v>3534</v>
      </c>
      <c r="X1214" t="s">
        <v>3547</v>
      </c>
      <c r="Y1214" t="s">
        <v>3561</v>
      </c>
      <c r="Z1214" t="s">
        <v>3574</v>
      </c>
      <c r="AA1214" t="s">
        <v>3601</v>
      </c>
      <c r="AB1214" t="s">
        <v>3620</v>
      </c>
      <c r="AC1214" t="s">
        <v>140</v>
      </c>
      <c r="AD1214" t="s">
        <v>140</v>
      </c>
      <c r="AE1214" t="s">
        <v>140</v>
      </c>
    </row>
    <row r="1215" spans="1:31" x14ac:dyDescent="0.3">
      <c r="A1215" t="s">
        <v>3623</v>
      </c>
      <c r="B1215" t="s">
        <v>151</v>
      </c>
      <c r="C1215" t="s">
        <v>3624</v>
      </c>
      <c r="D1215" t="s">
        <v>3625</v>
      </c>
      <c r="E1215" t="b">
        <v>1</v>
      </c>
      <c r="F1215" s="10"/>
      <c r="G1215" s="10"/>
      <c r="H1215" t="s">
        <v>146</v>
      </c>
      <c r="I1215" t="s">
        <v>146</v>
      </c>
      <c r="J1215" t="s">
        <v>3524</v>
      </c>
      <c r="K1215" t="s">
        <v>138</v>
      </c>
      <c r="L1215" t="s">
        <v>138</v>
      </c>
      <c r="M1215" t="s">
        <v>3601</v>
      </c>
      <c r="N1215" t="s">
        <v>3610</v>
      </c>
      <c r="O1215" t="s">
        <v>3570</v>
      </c>
      <c r="P1215" t="s">
        <v>140</v>
      </c>
      <c r="Q1215" t="s">
        <v>135</v>
      </c>
      <c r="R1215" t="s">
        <v>141</v>
      </c>
      <c r="S1215" t="s">
        <v>3521</v>
      </c>
      <c r="T1215" t="s">
        <v>3525</v>
      </c>
      <c r="U1215" t="s">
        <v>3528</v>
      </c>
      <c r="V1215" t="s">
        <v>3531</v>
      </c>
      <c r="W1215" t="s">
        <v>3534</v>
      </c>
      <c r="X1215" t="s">
        <v>3547</v>
      </c>
      <c r="Y1215" t="s">
        <v>3561</v>
      </c>
      <c r="Z1215" t="s">
        <v>3574</v>
      </c>
      <c r="AA1215" t="s">
        <v>3601</v>
      </c>
      <c r="AB1215" t="s">
        <v>3620</v>
      </c>
      <c r="AC1215" t="s">
        <v>3623</v>
      </c>
      <c r="AD1215" t="s">
        <v>140</v>
      </c>
      <c r="AE1215" t="s">
        <v>140</v>
      </c>
    </row>
    <row r="1216" spans="1:31" x14ac:dyDescent="0.3">
      <c r="A1216" t="s">
        <v>3626</v>
      </c>
      <c r="B1216" t="s">
        <v>151</v>
      </c>
      <c r="C1216" t="s">
        <v>3627</v>
      </c>
      <c r="D1216" t="s">
        <v>3628</v>
      </c>
      <c r="E1216" t="b">
        <v>1</v>
      </c>
      <c r="F1216" s="10"/>
      <c r="G1216" s="10"/>
      <c r="H1216" t="s">
        <v>146</v>
      </c>
      <c r="I1216" t="s">
        <v>146</v>
      </c>
      <c r="J1216" t="s">
        <v>3524</v>
      </c>
      <c r="K1216" t="s">
        <v>138</v>
      </c>
      <c r="L1216" t="s">
        <v>138</v>
      </c>
      <c r="M1216" t="s">
        <v>3601</v>
      </c>
      <c r="N1216" t="s">
        <v>3610</v>
      </c>
      <c r="O1216" t="s">
        <v>3570</v>
      </c>
      <c r="P1216" t="s">
        <v>140</v>
      </c>
      <c r="Q1216" t="s">
        <v>135</v>
      </c>
      <c r="R1216" t="s">
        <v>141</v>
      </c>
      <c r="S1216" t="s">
        <v>3521</v>
      </c>
      <c r="T1216" t="s">
        <v>3525</v>
      </c>
      <c r="U1216" t="s">
        <v>3528</v>
      </c>
      <c r="V1216" t="s">
        <v>3531</v>
      </c>
      <c r="W1216" t="s">
        <v>3534</v>
      </c>
      <c r="X1216" t="s">
        <v>3547</v>
      </c>
      <c r="Y1216" t="s">
        <v>3561</v>
      </c>
      <c r="Z1216" t="s">
        <v>3574</v>
      </c>
      <c r="AA1216" t="s">
        <v>3601</v>
      </c>
      <c r="AB1216" t="s">
        <v>3620</v>
      </c>
      <c r="AC1216" t="s">
        <v>3626</v>
      </c>
      <c r="AD1216" t="s">
        <v>140</v>
      </c>
      <c r="AE1216" t="s">
        <v>140</v>
      </c>
    </row>
    <row r="1217" spans="1:31" x14ac:dyDescent="0.3">
      <c r="A1217" t="s">
        <v>3629</v>
      </c>
      <c r="B1217" t="s">
        <v>151</v>
      </c>
      <c r="C1217" t="s">
        <v>3630</v>
      </c>
      <c r="D1217" t="s">
        <v>3631</v>
      </c>
      <c r="E1217" t="b">
        <v>1</v>
      </c>
      <c r="F1217" s="10"/>
      <c r="G1217" s="10"/>
      <c r="H1217" t="s">
        <v>146</v>
      </c>
      <c r="I1217" t="s">
        <v>146</v>
      </c>
      <c r="J1217" t="s">
        <v>3524</v>
      </c>
      <c r="K1217" t="s">
        <v>138</v>
      </c>
      <c r="L1217" t="s">
        <v>138</v>
      </c>
      <c r="M1217" t="s">
        <v>3601</v>
      </c>
      <c r="N1217" t="s">
        <v>3610</v>
      </c>
      <c r="O1217" t="s">
        <v>3570</v>
      </c>
      <c r="P1217" t="s">
        <v>140</v>
      </c>
      <c r="Q1217" t="s">
        <v>135</v>
      </c>
      <c r="R1217" t="s">
        <v>141</v>
      </c>
      <c r="S1217" t="s">
        <v>3521</v>
      </c>
      <c r="T1217" t="s">
        <v>3525</v>
      </c>
      <c r="U1217" t="s">
        <v>3528</v>
      </c>
      <c r="V1217" t="s">
        <v>3531</v>
      </c>
      <c r="W1217" t="s">
        <v>3534</v>
      </c>
      <c r="X1217" t="s">
        <v>3547</v>
      </c>
      <c r="Y1217" t="s">
        <v>3561</v>
      </c>
      <c r="Z1217" t="s">
        <v>3574</v>
      </c>
      <c r="AA1217" t="s">
        <v>3601</v>
      </c>
      <c r="AB1217" t="s">
        <v>3620</v>
      </c>
      <c r="AC1217" t="s">
        <v>3629</v>
      </c>
      <c r="AD1217" t="s">
        <v>140</v>
      </c>
      <c r="AE1217" t="s">
        <v>140</v>
      </c>
    </row>
    <row r="1218" spans="1:31" x14ac:dyDescent="0.3">
      <c r="A1218" t="s">
        <v>3632</v>
      </c>
      <c r="B1218" t="s">
        <v>105</v>
      </c>
      <c r="C1218" t="s">
        <v>3633</v>
      </c>
      <c r="D1218" t="s">
        <v>3634</v>
      </c>
      <c r="E1218" t="b">
        <v>1</v>
      </c>
      <c r="F1218" s="10"/>
      <c r="G1218" s="10"/>
      <c r="H1218" t="s">
        <v>138</v>
      </c>
      <c r="I1218" t="s">
        <v>138</v>
      </c>
      <c r="J1218" t="s">
        <v>3524</v>
      </c>
      <c r="K1218" t="s">
        <v>138</v>
      </c>
      <c r="L1218" t="s">
        <v>138</v>
      </c>
      <c r="M1218" t="s">
        <v>140</v>
      </c>
      <c r="N1218" t="s">
        <v>140</v>
      </c>
      <c r="O1218" t="s">
        <v>140</v>
      </c>
      <c r="P1218" t="s">
        <v>140</v>
      </c>
      <c r="Q1218" t="s">
        <v>135</v>
      </c>
      <c r="R1218" t="s">
        <v>141</v>
      </c>
      <c r="S1218" t="s">
        <v>3521</v>
      </c>
      <c r="T1218" t="s">
        <v>3525</v>
      </c>
      <c r="U1218" t="s">
        <v>3528</v>
      </c>
      <c r="V1218" t="s">
        <v>3531</v>
      </c>
      <c r="W1218" t="s">
        <v>3534</v>
      </c>
      <c r="X1218" t="s">
        <v>3547</v>
      </c>
      <c r="Y1218" t="s">
        <v>3561</v>
      </c>
      <c r="Z1218" t="s">
        <v>3574</v>
      </c>
      <c r="AA1218" t="s">
        <v>3601</v>
      </c>
      <c r="AB1218" t="s">
        <v>3632</v>
      </c>
      <c r="AC1218" t="s">
        <v>140</v>
      </c>
      <c r="AD1218" t="s">
        <v>140</v>
      </c>
      <c r="AE1218" t="s">
        <v>140</v>
      </c>
    </row>
    <row r="1219" spans="1:31" x14ac:dyDescent="0.3">
      <c r="A1219" t="s">
        <v>3635</v>
      </c>
      <c r="B1219" t="s">
        <v>151</v>
      </c>
      <c r="C1219" t="s">
        <v>3636</v>
      </c>
      <c r="D1219" t="s">
        <v>3637</v>
      </c>
      <c r="E1219" t="b">
        <v>1</v>
      </c>
      <c r="F1219" s="10"/>
      <c r="G1219" s="10"/>
      <c r="H1219" t="s">
        <v>146</v>
      </c>
      <c r="I1219" t="s">
        <v>146</v>
      </c>
      <c r="J1219" t="s">
        <v>3524</v>
      </c>
      <c r="K1219" t="s">
        <v>302</v>
      </c>
      <c r="L1219" t="s">
        <v>138</v>
      </c>
      <c r="M1219" t="s">
        <v>3601</v>
      </c>
      <c r="N1219" t="s">
        <v>3610</v>
      </c>
      <c r="O1219" t="s">
        <v>3570</v>
      </c>
      <c r="P1219" t="s">
        <v>140</v>
      </c>
      <c r="Q1219" t="s">
        <v>135</v>
      </c>
      <c r="R1219" t="s">
        <v>141</v>
      </c>
      <c r="S1219" t="s">
        <v>3521</v>
      </c>
      <c r="T1219" t="s">
        <v>3525</v>
      </c>
      <c r="U1219" t="s">
        <v>3528</v>
      </c>
      <c r="V1219" t="s">
        <v>3531</v>
      </c>
      <c r="W1219" t="s">
        <v>3534</v>
      </c>
      <c r="X1219" t="s">
        <v>3547</v>
      </c>
      <c r="Y1219" t="s">
        <v>3561</v>
      </c>
      <c r="Z1219" t="s">
        <v>3574</v>
      </c>
      <c r="AA1219" t="s">
        <v>3601</v>
      </c>
      <c r="AB1219" t="s">
        <v>3632</v>
      </c>
      <c r="AC1219" t="s">
        <v>3635</v>
      </c>
      <c r="AD1219" t="s">
        <v>140</v>
      </c>
      <c r="AE1219" t="s">
        <v>140</v>
      </c>
    </row>
    <row r="1220" spans="1:31" x14ac:dyDescent="0.3">
      <c r="A1220" t="s">
        <v>3638</v>
      </c>
      <c r="B1220" t="s">
        <v>151</v>
      </c>
      <c r="C1220" t="s">
        <v>3639</v>
      </c>
      <c r="D1220" t="s">
        <v>3640</v>
      </c>
      <c r="E1220" t="b">
        <v>1</v>
      </c>
      <c r="F1220" s="10"/>
      <c r="G1220" s="10"/>
      <c r="H1220" t="s">
        <v>146</v>
      </c>
      <c r="I1220" t="s">
        <v>146</v>
      </c>
      <c r="J1220" t="s">
        <v>3524</v>
      </c>
      <c r="K1220" t="s">
        <v>138</v>
      </c>
      <c r="L1220" t="s">
        <v>138</v>
      </c>
      <c r="M1220" t="s">
        <v>3601</v>
      </c>
      <c r="N1220" t="s">
        <v>3610</v>
      </c>
      <c r="O1220" t="s">
        <v>3570</v>
      </c>
      <c r="P1220" t="s">
        <v>140</v>
      </c>
      <c r="Q1220" t="s">
        <v>135</v>
      </c>
      <c r="R1220" t="s">
        <v>141</v>
      </c>
      <c r="S1220" t="s">
        <v>3521</v>
      </c>
      <c r="T1220" t="s">
        <v>3525</v>
      </c>
      <c r="U1220" t="s">
        <v>3528</v>
      </c>
      <c r="V1220" t="s">
        <v>3531</v>
      </c>
      <c r="W1220" t="s">
        <v>3534</v>
      </c>
      <c r="X1220" t="s">
        <v>3547</v>
      </c>
      <c r="Y1220" t="s">
        <v>3561</v>
      </c>
      <c r="Z1220" t="s">
        <v>3574</v>
      </c>
      <c r="AA1220" t="s">
        <v>3601</v>
      </c>
      <c r="AB1220" t="s">
        <v>3632</v>
      </c>
      <c r="AC1220" t="s">
        <v>3638</v>
      </c>
      <c r="AD1220" t="s">
        <v>140</v>
      </c>
      <c r="AE1220" t="s">
        <v>140</v>
      </c>
    </row>
    <row r="1221" spans="1:31" x14ac:dyDescent="0.3">
      <c r="A1221" t="s">
        <v>3641</v>
      </c>
      <c r="B1221" t="s">
        <v>151</v>
      </c>
      <c r="C1221" t="s">
        <v>3642</v>
      </c>
      <c r="D1221" t="s">
        <v>3643</v>
      </c>
      <c r="E1221" t="b">
        <v>1</v>
      </c>
      <c r="F1221" s="10"/>
      <c r="G1221" s="10"/>
      <c r="H1221" t="s">
        <v>146</v>
      </c>
      <c r="I1221" t="s">
        <v>146</v>
      </c>
      <c r="J1221" t="s">
        <v>3524</v>
      </c>
      <c r="K1221" t="s">
        <v>138</v>
      </c>
      <c r="L1221" t="s">
        <v>138</v>
      </c>
      <c r="M1221" t="s">
        <v>3601</v>
      </c>
      <c r="N1221" t="s">
        <v>3610</v>
      </c>
      <c r="O1221" t="s">
        <v>3570</v>
      </c>
      <c r="P1221" t="s">
        <v>140</v>
      </c>
      <c r="Q1221" t="s">
        <v>135</v>
      </c>
      <c r="R1221" t="s">
        <v>141</v>
      </c>
      <c r="S1221" t="s">
        <v>3521</v>
      </c>
      <c r="T1221" t="s">
        <v>3525</v>
      </c>
      <c r="U1221" t="s">
        <v>3528</v>
      </c>
      <c r="V1221" t="s">
        <v>3531</v>
      </c>
      <c r="W1221" t="s">
        <v>3534</v>
      </c>
      <c r="X1221" t="s">
        <v>3547</v>
      </c>
      <c r="Y1221" t="s">
        <v>3561</v>
      </c>
      <c r="Z1221" t="s">
        <v>3574</v>
      </c>
      <c r="AA1221" t="s">
        <v>3601</v>
      </c>
      <c r="AB1221" t="s">
        <v>3632</v>
      </c>
      <c r="AC1221" t="s">
        <v>3641</v>
      </c>
      <c r="AD1221" t="s">
        <v>140</v>
      </c>
      <c r="AE1221" t="s">
        <v>140</v>
      </c>
    </row>
    <row r="1222" spans="1:31" x14ac:dyDescent="0.3">
      <c r="A1222" t="s">
        <v>3644</v>
      </c>
      <c r="B1222" t="s">
        <v>151</v>
      </c>
      <c r="C1222" t="s">
        <v>3645</v>
      </c>
      <c r="D1222" t="s">
        <v>3646</v>
      </c>
      <c r="E1222" t="b">
        <v>1</v>
      </c>
      <c r="F1222" s="10"/>
      <c r="G1222" s="10"/>
      <c r="H1222" t="s">
        <v>146</v>
      </c>
      <c r="I1222" t="s">
        <v>146</v>
      </c>
      <c r="J1222" t="s">
        <v>3524</v>
      </c>
      <c r="K1222" t="s">
        <v>138</v>
      </c>
      <c r="L1222" t="s">
        <v>138</v>
      </c>
      <c r="M1222" t="s">
        <v>3601</v>
      </c>
      <c r="N1222" t="s">
        <v>3610</v>
      </c>
      <c r="O1222" t="s">
        <v>3570</v>
      </c>
      <c r="P1222" t="s">
        <v>140</v>
      </c>
      <c r="Q1222" t="s">
        <v>135</v>
      </c>
      <c r="R1222" t="s">
        <v>141</v>
      </c>
      <c r="S1222" t="s">
        <v>3521</v>
      </c>
      <c r="T1222" t="s">
        <v>3525</v>
      </c>
      <c r="U1222" t="s">
        <v>3528</v>
      </c>
      <c r="V1222" t="s">
        <v>3531</v>
      </c>
      <c r="W1222" t="s">
        <v>3534</v>
      </c>
      <c r="X1222" t="s">
        <v>3547</v>
      </c>
      <c r="Y1222" t="s">
        <v>3561</v>
      </c>
      <c r="Z1222" t="s">
        <v>3574</v>
      </c>
      <c r="AA1222" t="s">
        <v>3601</v>
      </c>
      <c r="AB1222" t="s">
        <v>3632</v>
      </c>
      <c r="AC1222" t="s">
        <v>3644</v>
      </c>
      <c r="AD1222" t="s">
        <v>140</v>
      </c>
      <c r="AE1222" t="s">
        <v>140</v>
      </c>
    </row>
    <row r="1223" spans="1:31" x14ac:dyDescent="0.3">
      <c r="A1223" t="s">
        <v>3647</v>
      </c>
      <c r="B1223" t="s">
        <v>151</v>
      </c>
      <c r="C1223" t="s">
        <v>3648</v>
      </c>
      <c r="D1223" t="s">
        <v>3649</v>
      </c>
      <c r="E1223" t="b">
        <v>1</v>
      </c>
      <c r="F1223" s="10"/>
      <c r="G1223" s="10"/>
      <c r="H1223" t="s">
        <v>146</v>
      </c>
      <c r="I1223" t="s">
        <v>146</v>
      </c>
      <c r="J1223" t="s">
        <v>3524</v>
      </c>
      <c r="K1223" t="s">
        <v>302</v>
      </c>
      <c r="L1223" t="s">
        <v>138</v>
      </c>
      <c r="M1223" t="s">
        <v>3601</v>
      </c>
      <c r="N1223" t="s">
        <v>3610</v>
      </c>
      <c r="O1223" t="s">
        <v>3570</v>
      </c>
      <c r="P1223" t="s">
        <v>140</v>
      </c>
      <c r="Q1223" t="s">
        <v>135</v>
      </c>
      <c r="R1223" t="s">
        <v>141</v>
      </c>
      <c r="S1223" t="s">
        <v>3521</v>
      </c>
      <c r="T1223" t="s">
        <v>3525</v>
      </c>
      <c r="U1223" t="s">
        <v>3528</v>
      </c>
      <c r="V1223" t="s">
        <v>3531</v>
      </c>
      <c r="W1223" t="s">
        <v>3534</v>
      </c>
      <c r="X1223" t="s">
        <v>3547</v>
      </c>
      <c r="Y1223" t="s">
        <v>3561</v>
      </c>
      <c r="Z1223" t="s">
        <v>3574</v>
      </c>
      <c r="AA1223" t="s">
        <v>3601</v>
      </c>
      <c r="AB1223" t="s">
        <v>3632</v>
      </c>
      <c r="AC1223" t="s">
        <v>3647</v>
      </c>
      <c r="AD1223" t="s">
        <v>140</v>
      </c>
      <c r="AE1223" t="s">
        <v>140</v>
      </c>
    </row>
    <row r="1224" spans="1:31" x14ac:dyDescent="0.3">
      <c r="A1224" t="s">
        <v>3650</v>
      </c>
      <c r="B1224" t="s">
        <v>151</v>
      </c>
      <c r="C1224" t="s">
        <v>3651</v>
      </c>
      <c r="D1224" t="s">
        <v>3652</v>
      </c>
      <c r="E1224" t="b">
        <v>1</v>
      </c>
      <c r="F1224" s="10"/>
      <c r="G1224" s="10"/>
      <c r="H1224" t="s">
        <v>146</v>
      </c>
      <c r="I1224" t="s">
        <v>146</v>
      </c>
      <c r="J1224" t="s">
        <v>3524</v>
      </c>
      <c r="K1224" t="s">
        <v>138</v>
      </c>
      <c r="L1224" t="s">
        <v>138</v>
      </c>
      <c r="M1224" t="s">
        <v>3601</v>
      </c>
      <c r="N1224" t="s">
        <v>3610</v>
      </c>
      <c r="O1224" t="s">
        <v>3570</v>
      </c>
      <c r="P1224" t="s">
        <v>140</v>
      </c>
      <c r="Q1224" t="s">
        <v>135</v>
      </c>
      <c r="R1224" t="s">
        <v>141</v>
      </c>
      <c r="S1224" t="s">
        <v>3521</v>
      </c>
      <c r="T1224" t="s">
        <v>3525</v>
      </c>
      <c r="U1224" t="s">
        <v>3528</v>
      </c>
      <c r="V1224" t="s">
        <v>3531</v>
      </c>
      <c r="W1224" t="s">
        <v>3534</v>
      </c>
      <c r="X1224" t="s">
        <v>3547</v>
      </c>
      <c r="Y1224" t="s">
        <v>3561</v>
      </c>
      <c r="Z1224" t="s">
        <v>3574</v>
      </c>
      <c r="AA1224" t="s">
        <v>3601</v>
      </c>
      <c r="AB1224" t="s">
        <v>3632</v>
      </c>
      <c r="AC1224" t="s">
        <v>3650</v>
      </c>
      <c r="AD1224" t="s">
        <v>140</v>
      </c>
      <c r="AE1224" t="s">
        <v>140</v>
      </c>
    </row>
    <row r="1225" spans="1:31" x14ac:dyDescent="0.3">
      <c r="A1225" t="s">
        <v>3653</v>
      </c>
      <c r="B1225" t="s">
        <v>105</v>
      </c>
      <c r="C1225" t="s">
        <v>3654</v>
      </c>
      <c r="D1225" t="s">
        <v>3655</v>
      </c>
      <c r="E1225" t="b">
        <v>1</v>
      </c>
      <c r="F1225" s="10"/>
      <c r="G1225" s="10"/>
      <c r="H1225" t="s">
        <v>138</v>
      </c>
      <c r="I1225" t="s">
        <v>138</v>
      </c>
      <c r="J1225" t="s">
        <v>1256</v>
      </c>
      <c r="K1225" t="s">
        <v>138</v>
      </c>
      <c r="L1225" t="s">
        <v>138</v>
      </c>
      <c r="M1225" t="s">
        <v>140</v>
      </c>
      <c r="N1225" t="s">
        <v>140</v>
      </c>
      <c r="O1225" t="s">
        <v>140</v>
      </c>
      <c r="P1225" t="s">
        <v>140</v>
      </c>
      <c r="Q1225" t="s">
        <v>135</v>
      </c>
      <c r="R1225" t="s">
        <v>141</v>
      </c>
      <c r="S1225" t="s">
        <v>3521</v>
      </c>
      <c r="T1225" t="s">
        <v>3525</v>
      </c>
      <c r="U1225" t="s">
        <v>3528</v>
      </c>
      <c r="V1225" t="s">
        <v>3531</v>
      </c>
      <c r="W1225" t="s">
        <v>3534</v>
      </c>
      <c r="X1225" t="s">
        <v>3547</v>
      </c>
      <c r="Y1225" t="s">
        <v>3653</v>
      </c>
      <c r="Z1225" t="s">
        <v>140</v>
      </c>
      <c r="AA1225" t="s">
        <v>140</v>
      </c>
      <c r="AB1225" t="s">
        <v>140</v>
      </c>
      <c r="AC1225" t="s">
        <v>140</v>
      </c>
      <c r="AD1225" t="s">
        <v>140</v>
      </c>
      <c r="AE1225" t="s">
        <v>140</v>
      </c>
    </row>
    <row r="1226" spans="1:31" x14ac:dyDescent="0.3">
      <c r="A1226" t="s">
        <v>3656</v>
      </c>
      <c r="B1226" t="s">
        <v>105</v>
      </c>
      <c r="C1226" t="s">
        <v>3657</v>
      </c>
      <c r="D1226" t="s">
        <v>3658</v>
      </c>
      <c r="E1226" t="b">
        <v>1</v>
      </c>
      <c r="F1226" s="10"/>
      <c r="G1226" s="10"/>
      <c r="H1226" t="s">
        <v>138</v>
      </c>
      <c r="I1226" t="s">
        <v>138</v>
      </c>
      <c r="J1226" t="s">
        <v>1256</v>
      </c>
      <c r="K1226" t="s">
        <v>138</v>
      </c>
      <c r="L1226" t="s">
        <v>138</v>
      </c>
      <c r="M1226" t="s">
        <v>140</v>
      </c>
      <c r="N1226" t="s">
        <v>140</v>
      </c>
      <c r="O1226" t="s">
        <v>140</v>
      </c>
      <c r="P1226" t="s">
        <v>140</v>
      </c>
      <c r="Q1226" t="s">
        <v>135</v>
      </c>
      <c r="R1226" t="s">
        <v>141</v>
      </c>
      <c r="S1226" t="s">
        <v>3521</v>
      </c>
      <c r="T1226" t="s">
        <v>3525</v>
      </c>
      <c r="U1226" t="s">
        <v>3528</v>
      </c>
      <c r="V1226" t="s">
        <v>3531</v>
      </c>
      <c r="W1226" t="s">
        <v>3534</v>
      </c>
      <c r="X1226" t="s">
        <v>3547</v>
      </c>
      <c r="Y1226" t="s">
        <v>3653</v>
      </c>
      <c r="Z1226" t="s">
        <v>3656</v>
      </c>
      <c r="AA1226" t="s">
        <v>140</v>
      </c>
      <c r="AB1226" t="s">
        <v>140</v>
      </c>
      <c r="AC1226" t="s">
        <v>140</v>
      </c>
      <c r="AD1226" t="s">
        <v>140</v>
      </c>
      <c r="AE1226" t="s">
        <v>140</v>
      </c>
    </row>
    <row r="1227" spans="1:31" x14ac:dyDescent="0.3">
      <c r="A1227" t="s">
        <v>3659</v>
      </c>
      <c r="B1227" t="s">
        <v>151</v>
      </c>
      <c r="C1227" t="s">
        <v>3660</v>
      </c>
      <c r="D1227" t="s">
        <v>3661</v>
      </c>
      <c r="E1227" t="b">
        <v>1</v>
      </c>
      <c r="F1227" s="10"/>
      <c r="G1227" s="10"/>
      <c r="H1227" t="s">
        <v>146</v>
      </c>
      <c r="I1227" t="s">
        <v>146</v>
      </c>
      <c r="J1227" t="s">
        <v>1256</v>
      </c>
      <c r="K1227" t="s">
        <v>138</v>
      </c>
      <c r="L1227" t="s">
        <v>138</v>
      </c>
      <c r="M1227" t="s">
        <v>3656</v>
      </c>
      <c r="N1227" t="s">
        <v>3657</v>
      </c>
      <c r="O1227" t="s">
        <v>162</v>
      </c>
      <c r="P1227" t="s">
        <v>140</v>
      </c>
      <c r="Q1227" t="s">
        <v>135</v>
      </c>
      <c r="R1227" t="s">
        <v>141</v>
      </c>
      <c r="S1227" t="s">
        <v>3521</v>
      </c>
      <c r="T1227" t="s">
        <v>3525</v>
      </c>
      <c r="U1227" t="s">
        <v>3528</v>
      </c>
      <c r="V1227" t="s">
        <v>3531</v>
      </c>
      <c r="W1227" t="s">
        <v>3534</v>
      </c>
      <c r="X1227" t="s">
        <v>3547</v>
      </c>
      <c r="Y1227" t="s">
        <v>3653</v>
      </c>
      <c r="Z1227" t="s">
        <v>3656</v>
      </c>
      <c r="AA1227" t="s">
        <v>3659</v>
      </c>
      <c r="AB1227" t="s">
        <v>140</v>
      </c>
      <c r="AC1227" t="s">
        <v>140</v>
      </c>
      <c r="AD1227" t="s">
        <v>140</v>
      </c>
      <c r="AE1227" t="s">
        <v>140</v>
      </c>
    </row>
    <row r="1228" spans="1:31" x14ac:dyDescent="0.3">
      <c r="A1228" t="s">
        <v>3662</v>
      </c>
      <c r="B1228" t="s">
        <v>151</v>
      </c>
      <c r="C1228" t="s">
        <v>3663</v>
      </c>
      <c r="D1228" t="s">
        <v>3664</v>
      </c>
      <c r="E1228" t="b">
        <v>1</v>
      </c>
      <c r="F1228" s="10"/>
      <c r="G1228" s="10"/>
      <c r="H1228" t="s">
        <v>146</v>
      </c>
      <c r="I1228" t="s">
        <v>146</v>
      </c>
      <c r="J1228" t="s">
        <v>1256</v>
      </c>
      <c r="K1228" t="s">
        <v>138</v>
      </c>
      <c r="L1228" t="s">
        <v>138</v>
      </c>
      <c r="M1228" t="s">
        <v>3656</v>
      </c>
      <c r="N1228" t="s">
        <v>3657</v>
      </c>
      <c r="O1228" t="s">
        <v>140</v>
      </c>
      <c r="P1228" t="s">
        <v>140</v>
      </c>
      <c r="Q1228" t="s">
        <v>135</v>
      </c>
      <c r="R1228" t="s">
        <v>141</v>
      </c>
      <c r="S1228" t="s">
        <v>3521</v>
      </c>
      <c r="T1228" t="s">
        <v>3525</v>
      </c>
      <c r="U1228" t="s">
        <v>3528</v>
      </c>
      <c r="V1228" t="s">
        <v>3531</v>
      </c>
      <c r="W1228" t="s">
        <v>3534</v>
      </c>
      <c r="X1228" t="s">
        <v>3547</v>
      </c>
      <c r="Y1228" t="s">
        <v>3653</v>
      </c>
      <c r="Z1228" t="s">
        <v>3656</v>
      </c>
      <c r="AA1228" t="s">
        <v>3662</v>
      </c>
      <c r="AB1228" t="s">
        <v>140</v>
      </c>
      <c r="AC1228" t="s">
        <v>140</v>
      </c>
      <c r="AD1228" t="s">
        <v>140</v>
      </c>
      <c r="AE1228" t="s">
        <v>140</v>
      </c>
    </row>
    <row r="1229" spans="1:31" x14ac:dyDescent="0.3">
      <c r="A1229" t="s">
        <v>3665</v>
      </c>
      <c r="B1229" t="s">
        <v>151</v>
      </c>
      <c r="C1229" t="s">
        <v>3666</v>
      </c>
      <c r="D1229" t="s">
        <v>3667</v>
      </c>
      <c r="E1229" t="b">
        <v>1</v>
      </c>
      <c r="F1229" s="10"/>
      <c r="G1229" s="10"/>
      <c r="H1229" t="s">
        <v>146</v>
      </c>
      <c r="I1229" t="s">
        <v>146</v>
      </c>
      <c r="J1229" t="s">
        <v>1256</v>
      </c>
      <c r="K1229" t="s">
        <v>138</v>
      </c>
      <c r="L1229" t="s">
        <v>138</v>
      </c>
      <c r="M1229" t="s">
        <v>3656</v>
      </c>
      <c r="N1229" t="s">
        <v>3657</v>
      </c>
      <c r="O1229" t="s">
        <v>162</v>
      </c>
      <c r="P1229" t="s">
        <v>140</v>
      </c>
      <c r="Q1229" t="s">
        <v>135</v>
      </c>
      <c r="R1229" t="s">
        <v>141</v>
      </c>
      <c r="S1229" t="s">
        <v>3521</v>
      </c>
      <c r="T1229" t="s">
        <v>3525</v>
      </c>
      <c r="U1229" t="s">
        <v>3528</v>
      </c>
      <c r="V1229" t="s">
        <v>3531</v>
      </c>
      <c r="W1229" t="s">
        <v>3534</v>
      </c>
      <c r="X1229" t="s">
        <v>3547</v>
      </c>
      <c r="Y1229" t="s">
        <v>3653</v>
      </c>
      <c r="Z1229" t="s">
        <v>3656</v>
      </c>
      <c r="AA1229" t="s">
        <v>3665</v>
      </c>
      <c r="AB1229" t="s">
        <v>140</v>
      </c>
      <c r="AC1229" t="s">
        <v>140</v>
      </c>
      <c r="AD1229" t="s">
        <v>140</v>
      </c>
      <c r="AE1229" t="s">
        <v>140</v>
      </c>
    </row>
    <row r="1230" spans="1:31" x14ac:dyDescent="0.3">
      <c r="A1230" t="s">
        <v>3668</v>
      </c>
      <c r="B1230" t="s">
        <v>151</v>
      </c>
      <c r="C1230" t="s">
        <v>3669</v>
      </c>
      <c r="D1230" t="s">
        <v>3670</v>
      </c>
      <c r="E1230" t="b">
        <v>1</v>
      </c>
      <c r="F1230" s="10"/>
      <c r="G1230" s="10"/>
      <c r="H1230" t="s">
        <v>146</v>
      </c>
      <c r="I1230" t="s">
        <v>146</v>
      </c>
      <c r="J1230" t="s">
        <v>1256</v>
      </c>
      <c r="K1230" t="s">
        <v>138</v>
      </c>
      <c r="L1230" t="s">
        <v>138</v>
      </c>
      <c r="M1230" t="s">
        <v>3656</v>
      </c>
      <c r="N1230" t="s">
        <v>3657</v>
      </c>
      <c r="O1230" t="s">
        <v>140</v>
      </c>
      <c r="P1230" t="s">
        <v>140</v>
      </c>
      <c r="Q1230" t="s">
        <v>135</v>
      </c>
      <c r="R1230" t="s">
        <v>141</v>
      </c>
      <c r="S1230" t="s">
        <v>3521</v>
      </c>
      <c r="T1230" t="s">
        <v>3525</v>
      </c>
      <c r="U1230" t="s">
        <v>3528</v>
      </c>
      <c r="V1230" t="s">
        <v>3531</v>
      </c>
      <c r="W1230" t="s">
        <v>3534</v>
      </c>
      <c r="X1230" t="s">
        <v>3547</v>
      </c>
      <c r="Y1230" t="s">
        <v>3653</v>
      </c>
      <c r="Z1230" t="s">
        <v>3656</v>
      </c>
      <c r="AA1230" t="s">
        <v>3668</v>
      </c>
      <c r="AB1230" t="s">
        <v>140</v>
      </c>
      <c r="AC1230" t="s">
        <v>140</v>
      </c>
      <c r="AD1230" t="s">
        <v>140</v>
      </c>
      <c r="AE1230" t="s">
        <v>140</v>
      </c>
    </row>
    <row r="1231" spans="1:31" x14ac:dyDescent="0.3">
      <c r="A1231" t="s">
        <v>3671</v>
      </c>
      <c r="B1231" t="s">
        <v>151</v>
      </c>
      <c r="C1231" t="s">
        <v>3672</v>
      </c>
      <c r="D1231" t="s">
        <v>3673</v>
      </c>
      <c r="E1231" t="b">
        <v>1</v>
      </c>
      <c r="F1231" s="10"/>
      <c r="G1231" s="10"/>
      <c r="H1231" t="s">
        <v>146</v>
      </c>
      <c r="I1231" t="s">
        <v>146</v>
      </c>
      <c r="J1231" t="s">
        <v>1256</v>
      </c>
      <c r="K1231" t="s">
        <v>138</v>
      </c>
      <c r="L1231" t="s">
        <v>138</v>
      </c>
      <c r="M1231" t="s">
        <v>3656</v>
      </c>
      <c r="N1231" t="s">
        <v>3657</v>
      </c>
      <c r="O1231" t="s">
        <v>3674</v>
      </c>
      <c r="P1231" t="s">
        <v>140</v>
      </c>
      <c r="Q1231" t="s">
        <v>135</v>
      </c>
      <c r="R1231" t="s">
        <v>141</v>
      </c>
      <c r="S1231" t="s">
        <v>3521</v>
      </c>
      <c r="T1231" t="s">
        <v>3525</v>
      </c>
      <c r="U1231" t="s">
        <v>3528</v>
      </c>
      <c r="V1231" t="s">
        <v>3531</v>
      </c>
      <c r="W1231" t="s">
        <v>3534</v>
      </c>
      <c r="X1231" t="s">
        <v>3547</v>
      </c>
      <c r="Y1231" t="s">
        <v>3653</v>
      </c>
      <c r="Z1231" t="s">
        <v>3656</v>
      </c>
      <c r="AA1231" t="s">
        <v>3671</v>
      </c>
      <c r="AB1231" t="s">
        <v>140</v>
      </c>
      <c r="AC1231" t="s">
        <v>140</v>
      </c>
      <c r="AD1231" t="s">
        <v>140</v>
      </c>
      <c r="AE1231" t="s">
        <v>140</v>
      </c>
    </row>
    <row r="1232" spans="1:31" x14ac:dyDescent="0.3">
      <c r="A1232" t="s">
        <v>3675</v>
      </c>
      <c r="B1232" t="s">
        <v>151</v>
      </c>
      <c r="C1232" t="s">
        <v>3676</v>
      </c>
      <c r="D1232" t="s">
        <v>3677</v>
      </c>
      <c r="E1232" t="b">
        <v>1</v>
      </c>
      <c r="F1232" s="10"/>
      <c r="G1232" s="10"/>
      <c r="H1232" t="s">
        <v>146</v>
      </c>
      <c r="I1232" t="s">
        <v>146</v>
      </c>
      <c r="J1232" t="s">
        <v>1256</v>
      </c>
      <c r="K1232" t="s">
        <v>302</v>
      </c>
      <c r="L1232" t="s">
        <v>138</v>
      </c>
      <c r="M1232" t="s">
        <v>3656</v>
      </c>
      <c r="N1232" t="s">
        <v>3657</v>
      </c>
      <c r="O1232" t="s">
        <v>140</v>
      </c>
      <c r="P1232" t="s">
        <v>140</v>
      </c>
      <c r="Q1232" t="s">
        <v>135</v>
      </c>
      <c r="R1232" t="s">
        <v>141</v>
      </c>
      <c r="S1232" t="s">
        <v>3521</v>
      </c>
      <c r="T1232" t="s">
        <v>3525</v>
      </c>
      <c r="U1232" t="s">
        <v>3528</v>
      </c>
      <c r="V1232" t="s">
        <v>3531</v>
      </c>
      <c r="W1232" t="s">
        <v>3534</v>
      </c>
      <c r="X1232" t="s">
        <v>3547</v>
      </c>
      <c r="Y1232" t="s">
        <v>3653</v>
      </c>
      <c r="Z1232" t="s">
        <v>3656</v>
      </c>
      <c r="AA1232" t="s">
        <v>3675</v>
      </c>
      <c r="AB1232" t="s">
        <v>140</v>
      </c>
      <c r="AC1232" t="s">
        <v>140</v>
      </c>
      <c r="AD1232" t="s">
        <v>140</v>
      </c>
      <c r="AE1232" t="s">
        <v>140</v>
      </c>
    </row>
    <row r="1233" spans="1:31" x14ac:dyDescent="0.3">
      <c r="A1233" t="s">
        <v>3678</v>
      </c>
      <c r="B1233" t="s">
        <v>151</v>
      </c>
      <c r="C1233" t="s">
        <v>3679</v>
      </c>
      <c r="D1233" t="s">
        <v>3680</v>
      </c>
      <c r="E1233" t="b">
        <v>1</v>
      </c>
      <c r="F1233" s="10"/>
      <c r="G1233" s="10"/>
      <c r="H1233" t="s">
        <v>146</v>
      </c>
      <c r="I1233" t="s">
        <v>146</v>
      </c>
      <c r="J1233" t="s">
        <v>1256</v>
      </c>
      <c r="K1233" t="s">
        <v>302</v>
      </c>
      <c r="L1233" t="s">
        <v>138</v>
      </c>
      <c r="M1233" t="s">
        <v>3656</v>
      </c>
      <c r="N1233" t="s">
        <v>3657</v>
      </c>
      <c r="O1233" t="s">
        <v>140</v>
      </c>
      <c r="P1233" t="s">
        <v>140</v>
      </c>
      <c r="Q1233" t="s">
        <v>135</v>
      </c>
      <c r="R1233" t="s">
        <v>141</v>
      </c>
      <c r="S1233" t="s">
        <v>3521</v>
      </c>
      <c r="T1233" t="s">
        <v>3525</v>
      </c>
      <c r="U1233" t="s">
        <v>3528</v>
      </c>
      <c r="V1233" t="s">
        <v>3531</v>
      </c>
      <c r="W1233" t="s">
        <v>3534</v>
      </c>
      <c r="X1233" t="s">
        <v>3547</v>
      </c>
      <c r="Y1233" t="s">
        <v>3653</v>
      </c>
      <c r="Z1233" t="s">
        <v>3656</v>
      </c>
      <c r="AA1233" t="s">
        <v>3678</v>
      </c>
      <c r="AB1233" t="s">
        <v>140</v>
      </c>
      <c r="AC1233" t="s">
        <v>140</v>
      </c>
      <c r="AD1233" t="s">
        <v>140</v>
      </c>
      <c r="AE1233" t="s">
        <v>140</v>
      </c>
    </row>
    <row r="1234" spans="1:31" x14ac:dyDescent="0.3">
      <c r="A1234" t="s">
        <v>3681</v>
      </c>
      <c r="B1234" t="s">
        <v>151</v>
      </c>
      <c r="C1234" t="s">
        <v>3682</v>
      </c>
      <c r="D1234" t="s">
        <v>3683</v>
      </c>
      <c r="E1234" t="b">
        <v>1</v>
      </c>
      <c r="F1234" s="10"/>
      <c r="G1234" s="10"/>
      <c r="H1234" t="s">
        <v>146</v>
      </c>
      <c r="I1234" t="s">
        <v>146</v>
      </c>
      <c r="J1234" t="s">
        <v>1256</v>
      </c>
      <c r="K1234" t="s">
        <v>302</v>
      </c>
      <c r="L1234" t="s">
        <v>138</v>
      </c>
      <c r="M1234" t="s">
        <v>3656</v>
      </c>
      <c r="N1234" t="s">
        <v>3657</v>
      </c>
      <c r="O1234" t="s">
        <v>140</v>
      </c>
      <c r="P1234" t="s">
        <v>140</v>
      </c>
      <c r="Q1234" t="s">
        <v>135</v>
      </c>
      <c r="R1234" t="s">
        <v>141</v>
      </c>
      <c r="S1234" t="s">
        <v>3521</v>
      </c>
      <c r="T1234" t="s">
        <v>3525</v>
      </c>
      <c r="U1234" t="s">
        <v>3528</v>
      </c>
      <c r="V1234" t="s">
        <v>3531</v>
      </c>
      <c r="W1234" t="s">
        <v>3534</v>
      </c>
      <c r="X1234" t="s">
        <v>3547</v>
      </c>
      <c r="Y1234" t="s">
        <v>3653</v>
      </c>
      <c r="Z1234" t="s">
        <v>3656</v>
      </c>
      <c r="AA1234" t="s">
        <v>3681</v>
      </c>
      <c r="AB1234" t="s">
        <v>140</v>
      </c>
      <c r="AC1234" t="s">
        <v>140</v>
      </c>
      <c r="AD1234" t="s">
        <v>140</v>
      </c>
      <c r="AE1234" t="s">
        <v>140</v>
      </c>
    </row>
    <row r="1235" spans="1:31" x14ac:dyDescent="0.3">
      <c r="A1235" t="s">
        <v>3684</v>
      </c>
      <c r="B1235" t="s">
        <v>105</v>
      </c>
      <c r="C1235" t="s">
        <v>3685</v>
      </c>
      <c r="D1235" t="s">
        <v>3686</v>
      </c>
      <c r="E1235" t="b">
        <v>1</v>
      </c>
      <c r="F1235" s="10"/>
      <c r="G1235" s="10"/>
      <c r="H1235" t="s">
        <v>138</v>
      </c>
      <c r="I1235" t="s">
        <v>138</v>
      </c>
      <c r="J1235" t="s">
        <v>1256</v>
      </c>
      <c r="K1235" t="s">
        <v>138</v>
      </c>
      <c r="L1235" t="s">
        <v>138</v>
      </c>
      <c r="M1235" t="s">
        <v>140</v>
      </c>
      <c r="N1235" t="s">
        <v>140</v>
      </c>
      <c r="O1235" t="s">
        <v>140</v>
      </c>
      <c r="P1235" t="s">
        <v>140</v>
      </c>
      <c r="Q1235" t="s">
        <v>135</v>
      </c>
      <c r="R1235" t="s">
        <v>141</v>
      </c>
      <c r="S1235" t="s">
        <v>3521</v>
      </c>
      <c r="T1235" t="s">
        <v>3525</v>
      </c>
      <c r="U1235" t="s">
        <v>3528</v>
      </c>
      <c r="V1235" t="s">
        <v>3531</v>
      </c>
      <c r="W1235" t="s">
        <v>3534</v>
      </c>
      <c r="X1235" t="s">
        <v>3547</v>
      </c>
      <c r="Y1235" t="s">
        <v>3653</v>
      </c>
      <c r="Z1235" t="s">
        <v>3684</v>
      </c>
      <c r="AA1235" t="s">
        <v>140</v>
      </c>
      <c r="AB1235" t="s">
        <v>140</v>
      </c>
      <c r="AC1235" t="s">
        <v>140</v>
      </c>
      <c r="AD1235" t="s">
        <v>140</v>
      </c>
      <c r="AE1235" t="s">
        <v>140</v>
      </c>
    </row>
    <row r="1236" spans="1:31" x14ac:dyDescent="0.3">
      <c r="A1236" t="s">
        <v>3687</v>
      </c>
      <c r="B1236" t="s">
        <v>105</v>
      </c>
      <c r="C1236" t="s">
        <v>3688</v>
      </c>
      <c r="D1236" t="s">
        <v>3689</v>
      </c>
      <c r="E1236" t="b">
        <v>1</v>
      </c>
      <c r="F1236" s="10"/>
      <c r="G1236" s="10"/>
      <c r="H1236" t="s">
        <v>138</v>
      </c>
      <c r="I1236" t="s">
        <v>138</v>
      </c>
      <c r="J1236" t="s">
        <v>1256</v>
      </c>
      <c r="K1236" t="s">
        <v>138</v>
      </c>
      <c r="L1236" t="s">
        <v>138</v>
      </c>
      <c r="M1236" t="s">
        <v>140</v>
      </c>
      <c r="N1236" t="s">
        <v>140</v>
      </c>
      <c r="O1236" t="s">
        <v>140</v>
      </c>
      <c r="P1236" t="s">
        <v>140</v>
      </c>
      <c r="Q1236" t="s">
        <v>135</v>
      </c>
      <c r="R1236" t="s">
        <v>141</v>
      </c>
      <c r="S1236" t="s">
        <v>3521</v>
      </c>
      <c r="T1236" t="s">
        <v>3525</v>
      </c>
      <c r="U1236" t="s">
        <v>3528</v>
      </c>
      <c r="V1236" t="s">
        <v>3531</v>
      </c>
      <c r="W1236" t="s">
        <v>3534</v>
      </c>
      <c r="X1236" t="s">
        <v>3547</v>
      </c>
      <c r="Y1236" t="s">
        <v>3653</v>
      </c>
      <c r="Z1236" t="s">
        <v>3684</v>
      </c>
      <c r="AA1236" t="s">
        <v>3687</v>
      </c>
      <c r="AB1236" t="s">
        <v>140</v>
      </c>
      <c r="AC1236" t="s">
        <v>140</v>
      </c>
      <c r="AD1236" t="s">
        <v>140</v>
      </c>
      <c r="AE1236" t="s">
        <v>140</v>
      </c>
    </row>
    <row r="1237" spans="1:31" x14ac:dyDescent="0.3">
      <c r="A1237" t="s">
        <v>3690</v>
      </c>
      <c r="B1237" t="s">
        <v>105</v>
      </c>
      <c r="C1237" t="s">
        <v>3691</v>
      </c>
      <c r="D1237" t="s">
        <v>3692</v>
      </c>
      <c r="E1237" t="b">
        <v>1</v>
      </c>
      <c r="F1237" s="10"/>
      <c r="G1237" s="10"/>
      <c r="H1237" t="s">
        <v>138</v>
      </c>
      <c r="I1237" t="s">
        <v>138</v>
      </c>
      <c r="J1237" t="s">
        <v>1256</v>
      </c>
      <c r="K1237" t="s">
        <v>138</v>
      </c>
      <c r="L1237" t="s">
        <v>138</v>
      </c>
      <c r="M1237" t="s">
        <v>140</v>
      </c>
      <c r="N1237" t="s">
        <v>140</v>
      </c>
      <c r="O1237" t="s">
        <v>140</v>
      </c>
      <c r="P1237" t="s">
        <v>140</v>
      </c>
      <c r="Q1237" t="s">
        <v>135</v>
      </c>
      <c r="R1237" t="s">
        <v>141</v>
      </c>
      <c r="S1237" t="s">
        <v>3521</v>
      </c>
      <c r="T1237" t="s">
        <v>3525</v>
      </c>
      <c r="U1237" t="s">
        <v>3528</v>
      </c>
      <c r="V1237" t="s">
        <v>3531</v>
      </c>
      <c r="W1237" t="s">
        <v>3534</v>
      </c>
      <c r="X1237" t="s">
        <v>3547</v>
      </c>
      <c r="Y1237" t="s">
        <v>3653</v>
      </c>
      <c r="Z1237" t="s">
        <v>3684</v>
      </c>
      <c r="AA1237" t="s">
        <v>3687</v>
      </c>
      <c r="AB1237" t="s">
        <v>3690</v>
      </c>
      <c r="AC1237" t="s">
        <v>140</v>
      </c>
      <c r="AD1237" t="s">
        <v>140</v>
      </c>
      <c r="AE1237" t="s">
        <v>140</v>
      </c>
    </row>
    <row r="1238" spans="1:31" x14ac:dyDescent="0.3">
      <c r="A1238" t="s">
        <v>3693</v>
      </c>
      <c r="B1238" t="s">
        <v>151</v>
      </c>
      <c r="C1238" t="s">
        <v>3694</v>
      </c>
      <c r="D1238" t="s">
        <v>3695</v>
      </c>
      <c r="E1238" t="b">
        <v>1</v>
      </c>
      <c r="F1238" s="10"/>
      <c r="G1238" s="10"/>
      <c r="H1238" t="s">
        <v>146</v>
      </c>
      <c r="I1238" t="s">
        <v>146</v>
      </c>
      <c r="J1238" t="s">
        <v>1256</v>
      </c>
      <c r="K1238" t="s">
        <v>138</v>
      </c>
      <c r="L1238" t="s">
        <v>138</v>
      </c>
      <c r="M1238" t="s">
        <v>3687</v>
      </c>
      <c r="N1238" t="s">
        <v>3688</v>
      </c>
      <c r="O1238" t="s">
        <v>140</v>
      </c>
      <c r="P1238" t="s">
        <v>140</v>
      </c>
      <c r="Q1238" t="s">
        <v>135</v>
      </c>
      <c r="R1238" t="s">
        <v>141</v>
      </c>
      <c r="S1238" t="s">
        <v>3521</v>
      </c>
      <c r="T1238" t="s">
        <v>3525</v>
      </c>
      <c r="U1238" t="s">
        <v>3528</v>
      </c>
      <c r="V1238" t="s">
        <v>3531</v>
      </c>
      <c r="W1238" t="s">
        <v>3534</v>
      </c>
      <c r="X1238" t="s">
        <v>3547</v>
      </c>
      <c r="Y1238" t="s">
        <v>3653</v>
      </c>
      <c r="Z1238" t="s">
        <v>3684</v>
      </c>
      <c r="AA1238" t="s">
        <v>3687</v>
      </c>
      <c r="AB1238" t="s">
        <v>3690</v>
      </c>
      <c r="AC1238" t="s">
        <v>3693</v>
      </c>
      <c r="AD1238" t="s">
        <v>140</v>
      </c>
      <c r="AE1238" t="s">
        <v>140</v>
      </c>
    </row>
    <row r="1239" spans="1:31" x14ac:dyDescent="0.3">
      <c r="A1239" t="s">
        <v>3696</v>
      </c>
      <c r="B1239" t="s">
        <v>151</v>
      </c>
      <c r="C1239" t="s">
        <v>3697</v>
      </c>
      <c r="D1239" t="s">
        <v>3698</v>
      </c>
      <c r="E1239" t="b">
        <v>1</v>
      </c>
      <c r="F1239" s="10"/>
      <c r="G1239" s="10"/>
      <c r="H1239" t="s">
        <v>146</v>
      </c>
      <c r="I1239" t="s">
        <v>146</v>
      </c>
      <c r="J1239" t="s">
        <v>1256</v>
      </c>
      <c r="K1239" t="s">
        <v>138</v>
      </c>
      <c r="L1239" t="s">
        <v>138</v>
      </c>
      <c r="M1239" t="s">
        <v>3687</v>
      </c>
      <c r="N1239" t="s">
        <v>3688</v>
      </c>
      <c r="O1239" t="s">
        <v>140</v>
      </c>
      <c r="P1239" t="s">
        <v>140</v>
      </c>
      <c r="Q1239" t="s">
        <v>135</v>
      </c>
      <c r="R1239" t="s">
        <v>141</v>
      </c>
      <c r="S1239" t="s">
        <v>3521</v>
      </c>
      <c r="T1239" t="s">
        <v>3525</v>
      </c>
      <c r="U1239" t="s">
        <v>3528</v>
      </c>
      <c r="V1239" t="s">
        <v>3531</v>
      </c>
      <c r="W1239" t="s">
        <v>3534</v>
      </c>
      <c r="X1239" t="s">
        <v>3547</v>
      </c>
      <c r="Y1239" t="s">
        <v>3653</v>
      </c>
      <c r="Z1239" t="s">
        <v>3684</v>
      </c>
      <c r="AA1239" t="s">
        <v>3687</v>
      </c>
      <c r="AB1239" t="s">
        <v>3690</v>
      </c>
      <c r="AC1239" t="s">
        <v>3696</v>
      </c>
      <c r="AD1239" t="s">
        <v>140</v>
      </c>
      <c r="AE1239" t="s">
        <v>140</v>
      </c>
    </row>
    <row r="1240" spans="1:31" x14ac:dyDescent="0.3">
      <c r="A1240" t="s">
        <v>3699</v>
      </c>
      <c r="B1240" t="s">
        <v>151</v>
      </c>
      <c r="C1240" t="s">
        <v>3700</v>
      </c>
      <c r="D1240" t="s">
        <v>3701</v>
      </c>
      <c r="E1240" t="b">
        <v>1</v>
      </c>
      <c r="F1240" s="10"/>
      <c r="G1240" s="10"/>
      <c r="H1240" t="s">
        <v>146</v>
      </c>
      <c r="I1240" t="s">
        <v>146</v>
      </c>
      <c r="J1240" t="s">
        <v>1256</v>
      </c>
      <c r="K1240" t="s">
        <v>138</v>
      </c>
      <c r="L1240" t="s">
        <v>138</v>
      </c>
      <c r="M1240" t="s">
        <v>3687</v>
      </c>
      <c r="N1240" t="s">
        <v>3688</v>
      </c>
      <c r="O1240" t="s">
        <v>140</v>
      </c>
      <c r="P1240" t="s">
        <v>140</v>
      </c>
      <c r="Q1240" t="s">
        <v>135</v>
      </c>
      <c r="R1240" t="s">
        <v>141</v>
      </c>
      <c r="S1240" t="s">
        <v>3521</v>
      </c>
      <c r="T1240" t="s">
        <v>3525</v>
      </c>
      <c r="U1240" t="s">
        <v>3528</v>
      </c>
      <c r="V1240" t="s">
        <v>3531</v>
      </c>
      <c r="W1240" t="s">
        <v>3534</v>
      </c>
      <c r="X1240" t="s">
        <v>3547</v>
      </c>
      <c r="Y1240" t="s">
        <v>3653</v>
      </c>
      <c r="Z1240" t="s">
        <v>3684</v>
      </c>
      <c r="AA1240" t="s">
        <v>3687</v>
      </c>
      <c r="AB1240" t="s">
        <v>3690</v>
      </c>
      <c r="AC1240" t="s">
        <v>3699</v>
      </c>
      <c r="AD1240" t="s">
        <v>140</v>
      </c>
      <c r="AE1240" t="s">
        <v>140</v>
      </c>
    </row>
    <row r="1241" spans="1:31" x14ac:dyDescent="0.3">
      <c r="A1241" t="s">
        <v>3702</v>
      </c>
      <c r="B1241" t="s">
        <v>151</v>
      </c>
      <c r="C1241" t="s">
        <v>3703</v>
      </c>
      <c r="D1241" t="s">
        <v>3704</v>
      </c>
      <c r="E1241" t="b">
        <v>1</v>
      </c>
      <c r="F1241" s="10"/>
      <c r="G1241" s="10"/>
      <c r="H1241" t="s">
        <v>146</v>
      </c>
      <c r="I1241" t="s">
        <v>146</v>
      </c>
      <c r="J1241" t="s">
        <v>1256</v>
      </c>
      <c r="K1241" t="s">
        <v>138</v>
      </c>
      <c r="L1241" t="s">
        <v>138</v>
      </c>
      <c r="M1241" t="s">
        <v>3687</v>
      </c>
      <c r="N1241" t="s">
        <v>3688</v>
      </c>
      <c r="O1241" t="s">
        <v>140</v>
      </c>
      <c r="P1241" t="s">
        <v>140</v>
      </c>
      <c r="Q1241" t="s">
        <v>135</v>
      </c>
      <c r="R1241" t="s">
        <v>141</v>
      </c>
      <c r="S1241" t="s">
        <v>3521</v>
      </c>
      <c r="T1241" t="s">
        <v>3525</v>
      </c>
      <c r="U1241" t="s">
        <v>3528</v>
      </c>
      <c r="V1241" t="s">
        <v>3531</v>
      </c>
      <c r="W1241" t="s">
        <v>3534</v>
      </c>
      <c r="X1241" t="s">
        <v>3547</v>
      </c>
      <c r="Y1241" t="s">
        <v>3653</v>
      </c>
      <c r="Z1241" t="s">
        <v>3684</v>
      </c>
      <c r="AA1241" t="s">
        <v>3687</v>
      </c>
      <c r="AB1241" t="s">
        <v>3690</v>
      </c>
      <c r="AC1241" t="s">
        <v>3702</v>
      </c>
      <c r="AD1241" t="s">
        <v>140</v>
      </c>
      <c r="AE1241" t="s">
        <v>140</v>
      </c>
    </row>
    <row r="1242" spans="1:31" x14ac:dyDescent="0.3">
      <c r="A1242" t="s">
        <v>3705</v>
      </c>
      <c r="B1242" t="s">
        <v>151</v>
      </c>
      <c r="C1242" t="s">
        <v>3706</v>
      </c>
      <c r="D1242" t="s">
        <v>3707</v>
      </c>
      <c r="E1242" t="b">
        <v>1</v>
      </c>
      <c r="F1242" s="10"/>
      <c r="G1242" s="10"/>
      <c r="H1242" t="s">
        <v>146</v>
      </c>
      <c r="I1242" t="s">
        <v>146</v>
      </c>
      <c r="J1242" t="s">
        <v>1256</v>
      </c>
      <c r="K1242" t="s">
        <v>302</v>
      </c>
      <c r="L1242" t="s">
        <v>138</v>
      </c>
      <c r="M1242" t="s">
        <v>3687</v>
      </c>
      <c r="N1242" t="s">
        <v>3688</v>
      </c>
      <c r="O1242" t="s">
        <v>140</v>
      </c>
      <c r="P1242" t="s">
        <v>140</v>
      </c>
      <c r="Q1242" t="s">
        <v>135</v>
      </c>
      <c r="R1242" t="s">
        <v>141</v>
      </c>
      <c r="S1242" t="s">
        <v>3521</v>
      </c>
      <c r="T1242" t="s">
        <v>3525</v>
      </c>
      <c r="U1242" t="s">
        <v>3528</v>
      </c>
      <c r="V1242" t="s">
        <v>3531</v>
      </c>
      <c r="W1242" t="s">
        <v>3534</v>
      </c>
      <c r="X1242" t="s">
        <v>3547</v>
      </c>
      <c r="Y1242" t="s">
        <v>3653</v>
      </c>
      <c r="Z1242" t="s">
        <v>3684</v>
      </c>
      <c r="AA1242" t="s">
        <v>3687</v>
      </c>
      <c r="AB1242" t="s">
        <v>3690</v>
      </c>
      <c r="AC1242" t="s">
        <v>3705</v>
      </c>
      <c r="AD1242" t="s">
        <v>140</v>
      </c>
      <c r="AE1242" t="s">
        <v>140</v>
      </c>
    </row>
    <row r="1243" spans="1:31" x14ac:dyDescent="0.3">
      <c r="A1243" t="s">
        <v>3708</v>
      </c>
      <c r="B1243" t="s">
        <v>151</v>
      </c>
      <c r="C1243" t="s">
        <v>3709</v>
      </c>
      <c r="D1243" t="s">
        <v>3710</v>
      </c>
      <c r="E1243" t="b">
        <v>1</v>
      </c>
      <c r="F1243" s="10"/>
      <c r="G1243" s="10"/>
      <c r="H1243" t="s">
        <v>146</v>
      </c>
      <c r="I1243" t="s">
        <v>146</v>
      </c>
      <c r="J1243" t="s">
        <v>1256</v>
      </c>
      <c r="K1243" t="s">
        <v>302</v>
      </c>
      <c r="L1243" t="s">
        <v>138</v>
      </c>
      <c r="M1243" t="s">
        <v>3687</v>
      </c>
      <c r="N1243" t="s">
        <v>3688</v>
      </c>
      <c r="O1243" t="s">
        <v>140</v>
      </c>
      <c r="P1243" t="s">
        <v>140</v>
      </c>
      <c r="Q1243" t="s">
        <v>135</v>
      </c>
      <c r="R1243" t="s">
        <v>141</v>
      </c>
      <c r="S1243" t="s">
        <v>3521</v>
      </c>
      <c r="T1243" t="s">
        <v>3525</v>
      </c>
      <c r="U1243" t="s">
        <v>3528</v>
      </c>
      <c r="V1243" t="s">
        <v>3531</v>
      </c>
      <c r="W1243" t="s">
        <v>3534</v>
      </c>
      <c r="X1243" t="s">
        <v>3547</v>
      </c>
      <c r="Y1243" t="s">
        <v>3653</v>
      </c>
      <c r="Z1243" t="s">
        <v>3684</v>
      </c>
      <c r="AA1243" t="s">
        <v>3687</v>
      </c>
      <c r="AB1243" t="s">
        <v>3690</v>
      </c>
      <c r="AC1243" t="s">
        <v>3708</v>
      </c>
      <c r="AD1243" t="s">
        <v>140</v>
      </c>
      <c r="AE1243" t="s">
        <v>140</v>
      </c>
    </row>
    <row r="1244" spans="1:31" x14ac:dyDescent="0.3">
      <c r="A1244" t="s">
        <v>3711</v>
      </c>
      <c r="B1244" t="s">
        <v>151</v>
      </c>
      <c r="C1244" t="s">
        <v>3712</v>
      </c>
      <c r="D1244" t="s">
        <v>3713</v>
      </c>
      <c r="E1244" t="b">
        <v>1</v>
      </c>
      <c r="F1244" s="10"/>
      <c r="G1244" s="10"/>
      <c r="H1244" t="s">
        <v>146</v>
      </c>
      <c r="I1244" t="s">
        <v>146</v>
      </c>
      <c r="J1244" t="s">
        <v>1256</v>
      </c>
      <c r="K1244" t="s">
        <v>302</v>
      </c>
      <c r="L1244" t="s">
        <v>138</v>
      </c>
      <c r="M1244" t="s">
        <v>3687</v>
      </c>
      <c r="N1244" t="s">
        <v>3688</v>
      </c>
      <c r="O1244" t="s">
        <v>140</v>
      </c>
      <c r="P1244" t="s">
        <v>140</v>
      </c>
      <c r="Q1244" t="s">
        <v>135</v>
      </c>
      <c r="R1244" t="s">
        <v>141</v>
      </c>
      <c r="S1244" t="s">
        <v>3521</v>
      </c>
      <c r="T1244" t="s">
        <v>3525</v>
      </c>
      <c r="U1244" t="s">
        <v>3528</v>
      </c>
      <c r="V1244" t="s">
        <v>3531</v>
      </c>
      <c r="W1244" t="s">
        <v>3534</v>
      </c>
      <c r="X1244" t="s">
        <v>3547</v>
      </c>
      <c r="Y1244" t="s">
        <v>3653</v>
      </c>
      <c r="Z1244" t="s">
        <v>3684</v>
      </c>
      <c r="AA1244" t="s">
        <v>3687</v>
      </c>
      <c r="AB1244" t="s">
        <v>3690</v>
      </c>
      <c r="AC1244" t="s">
        <v>3711</v>
      </c>
      <c r="AD1244" t="s">
        <v>140</v>
      </c>
      <c r="AE1244" t="s">
        <v>140</v>
      </c>
    </row>
    <row r="1245" spans="1:31" x14ac:dyDescent="0.3">
      <c r="A1245" t="s">
        <v>3714</v>
      </c>
      <c r="B1245" t="s">
        <v>151</v>
      </c>
      <c r="C1245" t="s">
        <v>3715</v>
      </c>
      <c r="D1245" t="s">
        <v>3716</v>
      </c>
      <c r="E1245" t="b">
        <v>1</v>
      </c>
      <c r="F1245" s="10"/>
      <c r="G1245" s="10"/>
      <c r="H1245" t="s">
        <v>146</v>
      </c>
      <c r="I1245" t="s">
        <v>146</v>
      </c>
      <c r="J1245" t="s">
        <v>1256</v>
      </c>
      <c r="K1245" t="s">
        <v>302</v>
      </c>
      <c r="L1245" t="s">
        <v>138</v>
      </c>
      <c r="M1245" t="s">
        <v>3687</v>
      </c>
      <c r="N1245" t="s">
        <v>3688</v>
      </c>
      <c r="O1245" t="s">
        <v>140</v>
      </c>
      <c r="P1245" t="s">
        <v>140</v>
      </c>
      <c r="Q1245" t="s">
        <v>135</v>
      </c>
      <c r="R1245" t="s">
        <v>141</v>
      </c>
      <c r="S1245" t="s">
        <v>3521</v>
      </c>
      <c r="T1245" t="s">
        <v>3525</v>
      </c>
      <c r="U1245" t="s">
        <v>3528</v>
      </c>
      <c r="V1245" t="s">
        <v>3531</v>
      </c>
      <c r="W1245" t="s">
        <v>3534</v>
      </c>
      <c r="X1245" t="s">
        <v>3547</v>
      </c>
      <c r="Y1245" t="s">
        <v>3653</v>
      </c>
      <c r="Z1245" t="s">
        <v>3684</v>
      </c>
      <c r="AA1245" t="s">
        <v>3687</v>
      </c>
      <c r="AB1245" t="s">
        <v>3690</v>
      </c>
      <c r="AC1245" t="s">
        <v>3714</v>
      </c>
      <c r="AD1245" t="s">
        <v>140</v>
      </c>
      <c r="AE1245" t="s">
        <v>140</v>
      </c>
    </row>
    <row r="1246" spans="1:31" x14ac:dyDescent="0.3">
      <c r="A1246" t="s">
        <v>3717</v>
      </c>
      <c r="B1246" t="s">
        <v>151</v>
      </c>
      <c r="C1246" t="s">
        <v>3718</v>
      </c>
      <c r="D1246" t="s">
        <v>3719</v>
      </c>
      <c r="E1246" t="b">
        <v>1</v>
      </c>
      <c r="F1246" s="10"/>
      <c r="G1246" s="10"/>
      <c r="H1246" t="s">
        <v>146</v>
      </c>
      <c r="I1246" t="s">
        <v>146</v>
      </c>
      <c r="J1246" t="s">
        <v>1256</v>
      </c>
      <c r="K1246" t="s">
        <v>138</v>
      </c>
      <c r="L1246" t="s">
        <v>138</v>
      </c>
      <c r="M1246" t="s">
        <v>3687</v>
      </c>
      <c r="N1246" t="s">
        <v>3688</v>
      </c>
      <c r="O1246" t="s">
        <v>140</v>
      </c>
      <c r="P1246" t="s">
        <v>140</v>
      </c>
      <c r="Q1246" t="s">
        <v>135</v>
      </c>
      <c r="R1246" t="s">
        <v>141</v>
      </c>
      <c r="S1246" t="s">
        <v>3521</v>
      </c>
      <c r="T1246" t="s">
        <v>3525</v>
      </c>
      <c r="U1246" t="s">
        <v>3528</v>
      </c>
      <c r="V1246" t="s">
        <v>3531</v>
      </c>
      <c r="W1246" t="s">
        <v>3534</v>
      </c>
      <c r="X1246" t="s">
        <v>3547</v>
      </c>
      <c r="Y1246" t="s">
        <v>3653</v>
      </c>
      <c r="Z1246" t="s">
        <v>3684</v>
      </c>
      <c r="AA1246" t="s">
        <v>3687</v>
      </c>
      <c r="AB1246" t="s">
        <v>3717</v>
      </c>
      <c r="AC1246" t="s">
        <v>140</v>
      </c>
      <c r="AD1246" t="s">
        <v>140</v>
      </c>
      <c r="AE1246" t="s">
        <v>140</v>
      </c>
    </row>
    <row r="1247" spans="1:31" x14ac:dyDescent="0.3">
      <c r="A1247" t="s">
        <v>3720</v>
      </c>
      <c r="B1247" t="s">
        <v>105</v>
      </c>
      <c r="C1247" t="s">
        <v>3721</v>
      </c>
      <c r="D1247" t="s">
        <v>3722</v>
      </c>
      <c r="E1247" t="b">
        <v>1</v>
      </c>
      <c r="F1247" s="10"/>
      <c r="G1247" s="10"/>
      <c r="H1247" t="s">
        <v>138</v>
      </c>
      <c r="I1247" t="s">
        <v>138</v>
      </c>
      <c r="J1247" t="s">
        <v>1256</v>
      </c>
      <c r="K1247" t="s">
        <v>138</v>
      </c>
      <c r="L1247" t="s">
        <v>138</v>
      </c>
      <c r="M1247" t="s">
        <v>140</v>
      </c>
      <c r="N1247" t="s">
        <v>140</v>
      </c>
      <c r="O1247" t="s">
        <v>140</v>
      </c>
      <c r="P1247" t="s">
        <v>140</v>
      </c>
      <c r="Q1247" t="s">
        <v>135</v>
      </c>
      <c r="R1247" t="s">
        <v>141</v>
      </c>
      <c r="S1247" t="s">
        <v>3521</v>
      </c>
      <c r="T1247" t="s">
        <v>3525</v>
      </c>
      <c r="U1247" t="s">
        <v>3528</v>
      </c>
      <c r="V1247" t="s">
        <v>3531</v>
      </c>
      <c r="W1247" t="s">
        <v>3534</v>
      </c>
      <c r="X1247" t="s">
        <v>3547</v>
      </c>
      <c r="Y1247" t="s">
        <v>3653</v>
      </c>
      <c r="Z1247" t="s">
        <v>3684</v>
      </c>
      <c r="AA1247" t="s">
        <v>3720</v>
      </c>
      <c r="AB1247" t="s">
        <v>140</v>
      </c>
      <c r="AC1247" t="s">
        <v>140</v>
      </c>
      <c r="AD1247" t="s">
        <v>140</v>
      </c>
      <c r="AE1247" t="s">
        <v>140</v>
      </c>
    </row>
    <row r="1248" spans="1:31" x14ac:dyDescent="0.3">
      <c r="A1248" t="s">
        <v>3723</v>
      </c>
      <c r="B1248" t="s">
        <v>105</v>
      </c>
      <c r="C1248" t="s">
        <v>3724</v>
      </c>
      <c r="D1248" t="s">
        <v>3725</v>
      </c>
      <c r="E1248" t="b">
        <v>1</v>
      </c>
      <c r="F1248" s="10"/>
      <c r="G1248" s="10"/>
      <c r="H1248" t="s">
        <v>138</v>
      </c>
      <c r="I1248" t="s">
        <v>138</v>
      </c>
      <c r="J1248" t="s">
        <v>1256</v>
      </c>
      <c r="K1248" t="s">
        <v>138</v>
      </c>
      <c r="L1248" t="s">
        <v>138</v>
      </c>
      <c r="M1248" t="s">
        <v>140</v>
      </c>
      <c r="N1248" t="s">
        <v>140</v>
      </c>
      <c r="O1248" t="s">
        <v>140</v>
      </c>
      <c r="P1248" t="s">
        <v>140</v>
      </c>
      <c r="Q1248" t="s">
        <v>135</v>
      </c>
      <c r="R1248" t="s">
        <v>141</v>
      </c>
      <c r="S1248" t="s">
        <v>3521</v>
      </c>
      <c r="T1248" t="s">
        <v>3525</v>
      </c>
      <c r="U1248" t="s">
        <v>3528</v>
      </c>
      <c r="V1248" t="s">
        <v>3531</v>
      </c>
      <c r="W1248" t="s">
        <v>3534</v>
      </c>
      <c r="X1248" t="s">
        <v>3547</v>
      </c>
      <c r="Y1248" t="s">
        <v>3653</v>
      </c>
      <c r="Z1248" t="s">
        <v>3684</v>
      </c>
      <c r="AA1248" t="s">
        <v>3720</v>
      </c>
      <c r="AB1248" t="s">
        <v>3723</v>
      </c>
      <c r="AC1248" t="s">
        <v>140</v>
      </c>
      <c r="AD1248" t="s">
        <v>140</v>
      </c>
      <c r="AE1248" t="s">
        <v>140</v>
      </c>
    </row>
    <row r="1249" spans="1:31" x14ac:dyDescent="0.3">
      <c r="A1249" t="s">
        <v>3726</v>
      </c>
      <c r="B1249" t="s">
        <v>105</v>
      </c>
      <c r="C1249" t="s">
        <v>3727</v>
      </c>
      <c r="D1249" t="s">
        <v>3728</v>
      </c>
      <c r="E1249" t="b">
        <v>1</v>
      </c>
      <c r="F1249" s="10"/>
      <c r="G1249" s="10"/>
      <c r="H1249" t="s">
        <v>138</v>
      </c>
      <c r="I1249" t="s">
        <v>138</v>
      </c>
      <c r="J1249" t="s">
        <v>1256</v>
      </c>
      <c r="K1249" t="s">
        <v>138</v>
      </c>
      <c r="L1249" t="s">
        <v>138</v>
      </c>
      <c r="M1249" t="s">
        <v>140</v>
      </c>
      <c r="N1249" t="s">
        <v>140</v>
      </c>
      <c r="O1249" t="s">
        <v>140</v>
      </c>
      <c r="P1249" t="s">
        <v>140</v>
      </c>
      <c r="Q1249" t="s">
        <v>135</v>
      </c>
      <c r="R1249" t="s">
        <v>141</v>
      </c>
      <c r="S1249" t="s">
        <v>3521</v>
      </c>
      <c r="T1249" t="s">
        <v>3525</v>
      </c>
      <c r="U1249" t="s">
        <v>3528</v>
      </c>
      <c r="V1249" t="s">
        <v>3531</v>
      </c>
      <c r="W1249" t="s">
        <v>3534</v>
      </c>
      <c r="X1249" t="s">
        <v>3547</v>
      </c>
      <c r="Y1249" t="s">
        <v>3653</v>
      </c>
      <c r="Z1249" t="s">
        <v>3684</v>
      </c>
      <c r="AA1249" t="s">
        <v>3720</v>
      </c>
      <c r="AB1249" t="s">
        <v>3723</v>
      </c>
      <c r="AC1249" t="s">
        <v>3726</v>
      </c>
      <c r="AD1249" t="s">
        <v>140</v>
      </c>
      <c r="AE1249" t="s">
        <v>140</v>
      </c>
    </row>
    <row r="1250" spans="1:31" x14ac:dyDescent="0.3">
      <c r="A1250" t="s">
        <v>3729</v>
      </c>
      <c r="B1250" t="s">
        <v>151</v>
      </c>
      <c r="C1250" t="s">
        <v>3730</v>
      </c>
      <c r="D1250" t="s">
        <v>3731</v>
      </c>
      <c r="E1250" t="b">
        <v>1</v>
      </c>
      <c r="F1250" s="10"/>
      <c r="G1250" s="10"/>
      <c r="H1250" t="s">
        <v>146</v>
      </c>
      <c r="I1250" t="s">
        <v>146</v>
      </c>
      <c r="J1250" t="s">
        <v>1256</v>
      </c>
      <c r="K1250" t="s">
        <v>138</v>
      </c>
      <c r="L1250" t="s">
        <v>138</v>
      </c>
      <c r="M1250" t="s">
        <v>3732</v>
      </c>
      <c r="N1250" t="s">
        <v>3733</v>
      </c>
      <c r="O1250" t="s">
        <v>140</v>
      </c>
      <c r="P1250" t="s">
        <v>140</v>
      </c>
      <c r="Q1250" t="s">
        <v>135</v>
      </c>
      <c r="R1250" t="s">
        <v>141</v>
      </c>
      <c r="S1250" t="s">
        <v>3521</v>
      </c>
      <c r="T1250" t="s">
        <v>3525</v>
      </c>
      <c r="U1250" t="s">
        <v>3528</v>
      </c>
      <c r="V1250" t="s">
        <v>3531</v>
      </c>
      <c r="W1250" t="s">
        <v>3534</v>
      </c>
      <c r="X1250" t="s">
        <v>3547</v>
      </c>
      <c r="Y1250" t="s">
        <v>3653</v>
      </c>
      <c r="Z1250" t="s">
        <v>3684</v>
      </c>
      <c r="AA1250" t="s">
        <v>3720</v>
      </c>
      <c r="AB1250" t="s">
        <v>3723</v>
      </c>
      <c r="AC1250" t="s">
        <v>3726</v>
      </c>
      <c r="AD1250" t="s">
        <v>3729</v>
      </c>
      <c r="AE1250" t="s">
        <v>140</v>
      </c>
    </row>
    <row r="1251" spans="1:31" x14ac:dyDescent="0.3">
      <c r="A1251" t="s">
        <v>3734</v>
      </c>
      <c r="B1251" t="s">
        <v>151</v>
      </c>
      <c r="C1251" t="s">
        <v>3735</v>
      </c>
      <c r="D1251" t="s">
        <v>3736</v>
      </c>
      <c r="E1251" t="b">
        <v>1</v>
      </c>
      <c r="F1251" s="10"/>
      <c r="G1251" s="10"/>
      <c r="H1251" t="s">
        <v>146</v>
      </c>
      <c r="I1251" t="s">
        <v>146</v>
      </c>
      <c r="J1251" t="s">
        <v>3524</v>
      </c>
      <c r="K1251" t="s">
        <v>138</v>
      </c>
      <c r="L1251" t="s">
        <v>138</v>
      </c>
      <c r="M1251" t="s">
        <v>3737</v>
      </c>
      <c r="N1251" t="s">
        <v>3738</v>
      </c>
      <c r="O1251" t="s">
        <v>162</v>
      </c>
      <c r="P1251" t="s">
        <v>140</v>
      </c>
      <c r="Q1251" t="s">
        <v>135</v>
      </c>
      <c r="R1251" t="s">
        <v>141</v>
      </c>
      <c r="S1251" t="s">
        <v>3521</v>
      </c>
      <c r="T1251" t="s">
        <v>3525</v>
      </c>
      <c r="U1251" t="s">
        <v>3528</v>
      </c>
      <c r="V1251" t="s">
        <v>3531</v>
      </c>
      <c r="W1251" t="s">
        <v>3534</v>
      </c>
      <c r="X1251" t="s">
        <v>3547</v>
      </c>
      <c r="Y1251" t="s">
        <v>3653</v>
      </c>
      <c r="Z1251" t="s">
        <v>3684</v>
      </c>
      <c r="AA1251" t="s">
        <v>3720</v>
      </c>
      <c r="AB1251" t="s">
        <v>3723</v>
      </c>
      <c r="AC1251" t="s">
        <v>3726</v>
      </c>
      <c r="AD1251" t="s">
        <v>3734</v>
      </c>
      <c r="AE1251" t="s">
        <v>140</v>
      </c>
    </row>
    <row r="1252" spans="1:31" x14ac:dyDescent="0.3">
      <c r="A1252" t="s">
        <v>3739</v>
      </c>
      <c r="B1252" t="s">
        <v>151</v>
      </c>
      <c r="C1252" t="s">
        <v>3740</v>
      </c>
      <c r="D1252" t="s">
        <v>3741</v>
      </c>
      <c r="E1252" t="b">
        <v>1</v>
      </c>
      <c r="F1252" s="10"/>
      <c r="G1252" s="10"/>
      <c r="H1252" t="s">
        <v>138</v>
      </c>
      <c r="I1252" t="s">
        <v>138</v>
      </c>
      <c r="J1252" t="s">
        <v>3524</v>
      </c>
      <c r="K1252" t="s">
        <v>138</v>
      </c>
      <c r="L1252" t="s">
        <v>138</v>
      </c>
      <c r="M1252" t="s">
        <v>3739</v>
      </c>
      <c r="N1252" t="s">
        <v>3740</v>
      </c>
      <c r="O1252" t="s">
        <v>140</v>
      </c>
      <c r="P1252" t="s">
        <v>140</v>
      </c>
      <c r="Q1252" t="s">
        <v>135</v>
      </c>
      <c r="R1252" t="s">
        <v>141</v>
      </c>
      <c r="S1252" t="s">
        <v>3521</v>
      </c>
      <c r="T1252" t="s">
        <v>3525</v>
      </c>
      <c r="U1252" t="s">
        <v>3528</v>
      </c>
      <c r="V1252" t="s">
        <v>3531</v>
      </c>
      <c r="W1252" t="s">
        <v>3534</v>
      </c>
      <c r="X1252" t="s">
        <v>3547</v>
      </c>
      <c r="Y1252" t="s">
        <v>3653</v>
      </c>
      <c r="Z1252" t="s">
        <v>3684</v>
      </c>
      <c r="AA1252" t="s">
        <v>3720</v>
      </c>
      <c r="AB1252" t="s">
        <v>3723</v>
      </c>
      <c r="AC1252" t="s">
        <v>3726</v>
      </c>
      <c r="AD1252" t="s">
        <v>3739</v>
      </c>
      <c r="AE1252" t="s">
        <v>140</v>
      </c>
    </row>
    <row r="1253" spans="1:31" x14ac:dyDescent="0.3">
      <c r="A1253" t="s">
        <v>3742</v>
      </c>
      <c r="B1253" t="s">
        <v>151</v>
      </c>
      <c r="C1253" t="s">
        <v>3743</v>
      </c>
      <c r="D1253" t="s">
        <v>3744</v>
      </c>
      <c r="E1253" t="b">
        <v>1</v>
      </c>
      <c r="F1253" s="10"/>
      <c r="G1253" s="10"/>
      <c r="H1253" t="s">
        <v>146</v>
      </c>
      <c r="I1253" t="s">
        <v>146</v>
      </c>
      <c r="J1253" t="s">
        <v>1256</v>
      </c>
      <c r="K1253" t="s">
        <v>138</v>
      </c>
      <c r="L1253" t="s">
        <v>138</v>
      </c>
      <c r="M1253" t="s">
        <v>140</v>
      </c>
      <c r="N1253" t="s">
        <v>140</v>
      </c>
      <c r="O1253" t="s">
        <v>140</v>
      </c>
      <c r="P1253" t="s">
        <v>140</v>
      </c>
      <c r="Q1253" t="s">
        <v>135</v>
      </c>
      <c r="R1253" t="s">
        <v>141</v>
      </c>
      <c r="S1253" t="s">
        <v>3521</v>
      </c>
      <c r="T1253" t="s">
        <v>3525</v>
      </c>
      <c r="U1253" t="s">
        <v>3528</v>
      </c>
      <c r="V1253" t="s">
        <v>3531</v>
      </c>
      <c r="W1253" t="s">
        <v>3534</v>
      </c>
      <c r="X1253" t="s">
        <v>3547</v>
      </c>
      <c r="Y1253" t="s">
        <v>3653</v>
      </c>
      <c r="Z1253" t="s">
        <v>3684</v>
      </c>
      <c r="AA1253" t="s">
        <v>3720</v>
      </c>
      <c r="AB1253" t="s">
        <v>3723</v>
      </c>
      <c r="AC1253" t="s">
        <v>3726</v>
      </c>
      <c r="AD1253" t="s">
        <v>3742</v>
      </c>
      <c r="AE1253" t="s">
        <v>140</v>
      </c>
    </row>
    <row r="1254" spans="1:31" x14ac:dyDescent="0.3">
      <c r="A1254" t="s">
        <v>3745</v>
      </c>
      <c r="B1254" t="s">
        <v>151</v>
      </c>
      <c r="C1254" t="s">
        <v>3746</v>
      </c>
      <c r="D1254" t="s">
        <v>3747</v>
      </c>
      <c r="E1254" t="b">
        <v>1</v>
      </c>
      <c r="F1254" s="10"/>
      <c r="G1254" s="10"/>
      <c r="H1254" t="s">
        <v>146</v>
      </c>
      <c r="I1254" t="s">
        <v>146</v>
      </c>
      <c r="J1254" t="s">
        <v>1256</v>
      </c>
      <c r="K1254" t="s">
        <v>138</v>
      </c>
      <c r="L1254" t="s">
        <v>138</v>
      </c>
      <c r="M1254" t="s">
        <v>3737</v>
      </c>
      <c r="N1254" t="s">
        <v>3738</v>
      </c>
      <c r="O1254" t="s">
        <v>140</v>
      </c>
      <c r="P1254" t="s">
        <v>140</v>
      </c>
      <c r="Q1254" t="s">
        <v>135</v>
      </c>
      <c r="R1254" t="s">
        <v>141</v>
      </c>
      <c r="S1254" t="s">
        <v>3521</v>
      </c>
      <c r="T1254" t="s">
        <v>3525</v>
      </c>
      <c r="U1254" t="s">
        <v>3528</v>
      </c>
      <c r="V1254" t="s">
        <v>3531</v>
      </c>
      <c r="W1254" t="s">
        <v>3534</v>
      </c>
      <c r="X1254" t="s">
        <v>3547</v>
      </c>
      <c r="Y1254" t="s">
        <v>3653</v>
      </c>
      <c r="Z1254" t="s">
        <v>3684</v>
      </c>
      <c r="AA1254" t="s">
        <v>3720</v>
      </c>
      <c r="AB1254" t="s">
        <v>3723</v>
      </c>
      <c r="AC1254" t="s">
        <v>3726</v>
      </c>
      <c r="AD1254" t="s">
        <v>3745</v>
      </c>
      <c r="AE1254" t="s">
        <v>140</v>
      </c>
    </row>
    <row r="1255" spans="1:31" x14ac:dyDescent="0.3">
      <c r="A1255" t="s">
        <v>3748</v>
      </c>
      <c r="B1255" t="s">
        <v>151</v>
      </c>
      <c r="C1255" t="s">
        <v>3749</v>
      </c>
      <c r="D1255" t="s">
        <v>3750</v>
      </c>
      <c r="E1255" t="b">
        <v>1</v>
      </c>
      <c r="F1255" s="10"/>
      <c r="G1255" s="10"/>
      <c r="H1255" t="s">
        <v>146</v>
      </c>
      <c r="I1255" t="s">
        <v>146</v>
      </c>
      <c r="J1255" t="s">
        <v>1256</v>
      </c>
      <c r="K1255" t="s">
        <v>138</v>
      </c>
      <c r="L1255" t="s">
        <v>138</v>
      </c>
      <c r="M1255" t="s">
        <v>3748</v>
      </c>
      <c r="N1255" t="s">
        <v>3749</v>
      </c>
      <c r="O1255" t="s">
        <v>140</v>
      </c>
      <c r="P1255" t="s">
        <v>140</v>
      </c>
      <c r="Q1255" t="s">
        <v>135</v>
      </c>
      <c r="R1255" t="s">
        <v>141</v>
      </c>
      <c r="S1255" t="s">
        <v>3521</v>
      </c>
      <c r="T1255" t="s">
        <v>3525</v>
      </c>
      <c r="U1255" t="s">
        <v>3528</v>
      </c>
      <c r="V1255" t="s">
        <v>3531</v>
      </c>
      <c r="W1255" t="s">
        <v>3534</v>
      </c>
      <c r="X1255" t="s">
        <v>3547</v>
      </c>
      <c r="Y1255" t="s">
        <v>3653</v>
      </c>
      <c r="Z1255" t="s">
        <v>3684</v>
      </c>
      <c r="AA1255" t="s">
        <v>3720</v>
      </c>
      <c r="AB1255" t="s">
        <v>3723</v>
      </c>
      <c r="AC1255" t="s">
        <v>3726</v>
      </c>
      <c r="AD1255" t="s">
        <v>3748</v>
      </c>
      <c r="AE1255" t="s">
        <v>140</v>
      </c>
    </row>
    <row r="1256" spans="1:31" x14ac:dyDescent="0.3">
      <c r="A1256" t="s">
        <v>3751</v>
      </c>
      <c r="B1256" t="s">
        <v>151</v>
      </c>
      <c r="C1256" t="s">
        <v>3752</v>
      </c>
      <c r="D1256" t="s">
        <v>3753</v>
      </c>
      <c r="E1256" t="b">
        <v>1</v>
      </c>
      <c r="F1256" s="10"/>
      <c r="G1256" s="10"/>
      <c r="H1256" t="s">
        <v>146</v>
      </c>
      <c r="I1256" t="s">
        <v>146</v>
      </c>
      <c r="J1256" t="s">
        <v>3524</v>
      </c>
      <c r="K1256" t="s">
        <v>138</v>
      </c>
      <c r="L1256" t="s">
        <v>138</v>
      </c>
      <c r="M1256" t="s">
        <v>3737</v>
      </c>
      <c r="N1256" t="s">
        <v>3738</v>
      </c>
      <c r="O1256" t="s">
        <v>140</v>
      </c>
      <c r="P1256" t="s">
        <v>140</v>
      </c>
      <c r="Q1256" t="s">
        <v>135</v>
      </c>
      <c r="R1256" t="s">
        <v>141</v>
      </c>
      <c r="S1256" t="s">
        <v>3521</v>
      </c>
      <c r="T1256" t="s">
        <v>3525</v>
      </c>
      <c r="U1256" t="s">
        <v>3528</v>
      </c>
      <c r="V1256" t="s">
        <v>3531</v>
      </c>
      <c r="W1256" t="s">
        <v>3534</v>
      </c>
      <c r="X1256" t="s">
        <v>3547</v>
      </c>
      <c r="Y1256" t="s">
        <v>3653</v>
      </c>
      <c r="Z1256" t="s">
        <v>3684</v>
      </c>
      <c r="AA1256" t="s">
        <v>3720</v>
      </c>
      <c r="AB1256" t="s">
        <v>3723</v>
      </c>
      <c r="AC1256" t="s">
        <v>3726</v>
      </c>
      <c r="AD1256" t="s">
        <v>3751</v>
      </c>
      <c r="AE1256" t="s">
        <v>140</v>
      </c>
    </row>
    <row r="1257" spans="1:31" x14ac:dyDescent="0.3">
      <c r="A1257" t="s">
        <v>3754</v>
      </c>
      <c r="B1257" t="s">
        <v>105</v>
      </c>
      <c r="C1257" t="s">
        <v>3755</v>
      </c>
      <c r="D1257" t="s">
        <v>3756</v>
      </c>
      <c r="E1257" t="b">
        <v>1</v>
      </c>
      <c r="F1257" s="10"/>
      <c r="G1257" s="10"/>
      <c r="H1257" t="s">
        <v>138</v>
      </c>
      <c r="I1257" t="s">
        <v>138</v>
      </c>
      <c r="J1257" t="s">
        <v>1256</v>
      </c>
      <c r="K1257" t="s">
        <v>138</v>
      </c>
      <c r="L1257" t="s">
        <v>138</v>
      </c>
      <c r="M1257" t="s">
        <v>140</v>
      </c>
      <c r="N1257" t="s">
        <v>140</v>
      </c>
      <c r="O1257" t="s">
        <v>140</v>
      </c>
      <c r="P1257" t="s">
        <v>140</v>
      </c>
      <c r="Q1257" t="s">
        <v>135</v>
      </c>
      <c r="R1257" t="s">
        <v>141</v>
      </c>
      <c r="S1257" t="s">
        <v>3521</v>
      </c>
      <c r="T1257" t="s">
        <v>3525</v>
      </c>
      <c r="U1257" t="s">
        <v>3528</v>
      </c>
      <c r="V1257" t="s">
        <v>3531</v>
      </c>
      <c r="W1257" t="s">
        <v>3534</v>
      </c>
      <c r="X1257" t="s">
        <v>3547</v>
      </c>
      <c r="Y1257" t="s">
        <v>3653</v>
      </c>
      <c r="Z1257" t="s">
        <v>3684</v>
      </c>
      <c r="AA1257" t="s">
        <v>3720</v>
      </c>
      <c r="AB1257" t="s">
        <v>3723</v>
      </c>
      <c r="AC1257" t="s">
        <v>3726</v>
      </c>
      <c r="AD1257" t="s">
        <v>3754</v>
      </c>
      <c r="AE1257" t="s">
        <v>140</v>
      </c>
    </row>
    <row r="1258" spans="1:31" x14ac:dyDescent="0.3">
      <c r="A1258" t="s">
        <v>3757</v>
      </c>
      <c r="B1258" t="s">
        <v>151</v>
      </c>
      <c r="C1258" t="s">
        <v>3758</v>
      </c>
      <c r="D1258" t="s">
        <v>3759</v>
      </c>
      <c r="E1258" t="b">
        <v>1</v>
      </c>
      <c r="F1258" s="10"/>
      <c r="G1258" s="10"/>
      <c r="H1258" t="s">
        <v>146</v>
      </c>
      <c r="I1258" t="s">
        <v>146</v>
      </c>
      <c r="J1258" t="s">
        <v>1256</v>
      </c>
      <c r="K1258" t="s">
        <v>302</v>
      </c>
      <c r="L1258" t="s">
        <v>138</v>
      </c>
      <c r="M1258" t="s">
        <v>3754</v>
      </c>
      <c r="N1258" t="s">
        <v>3760</v>
      </c>
      <c r="O1258" t="s">
        <v>140</v>
      </c>
      <c r="P1258" t="s">
        <v>140</v>
      </c>
      <c r="Q1258" t="s">
        <v>135</v>
      </c>
      <c r="R1258" t="s">
        <v>141</v>
      </c>
      <c r="S1258" t="s">
        <v>3521</v>
      </c>
      <c r="T1258" t="s">
        <v>3525</v>
      </c>
      <c r="U1258" t="s">
        <v>3528</v>
      </c>
      <c r="V1258" t="s">
        <v>3531</v>
      </c>
      <c r="W1258" t="s">
        <v>3534</v>
      </c>
      <c r="X1258" t="s">
        <v>3547</v>
      </c>
      <c r="Y1258" t="s">
        <v>3653</v>
      </c>
      <c r="Z1258" t="s">
        <v>3684</v>
      </c>
      <c r="AA1258" t="s">
        <v>3720</v>
      </c>
      <c r="AB1258" t="s">
        <v>3723</v>
      </c>
      <c r="AC1258" t="s">
        <v>3726</v>
      </c>
      <c r="AD1258" t="s">
        <v>3754</v>
      </c>
      <c r="AE1258" t="s">
        <v>3757</v>
      </c>
    </row>
    <row r="1259" spans="1:31" x14ac:dyDescent="0.3">
      <c r="A1259" t="s">
        <v>3761</v>
      </c>
      <c r="B1259" t="s">
        <v>151</v>
      </c>
      <c r="C1259" t="s">
        <v>3762</v>
      </c>
      <c r="D1259" t="s">
        <v>3763</v>
      </c>
      <c r="E1259" t="b">
        <v>1</v>
      </c>
      <c r="F1259" s="10"/>
      <c r="G1259" s="10"/>
      <c r="H1259" t="s">
        <v>146</v>
      </c>
      <c r="I1259" t="s">
        <v>146</v>
      </c>
      <c r="J1259" t="s">
        <v>1256</v>
      </c>
      <c r="K1259" t="s">
        <v>138</v>
      </c>
      <c r="L1259" t="s">
        <v>138</v>
      </c>
      <c r="M1259" t="s">
        <v>3754</v>
      </c>
      <c r="N1259" t="s">
        <v>3760</v>
      </c>
      <c r="O1259" t="s">
        <v>140</v>
      </c>
      <c r="P1259" t="s">
        <v>140</v>
      </c>
      <c r="Q1259" t="s">
        <v>135</v>
      </c>
      <c r="R1259" t="s">
        <v>141</v>
      </c>
      <c r="S1259" t="s">
        <v>3521</v>
      </c>
      <c r="T1259" t="s">
        <v>3525</v>
      </c>
      <c r="U1259" t="s">
        <v>3528</v>
      </c>
      <c r="V1259" t="s">
        <v>3531</v>
      </c>
      <c r="W1259" t="s">
        <v>3534</v>
      </c>
      <c r="X1259" t="s">
        <v>3547</v>
      </c>
      <c r="Y1259" t="s">
        <v>3653</v>
      </c>
      <c r="Z1259" t="s">
        <v>3684</v>
      </c>
      <c r="AA1259" t="s">
        <v>3720</v>
      </c>
      <c r="AB1259" t="s">
        <v>3723</v>
      </c>
      <c r="AC1259" t="s">
        <v>3726</v>
      </c>
      <c r="AD1259" t="s">
        <v>3754</v>
      </c>
      <c r="AE1259" t="s">
        <v>3761</v>
      </c>
    </row>
    <row r="1260" spans="1:31" x14ac:dyDescent="0.3">
      <c r="A1260" t="s">
        <v>3764</v>
      </c>
      <c r="B1260" t="s">
        <v>151</v>
      </c>
      <c r="C1260" t="s">
        <v>3765</v>
      </c>
      <c r="D1260" t="s">
        <v>3766</v>
      </c>
      <c r="E1260" t="b">
        <v>1</v>
      </c>
      <c r="F1260" s="10"/>
      <c r="G1260" s="10"/>
      <c r="H1260" t="s">
        <v>146</v>
      </c>
      <c r="I1260" t="s">
        <v>146</v>
      </c>
      <c r="J1260" t="s">
        <v>1256</v>
      </c>
      <c r="K1260" t="s">
        <v>138</v>
      </c>
      <c r="L1260" t="s">
        <v>138</v>
      </c>
      <c r="M1260" t="s">
        <v>3754</v>
      </c>
      <c r="N1260" t="s">
        <v>3760</v>
      </c>
      <c r="O1260" t="s">
        <v>140</v>
      </c>
      <c r="P1260" t="s">
        <v>140</v>
      </c>
      <c r="Q1260" t="s">
        <v>135</v>
      </c>
      <c r="R1260" t="s">
        <v>141</v>
      </c>
      <c r="S1260" t="s">
        <v>3521</v>
      </c>
      <c r="T1260" t="s">
        <v>3525</v>
      </c>
      <c r="U1260" t="s">
        <v>3528</v>
      </c>
      <c r="V1260" t="s">
        <v>3531</v>
      </c>
      <c r="W1260" t="s">
        <v>3534</v>
      </c>
      <c r="X1260" t="s">
        <v>3547</v>
      </c>
      <c r="Y1260" t="s">
        <v>3653</v>
      </c>
      <c r="Z1260" t="s">
        <v>3684</v>
      </c>
      <c r="AA1260" t="s">
        <v>3720</v>
      </c>
      <c r="AB1260" t="s">
        <v>3723</v>
      </c>
      <c r="AC1260" t="s">
        <v>3726</v>
      </c>
      <c r="AD1260" t="s">
        <v>3754</v>
      </c>
      <c r="AE1260" t="s">
        <v>3764</v>
      </c>
    </row>
    <row r="1261" spans="1:31" x14ac:dyDescent="0.3">
      <c r="A1261" t="s">
        <v>3767</v>
      </c>
      <c r="B1261" t="s">
        <v>151</v>
      </c>
      <c r="C1261" t="s">
        <v>3768</v>
      </c>
      <c r="D1261" t="s">
        <v>3769</v>
      </c>
      <c r="E1261" t="b">
        <v>1</v>
      </c>
      <c r="F1261" s="10"/>
      <c r="G1261" s="10"/>
      <c r="H1261" t="s">
        <v>146</v>
      </c>
      <c r="I1261" t="s">
        <v>146</v>
      </c>
      <c r="J1261" t="s">
        <v>1256</v>
      </c>
      <c r="K1261" t="s">
        <v>138</v>
      </c>
      <c r="L1261" t="s">
        <v>138</v>
      </c>
      <c r="M1261" t="s">
        <v>3754</v>
      </c>
      <c r="N1261" t="s">
        <v>3760</v>
      </c>
      <c r="O1261" t="s">
        <v>140</v>
      </c>
      <c r="P1261" t="s">
        <v>140</v>
      </c>
      <c r="Q1261" t="s">
        <v>135</v>
      </c>
      <c r="R1261" t="s">
        <v>141</v>
      </c>
      <c r="S1261" t="s">
        <v>3521</v>
      </c>
      <c r="T1261" t="s">
        <v>3525</v>
      </c>
      <c r="U1261" t="s">
        <v>3528</v>
      </c>
      <c r="V1261" t="s">
        <v>3531</v>
      </c>
      <c r="W1261" t="s">
        <v>3534</v>
      </c>
      <c r="X1261" t="s">
        <v>3547</v>
      </c>
      <c r="Y1261" t="s">
        <v>3653</v>
      </c>
      <c r="Z1261" t="s">
        <v>3684</v>
      </c>
      <c r="AA1261" t="s">
        <v>3720</v>
      </c>
      <c r="AB1261" t="s">
        <v>3723</v>
      </c>
      <c r="AC1261" t="s">
        <v>3726</v>
      </c>
      <c r="AD1261" t="s">
        <v>3754</v>
      </c>
      <c r="AE1261" t="s">
        <v>3767</v>
      </c>
    </row>
    <row r="1262" spans="1:31" x14ac:dyDescent="0.3">
      <c r="A1262" t="s">
        <v>3770</v>
      </c>
      <c r="B1262" t="s">
        <v>151</v>
      </c>
      <c r="C1262" t="s">
        <v>3771</v>
      </c>
      <c r="D1262" t="s">
        <v>3772</v>
      </c>
      <c r="E1262" t="b">
        <v>1</v>
      </c>
      <c r="F1262" s="10"/>
      <c r="G1262" s="10"/>
      <c r="H1262" t="s">
        <v>146</v>
      </c>
      <c r="I1262" t="s">
        <v>146</v>
      </c>
      <c r="J1262" t="s">
        <v>1256</v>
      </c>
      <c r="K1262" t="s">
        <v>138</v>
      </c>
      <c r="L1262" t="s">
        <v>138</v>
      </c>
      <c r="M1262" t="s">
        <v>3754</v>
      </c>
      <c r="N1262" t="s">
        <v>3760</v>
      </c>
      <c r="O1262" t="s">
        <v>140</v>
      </c>
      <c r="P1262" t="s">
        <v>140</v>
      </c>
      <c r="Q1262" t="s">
        <v>135</v>
      </c>
      <c r="R1262" t="s">
        <v>141</v>
      </c>
      <c r="S1262" t="s">
        <v>3521</v>
      </c>
      <c r="T1262" t="s">
        <v>3525</v>
      </c>
      <c r="U1262" t="s">
        <v>3528</v>
      </c>
      <c r="V1262" t="s">
        <v>3531</v>
      </c>
      <c r="W1262" t="s">
        <v>3534</v>
      </c>
      <c r="X1262" t="s">
        <v>3547</v>
      </c>
      <c r="Y1262" t="s">
        <v>3653</v>
      </c>
      <c r="Z1262" t="s">
        <v>3684</v>
      </c>
      <c r="AA1262" t="s">
        <v>3720</v>
      </c>
      <c r="AB1262" t="s">
        <v>3723</v>
      </c>
      <c r="AC1262" t="s">
        <v>3726</v>
      </c>
      <c r="AD1262" t="s">
        <v>3754</v>
      </c>
      <c r="AE1262" t="s">
        <v>3770</v>
      </c>
    </row>
    <row r="1263" spans="1:31" x14ac:dyDescent="0.3">
      <c r="A1263" t="s">
        <v>3773</v>
      </c>
      <c r="B1263" t="s">
        <v>151</v>
      </c>
      <c r="C1263" t="s">
        <v>3774</v>
      </c>
      <c r="D1263" t="s">
        <v>3775</v>
      </c>
      <c r="E1263" t="b">
        <v>1</v>
      </c>
      <c r="F1263" s="10"/>
      <c r="G1263" s="10"/>
      <c r="H1263" t="s">
        <v>146</v>
      </c>
      <c r="I1263" t="s">
        <v>146</v>
      </c>
      <c r="J1263" t="s">
        <v>1256</v>
      </c>
      <c r="K1263" t="s">
        <v>138</v>
      </c>
      <c r="L1263" t="s">
        <v>138</v>
      </c>
      <c r="M1263" t="s">
        <v>3754</v>
      </c>
      <c r="N1263" t="s">
        <v>3760</v>
      </c>
      <c r="O1263" t="s">
        <v>140</v>
      </c>
      <c r="P1263" t="s">
        <v>140</v>
      </c>
      <c r="Q1263" t="s">
        <v>135</v>
      </c>
      <c r="R1263" t="s">
        <v>141</v>
      </c>
      <c r="S1263" t="s">
        <v>3521</v>
      </c>
      <c r="T1263" t="s">
        <v>3525</v>
      </c>
      <c r="U1263" t="s">
        <v>3528</v>
      </c>
      <c r="V1263" t="s">
        <v>3531</v>
      </c>
      <c r="W1263" t="s">
        <v>3534</v>
      </c>
      <c r="X1263" t="s">
        <v>3547</v>
      </c>
      <c r="Y1263" t="s">
        <v>3653</v>
      </c>
      <c r="Z1263" t="s">
        <v>3684</v>
      </c>
      <c r="AA1263" t="s">
        <v>3720</v>
      </c>
      <c r="AB1263" t="s">
        <v>3723</v>
      </c>
      <c r="AC1263" t="s">
        <v>3726</v>
      </c>
      <c r="AD1263" t="s">
        <v>3754</v>
      </c>
      <c r="AE1263" t="s">
        <v>3773</v>
      </c>
    </row>
    <row r="1264" spans="1:31" x14ac:dyDescent="0.3">
      <c r="A1264" t="s">
        <v>3776</v>
      </c>
      <c r="B1264" t="s">
        <v>151</v>
      </c>
      <c r="C1264" t="s">
        <v>3777</v>
      </c>
      <c r="D1264" t="s">
        <v>3778</v>
      </c>
      <c r="E1264" t="b">
        <v>1</v>
      </c>
      <c r="F1264" s="10"/>
      <c r="G1264" s="10"/>
      <c r="H1264" t="s">
        <v>146</v>
      </c>
      <c r="I1264" t="s">
        <v>146</v>
      </c>
      <c r="J1264" t="s">
        <v>1256</v>
      </c>
      <c r="K1264" t="s">
        <v>138</v>
      </c>
      <c r="L1264" t="s">
        <v>138</v>
      </c>
      <c r="M1264" t="s">
        <v>3754</v>
      </c>
      <c r="N1264" t="s">
        <v>3760</v>
      </c>
      <c r="O1264" t="s">
        <v>140</v>
      </c>
      <c r="P1264" t="s">
        <v>140</v>
      </c>
      <c r="Q1264" t="s">
        <v>135</v>
      </c>
      <c r="R1264" t="s">
        <v>141</v>
      </c>
      <c r="S1264" t="s">
        <v>3521</v>
      </c>
      <c r="T1264" t="s">
        <v>3525</v>
      </c>
      <c r="U1264" t="s">
        <v>3528</v>
      </c>
      <c r="V1264" t="s">
        <v>3531</v>
      </c>
      <c r="W1264" t="s">
        <v>3534</v>
      </c>
      <c r="X1264" t="s">
        <v>3547</v>
      </c>
      <c r="Y1264" t="s">
        <v>3653</v>
      </c>
      <c r="Z1264" t="s">
        <v>3684</v>
      </c>
      <c r="AA1264" t="s">
        <v>3720</v>
      </c>
      <c r="AB1264" t="s">
        <v>3723</v>
      </c>
      <c r="AC1264" t="s">
        <v>3726</v>
      </c>
      <c r="AD1264" t="s">
        <v>3754</v>
      </c>
      <c r="AE1264" t="s">
        <v>3776</v>
      </c>
    </row>
    <row r="1265" spans="1:31" x14ac:dyDescent="0.3">
      <c r="A1265" t="s">
        <v>3779</v>
      </c>
      <c r="B1265" t="s">
        <v>151</v>
      </c>
      <c r="C1265" t="s">
        <v>3780</v>
      </c>
      <c r="D1265" t="s">
        <v>3781</v>
      </c>
      <c r="E1265" t="b">
        <v>1</v>
      </c>
      <c r="F1265" s="10"/>
      <c r="G1265" s="10"/>
      <c r="H1265" t="s">
        <v>146</v>
      </c>
      <c r="I1265" t="s">
        <v>146</v>
      </c>
      <c r="J1265" t="s">
        <v>1256</v>
      </c>
      <c r="K1265" t="s">
        <v>302</v>
      </c>
      <c r="L1265" t="s">
        <v>138</v>
      </c>
      <c r="M1265" t="s">
        <v>3754</v>
      </c>
      <c r="N1265" t="s">
        <v>3760</v>
      </c>
      <c r="O1265" t="s">
        <v>140</v>
      </c>
      <c r="P1265" t="s">
        <v>140</v>
      </c>
      <c r="Q1265" t="s">
        <v>135</v>
      </c>
      <c r="R1265" t="s">
        <v>141</v>
      </c>
      <c r="S1265" t="s">
        <v>3521</v>
      </c>
      <c r="T1265" t="s">
        <v>3525</v>
      </c>
      <c r="U1265" t="s">
        <v>3528</v>
      </c>
      <c r="V1265" t="s">
        <v>3531</v>
      </c>
      <c r="W1265" t="s">
        <v>3534</v>
      </c>
      <c r="X1265" t="s">
        <v>3547</v>
      </c>
      <c r="Y1265" t="s">
        <v>3653</v>
      </c>
      <c r="Z1265" t="s">
        <v>3684</v>
      </c>
      <c r="AA1265" t="s">
        <v>3720</v>
      </c>
      <c r="AB1265" t="s">
        <v>3723</v>
      </c>
      <c r="AC1265" t="s">
        <v>3726</v>
      </c>
      <c r="AD1265" t="s">
        <v>3754</v>
      </c>
      <c r="AE1265" t="s">
        <v>3779</v>
      </c>
    </row>
    <row r="1266" spans="1:31" x14ac:dyDescent="0.3">
      <c r="A1266" t="s">
        <v>3782</v>
      </c>
      <c r="B1266" t="s">
        <v>151</v>
      </c>
      <c r="C1266" t="s">
        <v>3783</v>
      </c>
      <c r="D1266" t="s">
        <v>3784</v>
      </c>
      <c r="E1266" t="b">
        <v>1</v>
      </c>
      <c r="F1266" s="10"/>
      <c r="G1266" s="10"/>
      <c r="H1266" t="s">
        <v>146</v>
      </c>
      <c r="I1266" t="s">
        <v>146</v>
      </c>
      <c r="J1266" t="s">
        <v>1256</v>
      </c>
      <c r="K1266" t="s">
        <v>138</v>
      </c>
      <c r="L1266" t="s">
        <v>138</v>
      </c>
      <c r="M1266" t="s">
        <v>3754</v>
      </c>
      <c r="N1266" t="s">
        <v>3760</v>
      </c>
      <c r="O1266" t="s">
        <v>140</v>
      </c>
      <c r="P1266" t="s">
        <v>140</v>
      </c>
      <c r="Q1266" t="s">
        <v>135</v>
      </c>
      <c r="R1266" t="s">
        <v>141</v>
      </c>
      <c r="S1266" t="s">
        <v>3521</v>
      </c>
      <c r="T1266" t="s">
        <v>3525</v>
      </c>
      <c r="U1266" t="s">
        <v>3528</v>
      </c>
      <c r="V1266" t="s">
        <v>3531</v>
      </c>
      <c r="W1266" t="s">
        <v>3534</v>
      </c>
      <c r="X1266" t="s">
        <v>3547</v>
      </c>
      <c r="Y1266" t="s">
        <v>3653</v>
      </c>
      <c r="Z1266" t="s">
        <v>3684</v>
      </c>
      <c r="AA1266" t="s">
        <v>3720</v>
      </c>
      <c r="AB1266" t="s">
        <v>3723</v>
      </c>
      <c r="AC1266" t="s">
        <v>3726</v>
      </c>
      <c r="AD1266" t="s">
        <v>3754</v>
      </c>
      <c r="AE1266" t="s">
        <v>3782</v>
      </c>
    </row>
    <row r="1267" spans="1:31" x14ac:dyDescent="0.3">
      <c r="A1267" t="s">
        <v>3785</v>
      </c>
      <c r="B1267" t="s">
        <v>151</v>
      </c>
      <c r="C1267" t="s">
        <v>3786</v>
      </c>
      <c r="D1267" t="s">
        <v>3787</v>
      </c>
      <c r="E1267" t="b">
        <v>1</v>
      </c>
      <c r="F1267" s="10"/>
      <c r="G1267" s="10"/>
      <c r="H1267" t="s">
        <v>146</v>
      </c>
      <c r="I1267" t="s">
        <v>146</v>
      </c>
      <c r="J1267" t="s">
        <v>1256</v>
      </c>
      <c r="K1267" t="s">
        <v>138</v>
      </c>
      <c r="L1267" t="s">
        <v>138</v>
      </c>
      <c r="M1267" t="s">
        <v>3754</v>
      </c>
      <c r="N1267" t="s">
        <v>3760</v>
      </c>
      <c r="O1267" t="s">
        <v>140</v>
      </c>
      <c r="P1267" t="s">
        <v>140</v>
      </c>
      <c r="Q1267" t="s">
        <v>135</v>
      </c>
      <c r="R1267" t="s">
        <v>141</v>
      </c>
      <c r="S1267" t="s">
        <v>3521</v>
      </c>
      <c r="T1267" t="s">
        <v>3525</v>
      </c>
      <c r="U1267" t="s">
        <v>3528</v>
      </c>
      <c r="V1267" t="s">
        <v>3531</v>
      </c>
      <c r="W1267" t="s">
        <v>3534</v>
      </c>
      <c r="X1267" t="s">
        <v>3547</v>
      </c>
      <c r="Y1267" t="s">
        <v>3653</v>
      </c>
      <c r="Z1267" t="s">
        <v>3684</v>
      </c>
      <c r="AA1267" t="s">
        <v>3720</v>
      </c>
      <c r="AB1267" t="s">
        <v>3723</v>
      </c>
      <c r="AC1267" t="s">
        <v>3726</v>
      </c>
      <c r="AD1267" t="s">
        <v>3754</v>
      </c>
      <c r="AE1267" t="s">
        <v>3785</v>
      </c>
    </row>
    <row r="1268" spans="1:31" x14ac:dyDescent="0.3">
      <c r="A1268" t="s">
        <v>3788</v>
      </c>
      <c r="B1268" t="s">
        <v>151</v>
      </c>
      <c r="C1268" t="s">
        <v>3789</v>
      </c>
      <c r="D1268" t="s">
        <v>3790</v>
      </c>
      <c r="E1268" t="b">
        <v>1</v>
      </c>
      <c r="F1268" s="10"/>
      <c r="G1268" s="10"/>
      <c r="H1268" t="s">
        <v>146</v>
      </c>
      <c r="I1268" t="s">
        <v>146</v>
      </c>
      <c r="J1268" t="s">
        <v>1256</v>
      </c>
      <c r="K1268" t="s">
        <v>138</v>
      </c>
      <c r="L1268" t="s">
        <v>138</v>
      </c>
      <c r="M1268" t="s">
        <v>3754</v>
      </c>
      <c r="N1268" t="s">
        <v>3760</v>
      </c>
      <c r="O1268" t="s">
        <v>3791</v>
      </c>
      <c r="P1268" t="s">
        <v>140</v>
      </c>
      <c r="Q1268" t="s">
        <v>135</v>
      </c>
      <c r="R1268" t="s">
        <v>141</v>
      </c>
      <c r="S1268" t="s">
        <v>3521</v>
      </c>
      <c r="T1268" t="s">
        <v>3525</v>
      </c>
      <c r="U1268" t="s">
        <v>3528</v>
      </c>
      <c r="V1268" t="s">
        <v>3531</v>
      </c>
      <c r="W1268" t="s">
        <v>3534</v>
      </c>
      <c r="X1268" t="s">
        <v>3547</v>
      </c>
      <c r="Y1268" t="s">
        <v>3653</v>
      </c>
      <c r="Z1268" t="s">
        <v>3684</v>
      </c>
      <c r="AA1268" t="s">
        <v>3720</v>
      </c>
      <c r="AB1268" t="s">
        <v>3723</v>
      </c>
      <c r="AC1268" t="s">
        <v>3726</v>
      </c>
      <c r="AD1268" t="s">
        <v>3754</v>
      </c>
      <c r="AE1268" t="s">
        <v>3788</v>
      </c>
    </row>
    <row r="1269" spans="1:31" x14ac:dyDescent="0.3">
      <c r="A1269" t="s">
        <v>3792</v>
      </c>
      <c r="B1269" t="s">
        <v>151</v>
      </c>
      <c r="C1269" t="s">
        <v>3793</v>
      </c>
      <c r="D1269" t="s">
        <v>3794</v>
      </c>
      <c r="E1269" t="b">
        <v>1</v>
      </c>
      <c r="F1269" s="10"/>
      <c r="G1269" s="10"/>
      <c r="H1269" t="s">
        <v>146</v>
      </c>
      <c r="I1269" t="s">
        <v>146</v>
      </c>
      <c r="J1269" t="s">
        <v>1256</v>
      </c>
      <c r="K1269" t="s">
        <v>138</v>
      </c>
      <c r="L1269" t="s">
        <v>138</v>
      </c>
      <c r="M1269" t="s">
        <v>3754</v>
      </c>
      <c r="N1269" t="s">
        <v>3760</v>
      </c>
      <c r="O1269" t="s">
        <v>140</v>
      </c>
      <c r="P1269" t="s">
        <v>140</v>
      </c>
      <c r="Q1269" t="s">
        <v>135</v>
      </c>
      <c r="R1269" t="s">
        <v>141</v>
      </c>
      <c r="S1269" t="s">
        <v>3521</v>
      </c>
      <c r="T1269" t="s">
        <v>3525</v>
      </c>
      <c r="U1269" t="s">
        <v>3528</v>
      </c>
      <c r="V1269" t="s">
        <v>3531</v>
      </c>
      <c r="W1269" t="s">
        <v>3534</v>
      </c>
      <c r="X1269" t="s">
        <v>3547</v>
      </c>
      <c r="Y1269" t="s">
        <v>3653</v>
      </c>
      <c r="Z1269" t="s">
        <v>3684</v>
      </c>
      <c r="AA1269" t="s">
        <v>3720</v>
      </c>
      <c r="AB1269" t="s">
        <v>3723</v>
      </c>
      <c r="AC1269" t="s">
        <v>3726</v>
      </c>
      <c r="AD1269" t="s">
        <v>3754</v>
      </c>
      <c r="AE1269" t="s">
        <v>3792</v>
      </c>
    </row>
    <row r="1270" spans="1:31" x14ac:dyDescent="0.3">
      <c r="A1270" t="s">
        <v>3795</v>
      </c>
      <c r="B1270" t="s">
        <v>151</v>
      </c>
      <c r="C1270" t="s">
        <v>3796</v>
      </c>
      <c r="D1270" t="s">
        <v>3797</v>
      </c>
      <c r="E1270" t="b">
        <v>1</v>
      </c>
      <c r="F1270" s="10"/>
      <c r="G1270" s="10"/>
      <c r="H1270" t="s">
        <v>146</v>
      </c>
      <c r="I1270" t="s">
        <v>146</v>
      </c>
      <c r="J1270" t="s">
        <v>1256</v>
      </c>
      <c r="K1270" t="s">
        <v>302</v>
      </c>
      <c r="L1270" t="s">
        <v>138</v>
      </c>
      <c r="M1270" t="s">
        <v>3754</v>
      </c>
      <c r="N1270" t="s">
        <v>3760</v>
      </c>
      <c r="O1270" t="s">
        <v>140</v>
      </c>
      <c r="P1270" t="s">
        <v>140</v>
      </c>
      <c r="Q1270" t="s">
        <v>135</v>
      </c>
      <c r="R1270" t="s">
        <v>141</v>
      </c>
      <c r="S1270" t="s">
        <v>3521</v>
      </c>
      <c r="T1270" t="s">
        <v>3525</v>
      </c>
      <c r="U1270" t="s">
        <v>3528</v>
      </c>
      <c r="V1270" t="s">
        <v>3531</v>
      </c>
      <c r="W1270" t="s">
        <v>3534</v>
      </c>
      <c r="X1270" t="s">
        <v>3547</v>
      </c>
      <c r="Y1270" t="s">
        <v>3653</v>
      </c>
      <c r="Z1270" t="s">
        <v>3684</v>
      </c>
      <c r="AA1270" t="s">
        <v>3720</v>
      </c>
      <c r="AB1270" t="s">
        <v>3723</v>
      </c>
      <c r="AC1270" t="s">
        <v>3726</v>
      </c>
      <c r="AD1270" t="s">
        <v>3754</v>
      </c>
      <c r="AE1270" t="s">
        <v>3795</v>
      </c>
    </row>
    <row r="1271" spans="1:31" x14ac:dyDescent="0.3">
      <c r="A1271" t="s">
        <v>3798</v>
      </c>
      <c r="B1271" t="s">
        <v>151</v>
      </c>
      <c r="C1271" t="s">
        <v>3799</v>
      </c>
      <c r="D1271" t="s">
        <v>3800</v>
      </c>
      <c r="E1271" t="b">
        <v>1</v>
      </c>
      <c r="F1271" s="10"/>
      <c r="G1271" s="10"/>
      <c r="H1271" t="s">
        <v>146</v>
      </c>
      <c r="I1271" t="s">
        <v>146</v>
      </c>
      <c r="J1271" t="s">
        <v>1256</v>
      </c>
      <c r="K1271" t="s">
        <v>138</v>
      </c>
      <c r="L1271" t="s">
        <v>138</v>
      </c>
      <c r="M1271" t="s">
        <v>3754</v>
      </c>
      <c r="N1271" t="s">
        <v>3760</v>
      </c>
      <c r="O1271" t="s">
        <v>140</v>
      </c>
      <c r="P1271" t="s">
        <v>140</v>
      </c>
      <c r="Q1271" t="s">
        <v>135</v>
      </c>
      <c r="R1271" t="s">
        <v>141</v>
      </c>
      <c r="S1271" t="s">
        <v>3521</v>
      </c>
      <c r="T1271" t="s">
        <v>3525</v>
      </c>
      <c r="U1271" t="s">
        <v>3528</v>
      </c>
      <c r="V1271" t="s">
        <v>3531</v>
      </c>
      <c r="W1271" t="s">
        <v>3534</v>
      </c>
      <c r="X1271" t="s">
        <v>3547</v>
      </c>
      <c r="Y1271" t="s">
        <v>3653</v>
      </c>
      <c r="Z1271" t="s">
        <v>3684</v>
      </c>
      <c r="AA1271" t="s">
        <v>3720</v>
      </c>
      <c r="AB1271" t="s">
        <v>3723</v>
      </c>
      <c r="AC1271" t="s">
        <v>3726</v>
      </c>
      <c r="AD1271" t="s">
        <v>3754</v>
      </c>
      <c r="AE1271" t="s">
        <v>3798</v>
      </c>
    </row>
    <row r="1272" spans="1:31" x14ac:dyDescent="0.3">
      <c r="A1272" t="s">
        <v>3801</v>
      </c>
      <c r="B1272" t="s">
        <v>151</v>
      </c>
      <c r="C1272" t="s">
        <v>3802</v>
      </c>
      <c r="D1272" t="s">
        <v>3803</v>
      </c>
      <c r="E1272" t="b">
        <v>1</v>
      </c>
      <c r="F1272" s="10"/>
      <c r="G1272" s="10"/>
      <c r="H1272" t="s">
        <v>146</v>
      </c>
      <c r="I1272" t="s">
        <v>146</v>
      </c>
      <c r="J1272" t="s">
        <v>1256</v>
      </c>
      <c r="K1272" t="s">
        <v>138</v>
      </c>
      <c r="L1272" t="s">
        <v>138</v>
      </c>
      <c r="M1272" t="s">
        <v>3754</v>
      </c>
      <c r="N1272" t="s">
        <v>3760</v>
      </c>
      <c r="O1272" t="s">
        <v>140</v>
      </c>
      <c r="P1272" t="s">
        <v>140</v>
      </c>
      <c r="Q1272" t="s">
        <v>135</v>
      </c>
      <c r="R1272" t="s">
        <v>141</v>
      </c>
      <c r="S1272" t="s">
        <v>3521</v>
      </c>
      <c r="T1272" t="s">
        <v>3525</v>
      </c>
      <c r="U1272" t="s">
        <v>3528</v>
      </c>
      <c r="V1272" t="s">
        <v>3531</v>
      </c>
      <c r="W1272" t="s">
        <v>3534</v>
      </c>
      <c r="X1272" t="s">
        <v>3547</v>
      </c>
      <c r="Y1272" t="s">
        <v>3653</v>
      </c>
      <c r="Z1272" t="s">
        <v>3684</v>
      </c>
      <c r="AA1272" t="s">
        <v>3720</v>
      </c>
      <c r="AB1272" t="s">
        <v>3723</v>
      </c>
      <c r="AC1272" t="s">
        <v>3726</v>
      </c>
      <c r="AD1272" t="s">
        <v>3754</v>
      </c>
      <c r="AE1272" t="s">
        <v>3801</v>
      </c>
    </row>
    <row r="1273" spans="1:31" x14ac:dyDescent="0.3">
      <c r="A1273" t="s">
        <v>3804</v>
      </c>
      <c r="B1273" t="s">
        <v>151</v>
      </c>
      <c r="C1273" t="s">
        <v>3805</v>
      </c>
      <c r="D1273" t="s">
        <v>3806</v>
      </c>
      <c r="E1273" t="b">
        <v>1</v>
      </c>
      <c r="F1273" s="10"/>
      <c r="G1273" s="10"/>
      <c r="H1273" t="s">
        <v>146</v>
      </c>
      <c r="I1273" t="s">
        <v>146</v>
      </c>
      <c r="J1273" t="s">
        <v>1256</v>
      </c>
      <c r="K1273" t="s">
        <v>138</v>
      </c>
      <c r="L1273" t="s">
        <v>138</v>
      </c>
      <c r="M1273" t="s">
        <v>3754</v>
      </c>
      <c r="N1273" t="s">
        <v>3760</v>
      </c>
      <c r="O1273" t="s">
        <v>140</v>
      </c>
      <c r="P1273" t="s">
        <v>140</v>
      </c>
      <c r="Q1273" t="s">
        <v>135</v>
      </c>
      <c r="R1273" t="s">
        <v>141</v>
      </c>
      <c r="S1273" t="s">
        <v>3521</v>
      </c>
      <c r="T1273" t="s">
        <v>3525</v>
      </c>
      <c r="U1273" t="s">
        <v>3528</v>
      </c>
      <c r="V1273" t="s">
        <v>3531</v>
      </c>
      <c r="W1273" t="s">
        <v>3534</v>
      </c>
      <c r="X1273" t="s">
        <v>3547</v>
      </c>
      <c r="Y1273" t="s">
        <v>3653</v>
      </c>
      <c r="Z1273" t="s">
        <v>3684</v>
      </c>
      <c r="AA1273" t="s">
        <v>3720</v>
      </c>
      <c r="AB1273" t="s">
        <v>3723</v>
      </c>
      <c r="AC1273" t="s">
        <v>3726</v>
      </c>
      <c r="AD1273" t="s">
        <v>3754</v>
      </c>
      <c r="AE1273" t="s">
        <v>3804</v>
      </c>
    </row>
    <row r="1274" spans="1:31" x14ac:dyDescent="0.3">
      <c r="A1274" t="s">
        <v>3807</v>
      </c>
      <c r="B1274" t="s">
        <v>151</v>
      </c>
      <c r="C1274" t="s">
        <v>3808</v>
      </c>
      <c r="D1274" t="s">
        <v>3809</v>
      </c>
      <c r="E1274" t="b">
        <v>1</v>
      </c>
      <c r="F1274" s="10"/>
      <c r="G1274" s="10"/>
      <c r="H1274" t="s">
        <v>146</v>
      </c>
      <c r="I1274" t="s">
        <v>146</v>
      </c>
      <c r="J1274" t="s">
        <v>1256</v>
      </c>
      <c r="K1274" t="s">
        <v>138</v>
      </c>
      <c r="L1274" t="s">
        <v>138</v>
      </c>
      <c r="M1274" t="s">
        <v>3754</v>
      </c>
      <c r="N1274" t="s">
        <v>3760</v>
      </c>
      <c r="O1274" t="s">
        <v>140</v>
      </c>
      <c r="P1274" t="s">
        <v>140</v>
      </c>
      <c r="Q1274" t="s">
        <v>135</v>
      </c>
      <c r="R1274" t="s">
        <v>141</v>
      </c>
      <c r="S1274" t="s">
        <v>3521</v>
      </c>
      <c r="T1274" t="s">
        <v>3525</v>
      </c>
      <c r="U1274" t="s">
        <v>3528</v>
      </c>
      <c r="V1274" t="s">
        <v>3531</v>
      </c>
      <c r="W1274" t="s">
        <v>3534</v>
      </c>
      <c r="X1274" t="s">
        <v>3547</v>
      </c>
      <c r="Y1274" t="s">
        <v>3653</v>
      </c>
      <c r="Z1274" t="s">
        <v>3684</v>
      </c>
      <c r="AA1274" t="s">
        <v>3720</v>
      </c>
      <c r="AB1274" t="s">
        <v>3723</v>
      </c>
      <c r="AC1274" t="s">
        <v>3726</v>
      </c>
      <c r="AD1274" t="s">
        <v>3754</v>
      </c>
      <c r="AE1274" t="s">
        <v>3807</v>
      </c>
    </row>
    <row r="1275" spans="1:31" x14ac:dyDescent="0.3">
      <c r="A1275" t="s">
        <v>3810</v>
      </c>
      <c r="B1275" t="s">
        <v>151</v>
      </c>
      <c r="C1275" t="s">
        <v>3811</v>
      </c>
      <c r="D1275" t="s">
        <v>3812</v>
      </c>
      <c r="E1275" t="b">
        <v>1</v>
      </c>
      <c r="F1275" s="10"/>
      <c r="G1275" s="10"/>
      <c r="H1275" t="s">
        <v>146</v>
      </c>
      <c r="I1275" t="s">
        <v>146</v>
      </c>
      <c r="J1275" t="s">
        <v>1256</v>
      </c>
      <c r="K1275" t="s">
        <v>138</v>
      </c>
      <c r="L1275" t="s">
        <v>138</v>
      </c>
      <c r="M1275" t="s">
        <v>3754</v>
      </c>
      <c r="N1275" t="s">
        <v>3760</v>
      </c>
      <c r="O1275" t="s">
        <v>140</v>
      </c>
      <c r="P1275" t="s">
        <v>140</v>
      </c>
      <c r="Q1275" t="s">
        <v>135</v>
      </c>
      <c r="R1275" t="s">
        <v>141</v>
      </c>
      <c r="S1275" t="s">
        <v>3521</v>
      </c>
      <c r="T1275" t="s">
        <v>3525</v>
      </c>
      <c r="U1275" t="s">
        <v>3528</v>
      </c>
      <c r="V1275" t="s">
        <v>3531</v>
      </c>
      <c r="W1275" t="s">
        <v>3534</v>
      </c>
      <c r="X1275" t="s">
        <v>3547</v>
      </c>
      <c r="Y1275" t="s">
        <v>3653</v>
      </c>
      <c r="Z1275" t="s">
        <v>3684</v>
      </c>
      <c r="AA1275" t="s">
        <v>3720</v>
      </c>
      <c r="AB1275" t="s">
        <v>3723</v>
      </c>
      <c r="AC1275" t="s">
        <v>3726</v>
      </c>
      <c r="AD1275" t="s">
        <v>3754</v>
      </c>
      <c r="AE1275" t="s">
        <v>3810</v>
      </c>
    </row>
    <row r="1276" spans="1:31" x14ac:dyDescent="0.3">
      <c r="A1276" t="s">
        <v>3813</v>
      </c>
      <c r="B1276" t="s">
        <v>151</v>
      </c>
      <c r="C1276" t="s">
        <v>3814</v>
      </c>
      <c r="D1276" t="s">
        <v>3815</v>
      </c>
      <c r="E1276" t="b">
        <v>1</v>
      </c>
      <c r="F1276" s="10"/>
      <c r="G1276" s="10"/>
      <c r="H1276" t="s">
        <v>146</v>
      </c>
      <c r="I1276" t="s">
        <v>146</v>
      </c>
      <c r="J1276" t="s">
        <v>1256</v>
      </c>
      <c r="K1276" t="s">
        <v>138</v>
      </c>
      <c r="L1276" t="s">
        <v>138</v>
      </c>
      <c r="M1276" t="s">
        <v>3754</v>
      </c>
      <c r="N1276" t="s">
        <v>3760</v>
      </c>
      <c r="O1276" t="s">
        <v>140</v>
      </c>
      <c r="P1276" t="s">
        <v>140</v>
      </c>
      <c r="Q1276" t="s">
        <v>135</v>
      </c>
      <c r="R1276" t="s">
        <v>141</v>
      </c>
      <c r="S1276" t="s">
        <v>3521</v>
      </c>
      <c r="T1276" t="s">
        <v>3525</v>
      </c>
      <c r="U1276" t="s">
        <v>3528</v>
      </c>
      <c r="V1276" t="s">
        <v>3531</v>
      </c>
      <c r="W1276" t="s">
        <v>3534</v>
      </c>
      <c r="X1276" t="s">
        <v>3547</v>
      </c>
      <c r="Y1276" t="s">
        <v>3653</v>
      </c>
      <c r="Z1276" t="s">
        <v>3684</v>
      </c>
      <c r="AA1276" t="s">
        <v>3720</v>
      </c>
      <c r="AB1276" t="s">
        <v>3723</v>
      </c>
      <c r="AC1276" t="s">
        <v>3726</v>
      </c>
      <c r="AD1276" t="s">
        <v>3754</v>
      </c>
      <c r="AE1276" t="s">
        <v>3813</v>
      </c>
    </row>
    <row r="1277" spans="1:31" x14ac:dyDescent="0.3">
      <c r="A1277" t="s">
        <v>3816</v>
      </c>
      <c r="B1277" t="s">
        <v>105</v>
      </c>
      <c r="C1277" t="s">
        <v>3817</v>
      </c>
      <c r="D1277" t="s">
        <v>3817</v>
      </c>
      <c r="E1277" t="b">
        <v>1</v>
      </c>
      <c r="F1277" s="10"/>
      <c r="G1277" s="10"/>
      <c r="H1277" t="s">
        <v>138</v>
      </c>
      <c r="I1277" t="s">
        <v>138</v>
      </c>
      <c r="J1277" t="s">
        <v>1256</v>
      </c>
      <c r="K1277" t="s">
        <v>138</v>
      </c>
      <c r="L1277" t="s">
        <v>138</v>
      </c>
      <c r="M1277" t="s">
        <v>140</v>
      </c>
      <c r="N1277" t="s">
        <v>140</v>
      </c>
      <c r="O1277" t="s">
        <v>140</v>
      </c>
      <c r="P1277" t="s">
        <v>140</v>
      </c>
      <c r="Q1277" t="s">
        <v>135</v>
      </c>
      <c r="R1277" t="s">
        <v>141</v>
      </c>
      <c r="S1277" t="s">
        <v>3521</v>
      </c>
      <c r="T1277" t="s">
        <v>3525</v>
      </c>
      <c r="U1277" t="s">
        <v>3528</v>
      </c>
      <c r="V1277" t="s">
        <v>3531</v>
      </c>
      <c r="W1277" t="s">
        <v>3534</v>
      </c>
      <c r="X1277" t="s">
        <v>3547</v>
      </c>
      <c r="Y1277" t="s">
        <v>3653</v>
      </c>
      <c r="Z1277" t="s">
        <v>3684</v>
      </c>
      <c r="AA1277" t="s">
        <v>3720</v>
      </c>
      <c r="AB1277" t="s">
        <v>3723</v>
      </c>
      <c r="AC1277" t="s">
        <v>3726</v>
      </c>
      <c r="AD1277" t="s">
        <v>3816</v>
      </c>
      <c r="AE1277" t="s">
        <v>140</v>
      </c>
    </row>
    <row r="1278" spans="1:31" x14ac:dyDescent="0.3">
      <c r="A1278" t="s">
        <v>3818</v>
      </c>
      <c r="B1278" t="s">
        <v>151</v>
      </c>
      <c r="C1278" t="s">
        <v>3819</v>
      </c>
      <c r="D1278" t="s">
        <v>3820</v>
      </c>
      <c r="E1278" t="b">
        <v>1</v>
      </c>
      <c r="F1278" s="10"/>
      <c r="G1278" s="10"/>
      <c r="H1278" t="s">
        <v>146</v>
      </c>
      <c r="I1278" t="s">
        <v>146</v>
      </c>
      <c r="J1278" t="s">
        <v>1256</v>
      </c>
      <c r="K1278" t="s">
        <v>138</v>
      </c>
      <c r="L1278" t="s">
        <v>138</v>
      </c>
      <c r="M1278" t="s">
        <v>140</v>
      </c>
      <c r="N1278" t="s">
        <v>140</v>
      </c>
      <c r="O1278" t="s">
        <v>140</v>
      </c>
      <c r="P1278" t="s">
        <v>140</v>
      </c>
      <c r="Q1278" t="s">
        <v>135</v>
      </c>
      <c r="R1278" t="s">
        <v>141</v>
      </c>
      <c r="S1278" t="s">
        <v>3521</v>
      </c>
      <c r="T1278" t="s">
        <v>3525</v>
      </c>
      <c r="U1278" t="s">
        <v>3528</v>
      </c>
      <c r="V1278" t="s">
        <v>3531</v>
      </c>
      <c r="W1278" t="s">
        <v>3534</v>
      </c>
      <c r="X1278" t="s">
        <v>3547</v>
      </c>
      <c r="Y1278" t="s">
        <v>3653</v>
      </c>
      <c r="Z1278" t="s">
        <v>3684</v>
      </c>
      <c r="AA1278" t="s">
        <v>3720</v>
      </c>
      <c r="AB1278" t="s">
        <v>3723</v>
      </c>
      <c r="AC1278" t="s">
        <v>3726</v>
      </c>
      <c r="AD1278" t="s">
        <v>3816</v>
      </c>
      <c r="AE1278" t="s">
        <v>3818</v>
      </c>
    </row>
    <row r="1279" spans="1:31" x14ac:dyDescent="0.3">
      <c r="A1279" t="s">
        <v>3821</v>
      </c>
      <c r="B1279" t="s">
        <v>151</v>
      </c>
      <c r="C1279" t="s">
        <v>3822</v>
      </c>
      <c r="D1279" t="s">
        <v>3823</v>
      </c>
      <c r="E1279" t="b">
        <v>1</v>
      </c>
      <c r="F1279" s="10"/>
      <c r="G1279" s="10"/>
      <c r="H1279" t="s">
        <v>146</v>
      </c>
      <c r="I1279" t="s">
        <v>146</v>
      </c>
      <c r="J1279" t="s">
        <v>1256</v>
      </c>
      <c r="K1279" t="s">
        <v>138</v>
      </c>
      <c r="L1279" t="s">
        <v>138</v>
      </c>
      <c r="M1279" t="s">
        <v>3816</v>
      </c>
      <c r="N1279" t="s">
        <v>3817</v>
      </c>
      <c r="O1279" t="s">
        <v>140</v>
      </c>
      <c r="P1279" t="s">
        <v>140</v>
      </c>
      <c r="Q1279" t="s">
        <v>135</v>
      </c>
      <c r="R1279" t="s">
        <v>141</v>
      </c>
      <c r="S1279" t="s">
        <v>3521</v>
      </c>
      <c r="T1279" t="s">
        <v>3525</v>
      </c>
      <c r="U1279" t="s">
        <v>3528</v>
      </c>
      <c r="V1279" t="s">
        <v>3531</v>
      </c>
      <c r="W1279" t="s">
        <v>3534</v>
      </c>
      <c r="X1279" t="s">
        <v>3547</v>
      </c>
      <c r="Y1279" t="s">
        <v>3653</v>
      </c>
      <c r="Z1279" t="s">
        <v>3684</v>
      </c>
      <c r="AA1279" t="s">
        <v>3720</v>
      </c>
      <c r="AB1279" t="s">
        <v>3723</v>
      </c>
      <c r="AC1279" t="s">
        <v>3726</v>
      </c>
      <c r="AD1279" t="s">
        <v>3816</v>
      </c>
      <c r="AE1279" t="s">
        <v>3821</v>
      </c>
    </row>
    <row r="1280" spans="1:31" x14ac:dyDescent="0.3">
      <c r="A1280" t="s">
        <v>3824</v>
      </c>
      <c r="B1280" t="s">
        <v>151</v>
      </c>
      <c r="C1280" t="s">
        <v>3825</v>
      </c>
      <c r="D1280" t="s">
        <v>3826</v>
      </c>
      <c r="E1280" t="b">
        <v>0</v>
      </c>
      <c r="F1280" s="10"/>
      <c r="G1280" s="10"/>
      <c r="H1280" t="s">
        <v>138</v>
      </c>
      <c r="I1280" t="s">
        <v>138</v>
      </c>
      <c r="J1280" t="s">
        <v>1256</v>
      </c>
      <c r="K1280" t="s">
        <v>138</v>
      </c>
      <c r="L1280" t="s">
        <v>138</v>
      </c>
      <c r="M1280" t="s">
        <v>3816</v>
      </c>
      <c r="N1280" t="s">
        <v>3817</v>
      </c>
      <c r="O1280" t="s">
        <v>140</v>
      </c>
      <c r="P1280" t="s">
        <v>140</v>
      </c>
      <c r="Q1280" t="s">
        <v>135</v>
      </c>
      <c r="R1280" t="s">
        <v>141</v>
      </c>
      <c r="S1280" t="s">
        <v>3521</v>
      </c>
      <c r="T1280" t="s">
        <v>3525</v>
      </c>
      <c r="U1280" t="s">
        <v>3528</v>
      </c>
      <c r="V1280" t="s">
        <v>3531</v>
      </c>
      <c r="W1280" t="s">
        <v>3534</v>
      </c>
      <c r="X1280" t="s">
        <v>3547</v>
      </c>
      <c r="Y1280" t="s">
        <v>3653</v>
      </c>
      <c r="Z1280" t="s">
        <v>3684</v>
      </c>
      <c r="AA1280" t="s">
        <v>3720</v>
      </c>
      <c r="AB1280" t="s">
        <v>3723</v>
      </c>
      <c r="AC1280" t="s">
        <v>3726</v>
      </c>
      <c r="AD1280" t="s">
        <v>3816</v>
      </c>
      <c r="AE1280" t="s">
        <v>3824</v>
      </c>
    </row>
    <row r="1281" spans="1:31" x14ac:dyDescent="0.3">
      <c r="A1281" t="s">
        <v>3827</v>
      </c>
      <c r="B1281" t="s">
        <v>105</v>
      </c>
      <c r="C1281" t="s">
        <v>3828</v>
      </c>
      <c r="D1281" t="s">
        <v>3829</v>
      </c>
      <c r="E1281" t="b">
        <v>1</v>
      </c>
      <c r="F1281" s="10"/>
      <c r="G1281" s="10"/>
      <c r="H1281" t="s">
        <v>138</v>
      </c>
      <c r="I1281" t="s">
        <v>138</v>
      </c>
      <c r="J1281" t="s">
        <v>1256</v>
      </c>
      <c r="K1281" t="s">
        <v>138</v>
      </c>
      <c r="L1281" t="s">
        <v>138</v>
      </c>
      <c r="M1281" t="s">
        <v>140</v>
      </c>
      <c r="N1281" t="s">
        <v>140</v>
      </c>
      <c r="O1281" t="s">
        <v>140</v>
      </c>
      <c r="P1281" t="s">
        <v>140</v>
      </c>
      <c r="Q1281" t="s">
        <v>135</v>
      </c>
      <c r="R1281" t="s">
        <v>141</v>
      </c>
      <c r="S1281" t="s">
        <v>3521</v>
      </c>
      <c r="T1281" t="s">
        <v>3525</v>
      </c>
      <c r="U1281" t="s">
        <v>3528</v>
      </c>
      <c r="V1281" t="s">
        <v>3531</v>
      </c>
      <c r="W1281" t="s">
        <v>3534</v>
      </c>
      <c r="X1281" t="s">
        <v>3547</v>
      </c>
      <c r="Y1281" t="s">
        <v>3653</v>
      </c>
      <c r="Z1281" t="s">
        <v>3684</v>
      </c>
      <c r="AA1281" t="s">
        <v>3720</v>
      </c>
      <c r="AB1281" t="s">
        <v>3723</v>
      </c>
      <c r="AC1281" t="s">
        <v>3726</v>
      </c>
      <c r="AD1281" t="s">
        <v>3827</v>
      </c>
      <c r="AE1281" t="s">
        <v>140</v>
      </c>
    </row>
    <row r="1282" spans="1:31" x14ac:dyDescent="0.3">
      <c r="A1282" t="s">
        <v>3830</v>
      </c>
      <c r="B1282" t="s">
        <v>151</v>
      </c>
      <c r="C1282" t="s">
        <v>3831</v>
      </c>
      <c r="D1282" t="s">
        <v>3832</v>
      </c>
      <c r="E1282" t="b">
        <v>1</v>
      </c>
      <c r="F1282" s="10"/>
      <c r="G1282" s="10"/>
      <c r="H1282" t="s">
        <v>146</v>
      </c>
      <c r="I1282" t="s">
        <v>146</v>
      </c>
      <c r="J1282" t="s">
        <v>1256</v>
      </c>
      <c r="K1282" t="s">
        <v>138</v>
      </c>
      <c r="L1282" t="s">
        <v>138</v>
      </c>
      <c r="M1282" t="s">
        <v>3827</v>
      </c>
      <c r="N1282" t="s">
        <v>3833</v>
      </c>
      <c r="O1282" t="s">
        <v>140</v>
      </c>
      <c r="P1282" t="s">
        <v>140</v>
      </c>
      <c r="Q1282" t="s">
        <v>135</v>
      </c>
      <c r="R1282" t="s">
        <v>141</v>
      </c>
      <c r="S1282" t="s">
        <v>3521</v>
      </c>
      <c r="T1282" t="s">
        <v>3525</v>
      </c>
      <c r="U1282" t="s">
        <v>3528</v>
      </c>
      <c r="V1282" t="s">
        <v>3531</v>
      </c>
      <c r="W1282" t="s">
        <v>3534</v>
      </c>
      <c r="X1282" t="s">
        <v>3547</v>
      </c>
      <c r="Y1282" t="s">
        <v>3653</v>
      </c>
      <c r="Z1282" t="s">
        <v>3684</v>
      </c>
      <c r="AA1282" t="s">
        <v>3720</v>
      </c>
      <c r="AB1282" t="s">
        <v>3723</v>
      </c>
      <c r="AC1282" t="s">
        <v>3726</v>
      </c>
      <c r="AD1282" t="s">
        <v>3827</v>
      </c>
      <c r="AE1282" t="s">
        <v>3830</v>
      </c>
    </row>
    <row r="1283" spans="1:31" x14ac:dyDescent="0.3">
      <c r="A1283" t="s">
        <v>3834</v>
      </c>
      <c r="B1283" t="s">
        <v>151</v>
      </c>
      <c r="C1283" t="s">
        <v>3835</v>
      </c>
      <c r="D1283" t="s">
        <v>3836</v>
      </c>
      <c r="E1283" t="b">
        <v>1</v>
      </c>
      <c r="F1283" s="10"/>
      <c r="G1283" s="10"/>
      <c r="H1283" t="s">
        <v>146</v>
      </c>
      <c r="I1283" t="s">
        <v>146</v>
      </c>
      <c r="J1283" t="s">
        <v>1256</v>
      </c>
      <c r="K1283" t="s">
        <v>138</v>
      </c>
      <c r="L1283" t="s">
        <v>138</v>
      </c>
      <c r="M1283" t="s">
        <v>3827</v>
      </c>
      <c r="N1283" t="s">
        <v>3833</v>
      </c>
      <c r="O1283" t="s">
        <v>140</v>
      </c>
      <c r="P1283" t="s">
        <v>140</v>
      </c>
      <c r="Q1283" t="s">
        <v>135</v>
      </c>
      <c r="R1283" t="s">
        <v>141</v>
      </c>
      <c r="S1283" t="s">
        <v>3521</v>
      </c>
      <c r="T1283" t="s">
        <v>3525</v>
      </c>
      <c r="U1283" t="s">
        <v>3528</v>
      </c>
      <c r="V1283" t="s">
        <v>3531</v>
      </c>
      <c r="W1283" t="s">
        <v>3534</v>
      </c>
      <c r="X1283" t="s">
        <v>3547</v>
      </c>
      <c r="Y1283" t="s">
        <v>3653</v>
      </c>
      <c r="Z1283" t="s">
        <v>3684</v>
      </c>
      <c r="AA1283" t="s">
        <v>3720</v>
      </c>
      <c r="AB1283" t="s">
        <v>3723</v>
      </c>
      <c r="AC1283" t="s">
        <v>3726</v>
      </c>
      <c r="AD1283" t="s">
        <v>3827</v>
      </c>
      <c r="AE1283" t="s">
        <v>3834</v>
      </c>
    </row>
    <row r="1284" spans="1:31" x14ac:dyDescent="0.3">
      <c r="A1284" t="s">
        <v>3837</v>
      </c>
      <c r="B1284" t="s">
        <v>151</v>
      </c>
      <c r="C1284" t="s">
        <v>3838</v>
      </c>
      <c r="D1284" t="s">
        <v>3839</v>
      </c>
      <c r="E1284" t="b">
        <v>1</v>
      </c>
      <c r="F1284" s="10"/>
      <c r="G1284" s="10"/>
      <c r="H1284" t="s">
        <v>146</v>
      </c>
      <c r="I1284" t="s">
        <v>146</v>
      </c>
      <c r="J1284" t="s">
        <v>1256</v>
      </c>
      <c r="K1284" t="s">
        <v>138</v>
      </c>
      <c r="L1284" t="s">
        <v>138</v>
      </c>
      <c r="M1284" t="s">
        <v>3827</v>
      </c>
      <c r="N1284" t="s">
        <v>3833</v>
      </c>
      <c r="O1284" t="s">
        <v>140</v>
      </c>
      <c r="P1284" t="s">
        <v>140</v>
      </c>
      <c r="Q1284" t="s">
        <v>135</v>
      </c>
      <c r="R1284" t="s">
        <v>141</v>
      </c>
      <c r="S1284" t="s">
        <v>3521</v>
      </c>
      <c r="T1284" t="s">
        <v>3525</v>
      </c>
      <c r="U1284" t="s">
        <v>3528</v>
      </c>
      <c r="V1284" t="s">
        <v>3531</v>
      </c>
      <c r="W1284" t="s">
        <v>3534</v>
      </c>
      <c r="X1284" t="s">
        <v>3547</v>
      </c>
      <c r="Y1284" t="s">
        <v>3653</v>
      </c>
      <c r="Z1284" t="s">
        <v>3684</v>
      </c>
      <c r="AA1284" t="s">
        <v>3720</v>
      </c>
      <c r="AB1284" t="s">
        <v>3723</v>
      </c>
      <c r="AC1284" t="s">
        <v>3726</v>
      </c>
      <c r="AD1284" t="s">
        <v>3827</v>
      </c>
      <c r="AE1284" t="s">
        <v>3837</v>
      </c>
    </row>
    <row r="1285" spans="1:31" x14ac:dyDescent="0.3">
      <c r="A1285" t="s">
        <v>3840</v>
      </c>
      <c r="B1285" t="s">
        <v>151</v>
      </c>
      <c r="C1285" t="s">
        <v>3841</v>
      </c>
      <c r="D1285" t="s">
        <v>3842</v>
      </c>
      <c r="E1285" t="b">
        <v>1</v>
      </c>
      <c r="F1285" s="10"/>
      <c r="G1285" s="10"/>
      <c r="H1285" t="s">
        <v>146</v>
      </c>
      <c r="I1285" t="s">
        <v>146</v>
      </c>
      <c r="J1285" t="s">
        <v>1256</v>
      </c>
      <c r="K1285" t="s">
        <v>138</v>
      </c>
      <c r="L1285" t="s">
        <v>138</v>
      </c>
      <c r="M1285" t="s">
        <v>3827</v>
      </c>
      <c r="N1285" t="s">
        <v>3833</v>
      </c>
      <c r="O1285" t="s">
        <v>140</v>
      </c>
      <c r="P1285" t="s">
        <v>140</v>
      </c>
      <c r="Q1285" t="s">
        <v>135</v>
      </c>
      <c r="R1285" t="s">
        <v>141</v>
      </c>
      <c r="S1285" t="s">
        <v>3521</v>
      </c>
      <c r="T1285" t="s">
        <v>3525</v>
      </c>
      <c r="U1285" t="s">
        <v>3528</v>
      </c>
      <c r="V1285" t="s">
        <v>3531</v>
      </c>
      <c r="W1285" t="s">
        <v>3534</v>
      </c>
      <c r="X1285" t="s">
        <v>3547</v>
      </c>
      <c r="Y1285" t="s">
        <v>3653</v>
      </c>
      <c r="Z1285" t="s">
        <v>3684</v>
      </c>
      <c r="AA1285" t="s">
        <v>3720</v>
      </c>
      <c r="AB1285" t="s">
        <v>3723</v>
      </c>
      <c r="AC1285" t="s">
        <v>3726</v>
      </c>
      <c r="AD1285" t="s">
        <v>3827</v>
      </c>
      <c r="AE1285" t="s">
        <v>3840</v>
      </c>
    </row>
    <row r="1286" spans="1:31" x14ac:dyDescent="0.3">
      <c r="A1286" t="s">
        <v>3843</v>
      </c>
      <c r="B1286" t="s">
        <v>151</v>
      </c>
      <c r="C1286" t="s">
        <v>3844</v>
      </c>
      <c r="D1286" t="s">
        <v>3845</v>
      </c>
      <c r="E1286" t="b">
        <v>1</v>
      </c>
      <c r="F1286" s="10"/>
      <c r="G1286" s="10"/>
      <c r="H1286" t="s">
        <v>146</v>
      </c>
      <c r="I1286" t="s">
        <v>146</v>
      </c>
      <c r="J1286" t="s">
        <v>1256</v>
      </c>
      <c r="K1286" t="s">
        <v>138</v>
      </c>
      <c r="L1286" t="s">
        <v>138</v>
      </c>
      <c r="M1286" t="s">
        <v>3827</v>
      </c>
      <c r="N1286" t="s">
        <v>3833</v>
      </c>
      <c r="O1286" t="s">
        <v>140</v>
      </c>
      <c r="P1286" t="s">
        <v>140</v>
      </c>
      <c r="Q1286" t="s">
        <v>135</v>
      </c>
      <c r="R1286" t="s">
        <v>141</v>
      </c>
      <c r="S1286" t="s">
        <v>3521</v>
      </c>
      <c r="T1286" t="s">
        <v>3525</v>
      </c>
      <c r="U1286" t="s">
        <v>3528</v>
      </c>
      <c r="V1286" t="s">
        <v>3531</v>
      </c>
      <c r="W1286" t="s">
        <v>3534</v>
      </c>
      <c r="X1286" t="s">
        <v>3547</v>
      </c>
      <c r="Y1286" t="s">
        <v>3653</v>
      </c>
      <c r="Z1286" t="s">
        <v>3684</v>
      </c>
      <c r="AA1286" t="s">
        <v>3720</v>
      </c>
      <c r="AB1286" t="s">
        <v>3723</v>
      </c>
      <c r="AC1286" t="s">
        <v>3726</v>
      </c>
      <c r="AD1286" t="s">
        <v>3827</v>
      </c>
      <c r="AE1286" t="s">
        <v>3843</v>
      </c>
    </row>
    <row r="1287" spans="1:31" x14ac:dyDescent="0.3">
      <c r="A1287" t="s">
        <v>3846</v>
      </c>
      <c r="B1287" t="s">
        <v>151</v>
      </c>
      <c r="C1287" t="s">
        <v>3847</v>
      </c>
      <c r="D1287" t="s">
        <v>3848</v>
      </c>
      <c r="E1287" t="b">
        <v>1</v>
      </c>
      <c r="F1287" s="10"/>
      <c r="G1287" s="10"/>
      <c r="H1287" t="s">
        <v>146</v>
      </c>
      <c r="I1287" t="s">
        <v>146</v>
      </c>
      <c r="J1287" t="s">
        <v>1256</v>
      </c>
      <c r="K1287" t="s">
        <v>138</v>
      </c>
      <c r="L1287" t="s">
        <v>138</v>
      </c>
      <c r="M1287" t="s">
        <v>3827</v>
      </c>
      <c r="N1287" t="s">
        <v>3833</v>
      </c>
      <c r="O1287" t="s">
        <v>140</v>
      </c>
      <c r="P1287" t="s">
        <v>140</v>
      </c>
      <c r="Q1287" t="s">
        <v>135</v>
      </c>
      <c r="R1287" t="s">
        <v>141</v>
      </c>
      <c r="S1287" t="s">
        <v>3521</v>
      </c>
      <c r="T1287" t="s">
        <v>3525</v>
      </c>
      <c r="U1287" t="s">
        <v>3528</v>
      </c>
      <c r="V1287" t="s">
        <v>3531</v>
      </c>
      <c r="W1287" t="s">
        <v>3534</v>
      </c>
      <c r="X1287" t="s">
        <v>3547</v>
      </c>
      <c r="Y1287" t="s">
        <v>3653</v>
      </c>
      <c r="Z1287" t="s">
        <v>3684</v>
      </c>
      <c r="AA1287" t="s">
        <v>3720</v>
      </c>
      <c r="AB1287" t="s">
        <v>3723</v>
      </c>
      <c r="AC1287" t="s">
        <v>3726</v>
      </c>
      <c r="AD1287" t="s">
        <v>3827</v>
      </c>
      <c r="AE1287" t="s">
        <v>3846</v>
      </c>
    </row>
    <row r="1288" spans="1:31" x14ac:dyDescent="0.3">
      <c r="A1288" t="s">
        <v>3849</v>
      </c>
      <c r="B1288" t="s">
        <v>151</v>
      </c>
      <c r="C1288" t="s">
        <v>3850</v>
      </c>
      <c r="D1288" t="s">
        <v>3851</v>
      </c>
      <c r="E1288" t="b">
        <v>1</v>
      </c>
      <c r="F1288" s="10"/>
      <c r="G1288" s="10"/>
      <c r="H1288" t="s">
        <v>146</v>
      </c>
      <c r="I1288" t="s">
        <v>146</v>
      </c>
      <c r="J1288" t="s">
        <v>1256</v>
      </c>
      <c r="K1288" t="s">
        <v>138</v>
      </c>
      <c r="L1288" t="s">
        <v>138</v>
      </c>
      <c r="M1288" t="s">
        <v>3827</v>
      </c>
      <c r="N1288" t="s">
        <v>3833</v>
      </c>
      <c r="O1288" t="s">
        <v>140</v>
      </c>
      <c r="P1288" t="s">
        <v>140</v>
      </c>
      <c r="Q1288" t="s">
        <v>135</v>
      </c>
      <c r="R1288" t="s">
        <v>141</v>
      </c>
      <c r="S1288" t="s">
        <v>3521</v>
      </c>
      <c r="T1288" t="s">
        <v>3525</v>
      </c>
      <c r="U1288" t="s">
        <v>3528</v>
      </c>
      <c r="V1288" t="s">
        <v>3531</v>
      </c>
      <c r="W1288" t="s">
        <v>3534</v>
      </c>
      <c r="X1288" t="s">
        <v>3547</v>
      </c>
      <c r="Y1288" t="s">
        <v>3653</v>
      </c>
      <c r="Z1288" t="s">
        <v>3684</v>
      </c>
      <c r="AA1288" t="s">
        <v>3720</v>
      </c>
      <c r="AB1288" t="s">
        <v>3723</v>
      </c>
      <c r="AC1288" t="s">
        <v>3726</v>
      </c>
      <c r="AD1288" t="s">
        <v>3827</v>
      </c>
      <c r="AE1288" t="s">
        <v>3849</v>
      </c>
    </row>
    <row r="1289" spans="1:31" x14ac:dyDescent="0.3">
      <c r="A1289" t="s">
        <v>3852</v>
      </c>
      <c r="B1289" t="s">
        <v>105</v>
      </c>
      <c r="C1289" t="s">
        <v>3853</v>
      </c>
      <c r="D1289" t="s">
        <v>3854</v>
      </c>
      <c r="E1289" t="b">
        <v>1</v>
      </c>
      <c r="F1289" s="10"/>
      <c r="G1289" s="10"/>
      <c r="H1289" t="s">
        <v>138</v>
      </c>
      <c r="I1289" t="s">
        <v>138</v>
      </c>
      <c r="J1289" t="s">
        <v>1256</v>
      </c>
      <c r="K1289" t="s">
        <v>138</v>
      </c>
      <c r="L1289" t="s">
        <v>138</v>
      </c>
      <c r="M1289" t="s">
        <v>140</v>
      </c>
      <c r="N1289" t="s">
        <v>140</v>
      </c>
      <c r="O1289" t="s">
        <v>140</v>
      </c>
      <c r="P1289" t="s">
        <v>140</v>
      </c>
      <c r="Q1289" t="s">
        <v>135</v>
      </c>
      <c r="R1289" t="s">
        <v>141</v>
      </c>
      <c r="S1289" t="s">
        <v>3521</v>
      </c>
      <c r="T1289" t="s">
        <v>3525</v>
      </c>
      <c r="U1289" t="s">
        <v>3528</v>
      </c>
      <c r="V1289" t="s">
        <v>3531</v>
      </c>
      <c r="W1289" t="s">
        <v>3534</v>
      </c>
      <c r="X1289" t="s">
        <v>3547</v>
      </c>
      <c r="Y1289" t="s">
        <v>3653</v>
      </c>
      <c r="Z1289" t="s">
        <v>3684</v>
      </c>
      <c r="AA1289" t="s">
        <v>3720</v>
      </c>
      <c r="AB1289" t="s">
        <v>3723</v>
      </c>
      <c r="AC1289" t="s">
        <v>3726</v>
      </c>
      <c r="AD1289" t="s">
        <v>3852</v>
      </c>
      <c r="AE1289" t="s">
        <v>140</v>
      </c>
    </row>
    <row r="1290" spans="1:31" x14ac:dyDescent="0.3">
      <c r="A1290" t="s">
        <v>3855</v>
      </c>
      <c r="B1290" t="s">
        <v>151</v>
      </c>
      <c r="C1290" t="s">
        <v>3856</v>
      </c>
      <c r="D1290" t="s">
        <v>3857</v>
      </c>
      <c r="E1290" t="b">
        <v>1</v>
      </c>
      <c r="F1290" s="10"/>
      <c r="G1290" s="10"/>
      <c r="H1290" t="s">
        <v>146</v>
      </c>
      <c r="I1290" t="s">
        <v>146</v>
      </c>
      <c r="J1290" t="s">
        <v>1256</v>
      </c>
      <c r="K1290" t="s">
        <v>138</v>
      </c>
      <c r="L1290" t="s">
        <v>138</v>
      </c>
      <c r="M1290" t="s">
        <v>3852</v>
      </c>
      <c r="N1290" t="s">
        <v>3858</v>
      </c>
      <c r="O1290" t="s">
        <v>140</v>
      </c>
      <c r="P1290" t="s">
        <v>140</v>
      </c>
      <c r="Q1290" t="s">
        <v>135</v>
      </c>
      <c r="R1290" t="s">
        <v>141</v>
      </c>
      <c r="S1290" t="s">
        <v>3521</v>
      </c>
      <c r="T1290" t="s">
        <v>3525</v>
      </c>
      <c r="U1290" t="s">
        <v>3528</v>
      </c>
      <c r="V1290" t="s">
        <v>3531</v>
      </c>
      <c r="W1290" t="s">
        <v>3534</v>
      </c>
      <c r="X1290" t="s">
        <v>3547</v>
      </c>
      <c r="Y1290" t="s">
        <v>3653</v>
      </c>
      <c r="Z1290" t="s">
        <v>3684</v>
      </c>
      <c r="AA1290" t="s">
        <v>3720</v>
      </c>
      <c r="AB1290" t="s">
        <v>3723</v>
      </c>
      <c r="AC1290" t="s">
        <v>3726</v>
      </c>
      <c r="AD1290" t="s">
        <v>3852</v>
      </c>
      <c r="AE1290" t="s">
        <v>3855</v>
      </c>
    </row>
    <row r="1291" spans="1:31" x14ac:dyDescent="0.3">
      <c r="A1291" t="s">
        <v>3859</v>
      </c>
      <c r="B1291" t="s">
        <v>151</v>
      </c>
      <c r="C1291" t="s">
        <v>3860</v>
      </c>
      <c r="D1291" t="s">
        <v>3861</v>
      </c>
      <c r="E1291" t="b">
        <v>1</v>
      </c>
      <c r="F1291" s="10"/>
      <c r="G1291" s="10"/>
      <c r="H1291" t="s">
        <v>146</v>
      </c>
      <c r="I1291" t="s">
        <v>146</v>
      </c>
      <c r="J1291" t="s">
        <v>1256</v>
      </c>
      <c r="K1291" t="s">
        <v>138</v>
      </c>
      <c r="L1291" t="s">
        <v>138</v>
      </c>
      <c r="M1291" t="s">
        <v>3754</v>
      </c>
      <c r="N1291" t="s">
        <v>3760</v>
      </c>
      <c r="O1291" t="s">
        <v>3791</v>
      </c>
      <c r="P1291" t="s">
        <v>140</v>
      </c>
      <c r="Q1291" t="s">
        <v>135</v>
      </c>
      <c r="R1291" t="s">
        <v>141</v>
      </c>
      <c r="S1291" t="s">
        <v>3521</v>
      </c>
      <c r="T1291" t="s">
        <v>3525</v>
      </c>
      <c r="U1291" t="s">
        <v>3528</v>
      </c>
      <c r="V1291" t="s">
        <v>3531</v>
      </c>
      <c r="W1291" t="s">
        <v>3534</v>
      </c>
      <c r="X1291" t="s">
        <v>3547</v>
      </c>
      <c r="Y1291" t="s">
        <v>3653</v>
      </c>
      <c r="Z1291" t="s">
        <v>3684</v>
      </c>
      <c r="AA1291" t="s">
        <v>3720</v>
      </c>
      <c r="AB1291" t="s">
        <v>3723</v>
      </c>
      <c r="AC1291" t="s">
        <v>3726</v>
      </c>
      <c r="AD1291" t="s">
        <v>3852</v>
      </c>
      <c r="AE1291" t="s">
        <v>3859</v>
      </c>
    </row>
    <row r="1292" spans="1:31" x14ac:dyDescent="0.3">
      <c r="A1292" t="s">
        <v>3862</v>
      </c>
      <c r="B1292" t="s">
        <v>151</v>
      </c>
      <c r="C1292" t="s">
        <v>3863</v>
      </c>
      <c r="D1292" t="s">
        <v>3864</v>
      </c>
      <c r="E1292" t="b">
        <v>1</v>
      </c>
      <c r="F1292" s="10"/>
      <c r="G1292" s="10"/>
      <c r="H1292" t="s">
        <v>146</v>
      </c>
      <c r="I1292" t="s">
        <v>146</v>
      </c>
      <c r="J1292" t="s">
        <v>1256</v>
      </c>
      <c r="K1292" t="s">
        <v>138</v>
      </c>
      <c r="L1292" t="s">
        <v>138</v>
      </c>
      <c r="M1292" t="s">
        <v>3852</v>
      </c>
      <c r="N1292" t="s">
        <v>3858</v>
      </c>
      <c r="O1292" t="s">
        <v>140</v>
      </c>
      <c r="P1292" t="s">
        <v>140</v>
      </c>
      <c r="Q1292" t="s">
        <v>135</v>
      </c>
      <c r="R1292" t="s">
        <v>141</v>
      </c>
      <c r="S1292" t="s">
        <v>3521</v>
      </c>
      <c r="T1292" t="s">
        <v>3525</v>
      </c>
      <c r="U1292" t="s">
        <v>3528</v>
      </c>
      <c r="V1292" t="s">
        <v>3531</v>
      </c>
      <c r="W1292" t="s">
        <v>3534</v>
      </c>
      <c r="X1292" t="s">
        <v>3547</v>
      </c>
      <c r="Y1292" t="s">
        <v>3653</v>
      </c>
      <c r="Z1292" t="s">
        <v>3684</v>
      </c>
      <c r="AA1292" t="s">
        <v>3720</v>
      </c>
      <c r="AB1292" t="s">
        <v>3723</v>
      </c>
      <c r="AC1292" t="s">
        <v>3726</v>
      </c>
      <c r="AD1292" t="s">
        <v>3852</v>
      </c>
      <c r="AE1292" t="s">
        <v>3862</v>
      </c>
    </row>
    <row r="1293" spans="1:31" x14ac:dyDescent="0.3">
      <c r="A1293" t="s">
        <v>3865</v>
      </c>
      <c r="B1293" t="s">
        <v>151</v>
      </c>
      <c r="C1293" t="s">
        <v>3866</v>
      </c>
      <c r="D1293" t="s">
        <v>3867</v>
      </c>
      <c r="E1293" t="b">
        <v>1</v>
      </c>
      <c r="F1293" s="10"/>
      <c r="G1293" s="10"/>
      <c r="H1293" t="s">
        <v>146</v>
      </c>
      <c r="I1293" t="s">
        <v>146</v>
      </c>
      <c r="J1293" t="s">
        <v>1256</v>
      </c>
      <c r="K1293" t="s">
        <v>138</v>
      </c>
      <c r="L1293" t="s">
        <v>138</v>
      </c>
      <c r="M1293" t="s">
        <v>3852</v>
      </c>
      <c r="N1293" t="s">
        <v>3858</v>
      </c>
      <c r="O1293" t="s">
        <v>140</v>
      </c>
      <c r="P1293" t="s">
        <v>140</v>
      </c>
      <c r="Q1293" t="s">
        <v>135</v>
      </c>
      <c r="R1293" t="s">
        <v>141</v>
      </c>
      <c r="S1293" t="s">
        <v>3521</v>
      </c>
      <c r="T1293" t="s">
        <v>3525</v>
      </c>
      <c r="U1293" t="s">
        <v>3528</v>
      </c>
      <c r="V1293" t="s">
        <v>3531</v>
      </c>
      <c r="W1293" t="s">
        <v>3534</v>
      </c>
      <c r="X1293" t="s">
        <v>3547</v>
      </c>
      <c r="Y1293" t="s">
        <v>3653</v>
      </c>
      <c r="Z1293" t="s">
        <v>3684</v>
      </c>
      <c r="AA1293" t="s">
        <v>3720</v>
      </c>
      <c r="AB1293" t="s">
        <v>3723</v>
      </c>
      <c r="AC1293" t="s">
        <v>3726</v>
      </c>
      <c r="AD1293" t="s">
        <v>3852</v>
      </c>
      <c r="AE1293" t="s">
        <v>3865</v>
      </c>
    </row>
    <row r="1294" spans="1:31" x14ac:dyDescent="0.3">
      <c r="A1294" t="s">
        <v>3868</v>
      </c>
      <c r="B1294" t="s">
        <v>151</v>
      </c>
      <c r="C1294" t="s">
        <v>3869</v>
      </c>
      <c r="D1294" t="s">
        <v>3870</v>
      </c>
      <c r="E1294" t="b">
        <v>1</v>
      </c>
      <c r="F1294" s="10"/>
      <c r="G1294" s="10"/>
      <c r="H1294" t="s">
        <v>146</v>
      </c>
      <c r="I1294" t="s">
        <v>146</v>
      </c>
      <c r="J1294" t="s">
        <v>1256</v>
      </c>
      <c r="K1294" t="s">
        <v>138</v>
      </c>
      <c r="L1294" t="s">
        <v>138</v>
      </c>
      <c r="M1294" t="s">
        <v>3852</v>
      </c>
      <c r="N1294" t="s">
        <v>3858</v>
      </c>
      <c r="O1294" t="s">
        <v>3791</v>
      </c>
      <c r="P1294" t="s">
        <v>140</v>
      </c>
      <c r="Q1294" t="s">
        <v>135</v>
      </c>
      <c r="R1294" t="s">
        <v>141</v>
      </c>
      <c r="S1294" t="s">
        <v>3521</v>
      </c>
      <c r="T1294" t="s">
        <v>3525</v>
      </c>
      <c r="U1294" t="s">
        <v>3528</v>
      </c>
      <c r="V1294" t="s">
        <v>3531</v>
      </c>
      <c r="W1294" t="s">
        <v>3534</v>
      </c>
      <c r="X1294" t="s">
        <v>3547</v>
      </c>
      <c r="Y1294" t="s">
        <v>3653</v>
      </c>
      <c r="Z1294" t="s">
        <v>3684</v>
      </c>
      <c r="AA1294" t="s">
        <v>3720</v>
      </c>
      <c r="AB1294" t="s">
        <v>3723</v>
      </c>
      <c r="AC1294" t="s">
        <v>3726</v>
      </c>
      <c r="AD1294" t="s">
        <v>3852</v>
      </c>
      <c r="AE1294" t="s">
        <v>3868</v>
      </c>
    </row>
    <row r="1295" spans="1:31" x14ac:dyDescent="0.3">
      <c r="A1295" t="s">
        <v>3871</v>
      </c>
      <c r="B1295" t="s">
        <v>151</v>
      </c>
      <c r="C1295" t="s">
        <v>3872</v>
      </c>
      <c r="D1295" t="s">
        <v>3873</v>
      </c>
      <c r="E1295" t="b">
        <v>1</v>
      </c>
      <c r="F1295" s="10"/>
      <c r="G1295" s="10"/>
      <c r="H1295" t="s">
        <v>146</v>
      </c>
      <c r="I1295" t="s">
        <v>146</v>
      </c>
      <c r="J1295" t="s">
        <v>1256</v>
      </c>
      <c r="K1295" t="s">
        <v>138</v>
      </c>
      <c r="L1295" t="s">
        <v>138</v>
      </c>
      <c r="M1295" t="s">
        <v>3852</v>
      </c>
      <c r="N1295" t="s">
        <v>3858</v>
      </c>
      <c r="O1295" t="s">
        <v>140</v>
      </c>
      <c r="P1295" t="s">
        <v>140</v>
      </c>
      <c r="Q1295" t="s">
        <v>135</v>
      </c>
      <c r="R1295" t="s">
        <v>141</v>
      </c>
      <c r="S1295" t="s">
        <v>3521</v>
      </c>
      <c r="T1295" t="s">
        <v>3525</v>
      </c>
      <c r="U1295" t="s">
        <v>3528</v>
      </c>
      <c r="V1295" t="s">
        <v>3531</v>
      </c>
      <c r="W1295" t="s">
        <v>3534</v>
      </c>
      <c r="X1295" t="s">
        <v>3547</v>
      </c>
      <c r="Y1295" t="s">
        <v>3653</v>
      </c>
      <c r="Z1295" t="s">
        <v>3684</v>
      </c>
      <c r="AA1295" t="s">
        <v>3720</v>
      </c>
      <c r="AB1295" t="s">
        <v>3723</v>
      </c>
      <c r="AC1295" t="s">
        <v>3726</v>
      </c>
      <c r="AD1295" t="s">
        <v>3852</v>
      </c>
      <c r="AE1295" t="s">
        <v>3871</v>
      </c>
    </row>
    <row r="1296" spans="1:31" x14ac:dyDescent="0.3">
      <c r="A1296" t="s">
        <v>3874</v>
      </c>
      <c r="B1296" t="s">
        <v>105</v>
      </c>
      <c r="C1296" t="s">
        <v>3875</v>
      </c>
      <c r="D1296" t="s">
        <v>3876</v>
      </c>
      <c r="E1296" t="b">
        <v>1</v>
      </c>
      <c r="F1296" s="10"/>
      <c r="G1296" s="10"/>
      <c r="H1296" t="s">
        <v>138</v>
      </c>
      <c r="I1296" t="s">
        <v>138</v>
      </c>
      <c r="J1296" t="s">
        <v>1256</v>
      </c>
      <c r="K1296" t="s">
        <v>138</v>
      </c>
      <c r="L1296" t="s">
        <v>138</v>
      </c>
      <c r="M1296" t="s">
        <v>140</v>
      </c>
      <c r="N1296" t="s">
        <v>140</v>
      </c>
      <c r="O1296" t="s">
        <v>140</v>
      </c>
      <c r="P1296" t="s">
        <v>140</v>
      </c>
      <c r="Q1296" t="s">
        <v>135</v>
      </c>
      <c r="R1296" t="s">
        <v>141</v>
      </c>
      <c r="S1296" t="s">
        <v>3521</v>
      </c>
      <c r="T1296" t="s">
        <v>3525</v>
      </c>
      <c r="U1296" t="s">
        <v>3528</v>
      </c>
      <c r="V1296" t="s">
        <v>3531</v>
      </c>
      <c r="W1296" t="s">
        <v>3534</v>
      </c>
      <c r="X1296" t="s">
        <v>3547</v>
      </c>
      <c r="Y1296" t="s">
        <v>3653</v>
      </c>
      <c r="Z1296" t="s">
        <v>3684</v>
      </c>
      <c r="AA1296" t="s">
        <v>3720</v>
      </c>
      <c r="AB1296" t="s">
        <v>3723</v>
      </c>
      <c r="AC1296" t="s">
        <v>3726</v>
      </c>
      <c r="AD1296" t="s">
        <v>3874</v>
      </c>
      <c r="AE1296" t="s">
        <v>140</v>
      </c>
    </row>
    <row r="1297" spans="1:31" x14ac:dyDescent="0.3">
      <c r="A1297" t="s">
        <v>3877</v>
      </c>
      <c r="B1297" t="s">
        <v>105</v>
      </c>
      <c r="C1297" t="s">
        <v>3878</v>
      </c>
      <c r="D1297" t="s">
        <v>3879</v>
      </c>
      <c r="E1297" t="b">
        <v>1</v>
      </c>
      <c r="F1297" s="10"/>
      <c r="G1297" s="10"/>
      <c r="H1297" t="s">
        <v>138</v>
      </c>
      <c r="I1297" t="s">
        <v>138</v>
      </c>
      <c r="J1297" t="s">
        <v>1256</v>
      </c>
      <c r="K1297" t="s">
        <v>138</v>
      </c>
      <c r="L1297" t="s">
        <v>138</v>
      </c>
      <c r="M1297" t="s">
        <v>140</v>
      </c>
      <c r="N1297" t="s">
        <v>140</v>
      </c>
      <c r="O1297" t="s">
        <v>140</v>
      </c>
      <c r="P1297" t="s">
        <v>140</v>
      </c>
      <c r="Q1297" t="s">
        <v>135</v>
      </c>
      <c r="R1297" t="s">
        <v>141</v>
      </c>
      <c r="S1297" t="s">
        <v>3521</v>
      </c>
      <c r="T1297" t="s">
        <v>3525</v>
      </c>
      <c r="U1297" t="s">
        <v>3528</v>
      </c>
      <c r="V1297" t="s">
        <v>3531</v>
      </c>
      <c r="W1297" t="s">
        <v>3534</v>
      </c>
      <c r="X1297" t="s">
        <v>3547</v>
      </c>
      <c r="Y1297" t="s">
        <v>3653</v>
      </c>
      <c r="Z1297" t="s">
        <v>3684</v>
      </c>
      <c r="AA1297" t="s">
        <v>3720</v>
      </c>
      <c r="AB1297" t="s">
        <v>3723</v>
      </c>
      <c r="AC1297" t="s">
        <v>3726</v>
      </c>
      <c r="AD1297" t="s">
        <v>3874</v>
      </c>
      <c r="AE1297" t="s">
        <v>3877</v>
      </c>
    </row>
    <row r="1298" spans="1:31" x14ac:dyDescent="0.3">
      <c r="A1298" t="s">
        <v>3880</v>
      </c>
      <c r="B1298" t="s">
        <v>151</v>
      </c>
      <c r="C1298" t="s">
        <v>3881</v>
      </c>
      <c r="D1298" t="s">
        <v>3882</v>
      </c>
      <c r="E1298" t="b">
        <v>1</v>
      </c>
      <c r="F1298" s="10"/>
      <c r="G1298" s="10"/>
      <c r="H1298" t="s">
        <v>146</v>
      </c>
      <c r="I1298" t="s">
        <v>146</v>
      </c>
      <c r="J1298" t="s">
        <v>1256</v>
      </c>
      <c r="K1298" t="s">
        <v>138</v>
      </c>
      <c r="L1298" t="s">
        <v>138</v>
      </c>
      <c r="M1298" t="s">
        <v>3877</v>
      </c>
      <c r="N1298" t="s">
        <v>3883</v>
      </c>
      <c r="O1298" t="s">
        <v>140</v>
      </c>
      <c r="P1298" t="s">
        <v>140</v>
      </c>
      <c r="Q1298" t="s">
        <v>135</v>
      </c>
      <c r="R1298" t="s">
        <v>141</v>
      </c>
      <c r="S1298" t="s">
        <v>3521</v>
      </c>
      <c r="T1298" t="s">
        <v>3525</v>
      </c>
      <c r="U1298" t="s">
        <v>3528</v>
      </c>
      <c r="V1298" t="s">
        <v>3531</v>
      </c>
      <c r="W1298" t="s">
        <v>3534</v>
      </c>
      <c r="X1298" t="s">
        <v>3547</v>
      </c>
      <c r="Y1298" t="s">
        <v>3653</v>
      </c>
      <c r="Z1298" t="s">
        <v>3684</v>
      </c>
      <c r="AA1298" t="s">
        <v>3720</v>
      </c>
      <c r="AB1298" t="s">
        <v>3723</v>
      </c>
      <c r="AC1298" t="s">
        <v>3726</v>
      </c>
      <c r="AD1298" t="s">
        <v>3874</v>
      </c>
      <c r="AE1298" t="s">
        <v>3877</v>
      </c>
    </row>
    <row r="1299" spans="1:31" x14ac:dyDescent="0.3">
      <c r="A1299" t="s">
        <v>3884</v>
      </c>
      <c r="B1299" t="s">
        <v>151</v>
      </c>
      <c r="C1299" t="s">
        <v>3885</v>
      </c>
      <c r="D1299" t="s">
        <v>3886</v>
      </c>
      <c r="E1299" t="b">
        <v>1</v>
      </c>
      <c r="F1299" s="10"/>
      <c r="G1299" s="10"/>
      <c r="H1299" t="s">
        <v>146</v>
      </c>
      <c r="I1299" t="s">
        <v>146</v>
      </c>
      <c r="J1299" t="s">
        <v>1256</v>
      </c>
      <c r="K1299" t="s">
        <v>138</v>
      </c>
      <c r="L1299" t="s">
        <v>138</v>
      </c>
      <c r="M1299" t="s">
        <v>3877</v>
      </c>
      <c r="N1299" t="s">
        <v>3883</v>
      </c>
      <c r="O1299" t="s">
        <v>140</v>
      </c>
      <c r="P1299" t="s">
        <v>140</v>
      </c>
      <c r="Q1299" t="s">
        <v>135</v>
      </c>
      <c r="R1299" t="s">
        <v>141</v>
      </c>
      <c r="S1299" t="s">
        <v>3521</v>
      </c>
      <c r="T1299" t="s">
        <v>3525</v>
      </c>
      <c r="U1299" t="s">
        <v>3528</v>
      </c>
      <c r="V1299" t="s">
        <v>3531</v>
      </c>
      <c r="W1299" t="s">
        <v>3534</v>
      </c>
      <c r="X1299" t="s">
        <v>3547</v>
      </c>
      <c r="Y1299" t="s">
        <v>3653</v>
      </c>
      <c r="Z1299" t="s">
        <v>3684</v>
      </c>
      <c r="AA1299" t="s">
        <v>3720</v>
      </c>
      <c r="AB1299" t="s">
        <v>3723</v>
      </c>
      <c r="AC1299" t="s">
        <v>3726</v>
      </c>
      <c r="AD1299" t="s">
        <v>3874</v>
      </c>
      <c r="AE1299" t="s">
        <v>3877</v>
      </c>
    </row>
    <row r="1300" spans="1:31" x14ac:dyDescent="0.3">
      <c r="A1300" t="s">
        <v>3887</v>
      </c>
      <c r="B1300" t="s">
        <v>151</v>
      </c>
      <c r="C1300" t="s">
        <v>3888</v>
      </c>
      <c r="D1300" t="s">
        <v>3889</v>
      </c>
      <c r="E1300" t="b">
        <v>1</v>
      </c>
      <c r="F1300" s="10"/>
      <c r="G1300" s="10"/>
      <c r="H1300" t="s">
        <v>146</v>
      </c>
      <c r="I1300" t="s">
        <v>146</v>
      </c>
      <c r="J1300" t="s">
        <v>1256</v>
      </c>
      <c r="K1300" t="s">
        <v>302</v>
      </c>
      <c r="L1300" t="s">
        <v>138</v>
      </c>
      <c r="M1300" t="s">
        <v>3877</v>
      </c>
      <c r="N1300" t="s">
        <v>3883</v>
      </c>
      <c r="O1300" t="s">
        <v>140</v>
      </c>
      <c r="P1300" t="s">
        <v>140</v>
      </c>
      <c r="Q1300" t="s">
        <v>135</v>
      </c>
      <c r="R1300" t="s">
        <v>141</v>
      </c>
      <c r="S1300" t="s">
        <v>3521</v>
      </c>
      <c r="T1300" t="s">
        <v>3525</v>
      </c>
      <c r="U1300" t="s">
        <v>3528</v>
      </c>
      <c r="V1300" t="s">
        <v>3531</v>
      </c>
      <c r="W1300" t="s">
        <v>3534</v>
      </c>
      <c r="X1300" t="s">
        <v>3547</v>
      </c>
      <c r="Y1300" t="s">
        <v>3653</v>
      </c>
      <c r="Z1300" t="s">
        <v>3684</v>
      </c>
      <c r="AA1300" t="s">
        <v>3720</v>
      </c>
      <c r="AB1300" t="s">
        <v>3723</v>
      </c>
      <c r="AC1300" t="s">
        <v>3726</v>
      </c>
      <c r="AD1300" t="s">
        <v>3874</v>
      </c>
      <c r="AE1300" t="s">
        <v>3877</v>
      </c>
    </row>
    <row r="1301" spans="1:31" x14ac:dyDescent="0.3">
      <c r="A1301" t="s">
        <v>3890</v>
      </c>
      <c r="B1301" t="s">
        <v>151</v>
      </c>
      <c r="C1301" t="s">
        <v>3891</v>
      </c>
      <c r="D1301" t="s">
        <v>3892</v>
      </c>
      <c r="E1301" t="b">
        <v>1</v>
      </c>
      <c r="F1301" s="10"/>
      <c r="G1301" s="10"/>
      <c r="H1301" t="s">
        <v>146</v>
      </c>
      <c r="I1301" t="s">
        <v>146</v>
      </c>
      <c r="J1301" t="s">
        <v>1256</v>
      </c>
      <c r="K1301" t="s">
        <v>302</v>
      </c>
      <c r="L1301" t="s">
        <v>138</v>
      </c>
      <c r="M1301" t="s">
        <v>3877</v>
      </c>
      <c r="N1301" t="s">
        <v>3883</v>
      </c>
      <c r="O1301" t="s">
        <v>140</v>
      </c>
      <c r="P1301" t="s">
        <v>140</v>
      </c>
      <c r="Q1301" t="s">
        <v>135</v>
      </c>
      <c r="R1301" t="s">
        <v>141</v>
      </c>
      <c r="S1301" t="s">
        <v>3521</v>
      </c>
      <c r="T1301" t="s">
        <v>3525</v>
      </c>
      <c r="U1301" t="s">
        <v>3528</v>
      </c>
      <c r="V1301" t="s">
        <v>3531</v>
      </c>
      <c r="W1301" t="s">
        <v>3534</v>
      </c>
      <c r="X1301" t="s">
        <v>3547</v>
      </c>
      <c r="Y1301" t="s">
        <v>3653</v>
      </c>
      <c r="Z1301" t="s">
        <v>3684</v>
      </c>
      <c r="AA1301" t="s">
        <v>3720</v>
      </c>
      <c r="AB1301" t="s">
        <v>3723</v>
      </c>
      <c r="AC1301" t="s">
        <v>3726</v>
      </c>
      <c r="AD1301" t="s">
        <v>3874</v>
      </c>
      <c r="AE1301" t="s">
        <v>3877</v>
      </c>
    </row>
    <row r="1302" spans="1:31" x14ac:dyDescent="0.3">
      <c r="A1302" t="s">
        <v>3893</v>
      </c>
      <c r="B1302" t="s">
        <v>151</v>
      </c>
      <c r="C1302" t="s">
        <v>3894</v>
      </c>
      <c r="D1302" t="s">
        <v>3895</v>
      </c>
      <c r="E1302" t="b">
        <v>1</v>
      </c>
      <c r="F1302" s="10"/>
      <c r="G1302" s="10"/>
      <c r="H1302" t="s">
        <v>146</v>
      </c>
      <c r="I1302" t="s">
        <v>146</v>
      </c>
      <c r="J1302" t="s">
        <v>1256</v>
      </c>
      <c r="K1302" t="s">
        <v>302</v>
      </c>
      <c r="L1302" t="s">
        <v>138</v>
      </c>
      <c r="M1302" t="s">
        <v>3877</v>
      </c>
      <c r="N1302" t="s">
        <v>3883</v>
      </c>
      <c r="O1302" t="s">
        <v>140</v>
      </c>
      <c r="P1302" t="s">
        <v>140</v>
      </c>
      <c r="Q1302" t="s">
        <v>135</v>
      </c>
      <c r="R1302" t="s">
        <v>141</v>
      </c>
      <c r="S1302" t="s">
        <v>3521</v>
      </c>
      <c r="T1302" t="s">
        <v>3525</v>
      </c>
      <c r="U1302" t="s">
        <v>3528</v>
      </c>
      <c r="V1302" t="s">
        <v>3531</v>
      </c>
      <c r="W1302" t="s">
        <v>3534</v>
      </c>
      <c r="X1302" t="s">
        <v>3547</v>
      </c>
      <c r="Y1302" t="s">
        <v>3653</v>
      </c>
      <c r="Z1302" t="s">
        <v>3684</v>
      </c>
      <c r="AA1302" t="s">
        <v>3720</v>
      </c>
      <c r="AB1302" t="s">
        <v>3723</v>
      </c>
      <c r="AC1302" t="s">
        <v>3726</v>
      </c>
      <c r="AD1302" t="s">
        <v>3874</v>
      </c>
      <c r="AE1302" t="s">
        <v>3877</v>
      </c>
    </row>
    <row r="1303" spans="1:31" x14ac:dyDescent="0.3">
      <c r="A1303" t="s">
        <v>3896</v>
      </c>
      <c r="B1303" t="s">
        <v>105</v>
      </c>
      <c r="C1303" t="s">
        <v>3897</v>
      </c>
      <c r="D1303" t="s">
        <v>3898</v>
      </c>
      <c r="E1303" t="b">
        <v>1</v>
      </c>
      <c r="F1303" s="10"/>
      <c r="G1303" s="10"/>
      <c r="H1303" t="s">
        <v>138</v>
      </c>
      <c r="I1303" t="s">
        <v>138</v>
      </c>
      <c r="J1303" t="s">
        <v>1256</v>
      </c>
      <c r="K1303" t="s">
        <v>138</v>
      </c>
      <c r="L1303" t="s">
        <v>138</v>
      </c>
      <c r="M1303" t="s">
        <v>140</v>
      </c>
      <c r="N1303" t="s">
        <v>140</v>
      </c>
      <c r="O1303" t="s">
        <v>140</v>
      </c>
      <c r="P1303" t="s">
        <v>140</v>
      </c>
      <c r="Q1303" t="s">
        <v>135</v>
      </c>
      <c r="R1303" t="s">
        <v>141</v>
      </c>
      <c r="S1303" t="s">
        <v>3521</v>
      </c>
      <c r="T1303" t="s">
        <v>3525</v>
      </c>
      <c r="U1303" t="s">
        <v>3528</v>
      </c>
      <c r="V1303" t="s">
        <v>3531</v>
      </c>
      <c r="W1303" t="s">
        <v>3534</v>
      </c>
      <c r="X1303" t="s">
        <v>3547</v>
      </c>
      <c r="Y1303" t="s">
        <v>3653</v>
      </c>
      <c r="Z1303" t="s">
        <v>3684</v>
      </c>
      <c r="AA1303" t="s">
        <v>3720</v>
      </c>
      <c r="AB1303" t="s">
        <v>3723</v>
      </c>
      <c r="AC1303" t="s">
        <v>3726</v>
      </c>
      <c r="AD1303" t="s">
        <v>3874</v>
      </c>
      <c r="AE1303" t="s">
        <v>3896</v>
      </c>
    </row>
    <row r="1304" spans="1:31" x14ac:dyDescent="0.3">
      <c r="A1304" t="s">
        <v>3899</v>
      </c>
      <c r="B1304" t="s">
        <v>151</v>
      </c>
      <c r="C1304" t="s">
        <v>3900</v>
      </c>
      <c r="D1304" t="s">
        <v>3901</v>
      </c>
      <c r="E1304" t="b">
        <v>1</v>
      </c>
      <c r="F1304" s="10"/>
      <c r="G1304" s="10"/>
      <c r="H1304" t="s">
        <v>146</v>
      </c>
      <c r="I1304" t="s">
        <v>146</v>
      </c>
      <c r="J1304" t="s">
        <v>1256</v>
      </c>
      <c r="K1304" t="s">
        <v>302</v>
      </c>
      <c r="L1304" t="s">
        <v>138</v>
      </c>
      <c r="M1304" t="s">
        <v>3896</v>
      </c>
      <c r="N1304" t="s">
        <v>3897</v>
      </c>
      <c r="O1304" t="s">
        <v>140</v>
      </c>
      <c r="P1304" t="s">
        <v>140</v>
      </c>
      <c r="Q1304" t="s">
        <v>135</v>
      </c>
      <c r="R1304" t="s">
        <v>141</v>
      </c>
      <c r="S1304" t="s">
        <v>3521</v>
      </c>
      <c r="T1304" t="s">
        <v>3525</v>
      </c>
      <c r="U1304" t="s">
        <v>3528</v>
      </c>
      <c r="V1304" t="s">
        <v>3531</v>
      </c>
      <c r="W1304" t="s">
        <v>3534</v>
      </c>
      <c r="X1304" t="s">
        <v>3547</v>
      </c>
      <c r="Y1304" t="s">
        <v>3653</v>
      </c>
      <c r="Z1304" t="s">
        <v>3684</v>
      </c>
      <c r="AA1304" t="s">
        <v>3720</v>
      </c>
      <c r="AB1304" t="s">
        <v>3723</v>
      </c>
      <c r="AC1304" t="s">
        <v>3726</v>
      </c>
      <c r="AD1304" t="s">
        <v>3874</v>
      </c>
      <c r="AE1304" t="s">
        <v>3896</v>
      </c>
    </row>
    <row r="1305" spans="1:31" x14ac:dyDescent="0.3">
      <c r="A1305" t="s">
        <v>3902</v>
      </c>
      <c r="B1305" t="s">
        <v>151</v>
      </c>
      <c r="C1305" t="s">
        <v>3903</v>
      </c>
      <c r="D1305" t="s">
        <v>3904</v>
      </c>
      <c r="E1305" t="b">
        <v>1</v>
      </c>
      <c r="F1305" s="10"/>
      <c r="G1305" s="10"/>
      <c r="H1305" t="s">
        <v>146</v>
      </c>
      <c r="I1305" t="s">
        <v>146</v>
      </c>
      <c r="J1305" t="s">
        <v>1256</v>
      </c>
      <c r="K1305" t="s">
        <v>302</v>
      </c>
      <c r="L1305" t="s">
        <v>138</v>
      </c>
      <c r="M1305" t="s">
        <v>3896</v>
      </c>
      <c r="N1305" t="s">
        <v>3897</v>
      </c>
      <c r="O1305" t="s">
        <v>140</v>
      </c>
      <c r="P1305" t="s">
        <v>140</v>
      </c>
      <c r="Q1305" t="s">
        <v>135</v>
      </c>
      <c r="R1305" t="s">
        <v>141</v>
      </c>
      <c r="S1305" t="s">
        <v>3521</v>
      </c>
      <c r="T1305" t="s">
        <v>3525</v>
      </c>
      <c r="U1305" t="s">
        <v>3528</v>
      </c>
      <c r="V1305" t="s">
        <v>3531</v>
      </c>
      <c r="W1305" t="s">
        <v>3534</v>
      </c>
      <c r="X1305" t="s">
        <v>3547</v>
      </c>
      <c r="Y1305" t="s">
        <v>3653</v>
      </c>
      <c r="Z1305" t="s">
        <v>3684</v>
      </c>
      <c r="AA1305" t="s">
        <v>3720</v>
      </c>
      <c r="AB1305" t="s">
        <v>3723</v>
      </c>
      <c r="AC1305" t="s">
        <v>3726</v>
      </c>
      <c r="AD1305" t="s">
        <v>3874</v>
      </c>
      <c r="AE1305" t="s">
        <v>3896</v>
      </c>
    </row>
    <row r="1306" spans="1:31" x14ac:dyDescent="0.3">
      <c r="A1306" t="s">
        <v>3905</v>
      </c>
      <c r="B1306" t="s">
        <v>151</v>
      </c>
      <c r="C1306" t="s">
        <v>3906</v>
      </c>
      <c r="D1306" t="s">
        <v>3907</v>
      </c>
      <c r="E1306" t="b">
        <v>1</v>
      </c>
      <c r="F1306" s="10"/>
      <c r="G1306" s="10"/>
      <c r="H1306" t="s">
        <v>146</v>
      </c>
      <c r="I1306" t="s">
        <v>146</v>
      </c>
      <c r="J1306" t="s">
        <v>1256</v>
      </c>
      <c r="K1306" t="s">
        <v>302</v>
      </c>
      <c r="L1306" t="s">
        <v>138</v>
      </c>
      <c r="M1306" t="s">
        <v>3896</v>
      </c>
      <c r="N1306" t="s">
        <v>3897</v>
      </c>
      <c r="O1306" t="s">
        <v>140</v>
      </c>
      <c r="P1306" t="s">
        <v>140</v>
      </c>
      <c r="Q1306" t="s">
        <v>135</v>
      </c>
      <c r="R1306" t="s">
        <v>141</v>
      </c>
      <c r="S1306" t="s">
        <v>3521</v>
      </c>
      <c r="T1306" t="s">
        <v>3525</v>
      </c>
      <c r="U1306" t="s">
        <v>3528</v>
      </c>
      <c r="V1306" t="s">
        <v>3531</v>
      </c>
      <c r="W1306" t="s">
        <v>3534</v>
      </c>
      <c r="X1306" t="s">
        <v>3547</v>
      </c>
      <c r="Y1306" t="s">
        <v>3653</v>
      </c>
      <c r="Z1306" t="s">
        <v>3684</v>
      </c>
      <c r="AA1306" t="s">
        <v>3720</v>
      </c>
      <c r="AB1306" t="s">
        <v>3723</v>
      </c>
      <c r="AC1306" t="s">
        <v>3726</v>
      </c>
      <c r="AD1306" t="s">
        <v>3874</v>
      </c>
      <c r="AE1306" t="s">
        <v>3896</v>
      </c>
    </row>
    <row r="1307" spans="1:31" x14ac:dyDescent="0.3">
      <c r="A1307" t="s">
        <v>3908</v>
      </c>
      <c r="B1307" t="s">
        <v>105</v>
      </c>
      <c r="C1307" t="s">
        <v>3909</v>
      </c>
      <c r="D1307" t="s">
        <v>3910</v>
      </c>
      <c r="E1307" t="b">
        <v>1</v>
      </c>
      <c r="F1307" s="10"/>
      <c r="G1307" s="10"/>
      <c r="H1307" t="s">
        <v>138</v>
      </c>
      <c r="I1307" t="s">
        <v>138</v>
      </c>
      <c r="J1307" t="s">
        <v>1256</v>
      </c>
      <c r="K1307" t="s">
        <v>138</v>
      </c>
      <c r="L1307" t="s">
        <v>138</v>
      </c>
      <c r="M1307" t="s">
        <v>140</v>
      </c>
      <c r="N1307" t="s">
        <v>140</v>
      </c>
      <c r="O1307" t="s">
        <v>140</v>
      </c>
      <c r="P1307" t="s">
        <v>140</v>
      </c>
      <c r="Q1307" t="s">
        <v>135</v>
      </c>
      <c r="R1307" t="s">
        <v>141</v>
      </c>
      <c r="S1307" t="s">
        <v>3521</v>
      </c>
      <c r="T1307" t="s">
        <v>3525</v>
      </c>
      <c r="U1307" t="s">
        <v>3528</v>
      </c>
      <c r="V1307" t="s">
        <v>3531</v>
      </c>
      <c r="W1307" t="s">
        <v>3534</v>
      </c>
      <c r="X1307" t="s">
        <v>3547</v>
      </c>
      <c r="Y1307" t="s">
        <v>3653</v>
      </c>
      <c r="Z1307" t="s">
        <v>3684</v>
      </c>
      <c r="AA1307" t="s">
        <v>3720</v>
      </c>
      <c r="AB1307" t="s">
        <v>3723</v>
      </c>
      <c r="AC1307" t="s">
        <v>3726</v>
      </c>
      <c r="AD1307" t="s">
        <v>3874</v>
      </c>
      <c r="AE1307" t="s">
        <v>3908</v>
      </c>
    </row>
    <row r="1308" spans="1:31" x14ac:dyDescent="0.3">
      <c r="A1308" t="s">
        <v>3911</v>
      </c>
      <c r="B1308" t="s">
        <v>151</v>
      </c>
      <c r="C1308" t="s">
        <v>3912</v>
      </c>
      <c r="D1308" t="s">
        <v>3913</v>
      </c>
      <c r="E1308" t="b">
        <v>1</v>
      </c>
      <c r="F1308" s="10"/>
      <c r="G1308" s="10"/>
      <c r="H1308" t="s">
        <v>146</v>
      </c>
      <c r="I1308" t="s">
        <v>146</v>
      </c>
      <c r="J1308" t="s">
        <v>1256</v>
      </c>
      <c r="K1308" t="s">
        <v>302</v>
      </c>
      <c r="L1308" t="s">
        <v>138</v>
      </c>
      <c r="M1308" t="s">
        <v>3908</v>
      </c>
      <c r="N1308" t="s">
        <v>3914</v>
      </c>
      <c r="O1308" t="s">
        <v>140</v>
      </c>
      <c r="P1308" t="s">
        <v>140</v>
      </c>
      <c r="Q1308" t="s">
        <v>135</v>
      </c>
      <c r="R1308" t="s">
        <v>141</v>
      </c>
      <c r="S1308" t="s">
        <v>3521</v>
      </c>
      <c r="T1308" t="s">
        <v>3525</v>
      </c>
      <c r="U1308" t="s">
        <v>3528</v>
      </c>
      <c r="V1308" t="s">
        <v>3531</v>
      </c>
      <c r="W1308" t="s">
        <v>3534</v>
      </c>
      <c r="X1308" t="s">
        <v>3547</v>
      </c>
      <c r="Y1308" t="s">
        <v>3653</v>
      </c>
      <c r="Z1308" t="s">
        <v>3684</v>
      </c>
      <c r="AA1308" t="s">
        <v>3720</v>
      </c>
      <c r="AB1308" t="s">
        <v>3723</v>
      </c>
      <c r="AC1308" t="s">
        <v>3726</v>
      </c>
      <c r="AD1308" t="s">
        <v>3874</v>
      </c>
      <c r="AE1308" t="s">
        <v>3908</v>
      </c>
    </row>
    <row r="1309" spans="1:31" x14ac:dyDescent="0.3">
      <c r="A1309" t="s">
        <v>3915</v>
      </c>
      <c r="B1309" t="s">
        <v>151</v>
      </c>
      <c r="C1309" t="s">
        <v>3916</v>
      </c>
      <c r="D1309" t="s">
        <v>3917</v>
      </c>
      <c r="E1309" t="b">
        <v>1</v>
      </c>
      <c r="F1309" s="10"/>
      <c r="G1309" s="10"/>
      <c r="H1309" t="s">
        <v>146</v>
      </c>
      <c r="I1309" t="s">
        <v>146</v>
      </c>
      <c r="J1309" t="s">
        <v>1256</v>
      </c>
      <c r="K1309" t="s">
        <v>302</v>
      </c>
      <c r="L1309" t="s">
        <v>138</v>
      </c>
      <c r="M1309" t="s">
        <v>3908</v>
      </c>
      <c r="N1309" t="s">
        <v>3914</v>
      </c>
      <c r="O1309" t="s">
        <v>140</v>
      </c>
      <c r="P1309" t="s">
        <v>140</v>
      </c>
      <c r="Q1309" t="s">
        <v>135</v>
      </c>
      <c r="R1309" t="s">
        <v>141</v>
      </c>
      <c r="S1309" t="s">
        <v>3521</v>
      </c>
      <c r="T1309" t="s">
        <v>3525</v>
      </c>
      <c r="U1309" t="s">
        <v>3528</v>
      </c>
      <c r="V1309" t="s">
        <v>3531</v>
      </c>
      <c r="W1309" t="s">
        <v>3534</v>
      </c>
      <c r="X1309" t="s">
        <v>3547</v>
      </c>
      <c r="Y1309" t="s">
        <v>3653</v>
      </c>
      <c r="Z1309" t="s">
        <v>3684</v>
      </c>
      <c r="AA1309" t="s">
        <v>3720</v>
      </c>
      <c r="AB1309" t="s">
        <v>3723</v>
      </c>
      <c r="AC1309" t="s">
        <v>3726</v>
      </c>
      <c r="AD1309" t="s">
        <v>3874</v>
      </c>
      <c r="AE1309" t="s">
        <v>3908</v>
      </c>
    </row>
    <row r="1310" spans="1:31" x14ac:dyDescent="0.3">
      <c r="A1310" t="s">
        <v>3918</v>
      </c>
      <c r="B1310" t="s">
        <v>151</v>
      </c>
      <c r="C1310" t="s">
        <v>3919</v>
      </c>
      <c r="D1310" t="s">
        <v>3920</v>
      </c>
      <c r="E1310" t="b">
        <v>1</v>
      </c>
      <c r="F1310" s="10"/>
      <c r="G1310" s="10"/>
      <c r="H1310" t="s">
        <v>146</v>
      </c>
      <c r="I1310" t="s">
        <v>146</v>
      </c>
      <c r="J1310" t="s">
        <v>1256</v>
      </c>
      <c r="K1310" t="s">
        <v>302</v>
      </c>
      <c r="L1310" t="s">
        <v>138</v>
      </c>
      <c r="M1310" t="s">
        <v>3908</v>
      </c>
      <c r="N1310" t="s">
        <v>3914</v>
      </c>
      <c r="O1310" t="s">
        <v>140</v>
      </c>
      <c r="P1310" t="s">
        <v>140</v>
      </c>
      <c r="Q1310" t="s">
        <v>135</v>
      </c>
      <c r="R1310" t="s">
        <v>141</v>
      </c>
      <c r="S1310" t="s">
        <v>3521</v>
      </c>
      <c r="T1310" t="s">
        <v>3525</v>
      </c>
      <c r="U1310" t="s">
        <v>3528</v>
      </c>
      <c r="V1310" t="s">
        <v>3531</v>
      </c>
      <c r="W1310" t="s">
        <v>3534</v>
      </c>
      <c r="X1310" t="s">
        <v>3547</v>
      </c>
      <c r="Y1310" t="s">
        <v>3653</v>
      </c>
      <c r="Z1310" t="s">
        <v>3684</v>
      </c>
      <c r="AA1310" t="s">
        <v>3720</v>
      </c>
      <c r="AB1310" t="s">
        <v>3723</v>
      </c>
      <c r="AC1310" t="s">
        <v>3726</v>
      </c>
      <c r="AD1310" t="s">
        <v>3874</v>
      </c>
      <c r="AE1310" t="s">
        <v>3908</v>
      </c>
    </row>
    <row r="1311" spans="1:31" x14ac:dyDescent="0.3">
      <c r="A1311" t="s">
        <v>3921</v>
      </c>
      <c r="B1311" t="s">
        <v>105</v>
      </c>
      <c r="C1311" t="s">
        <v>3922</v>
      </c>
      <c r="D1311" t="s">
        <v>3923</v>
      </c>
      <c r="E1311" t="b">
        <v>1</v>
      </c>
      <c r="F1311" s="10"/>
      <c r="G1311" s="10"/>
      <c r="H1311" t="s">
        <v>138</v>
      </c>
      <c r="I1311" t="s">
        <v>138</v>
      </c>
      <c r="J1311" t="s">
        <v>1256</v>
      </c>
      <c r="K1311" t="s">
        <v>138</v>
      </c>
      <c r="L1311" t="s">
        <v>138</v>
      </c>
      <c r="M1311" t="s">
        <v>140</v>
      </c>
      <c r="N1311" t="s">
        <v>140</v>
      </c>
      <c r="O1311" t="s">
        <v>140</v>
      </c>
      <c r="P1311" t="s">
        <v>140</v>
      </c>
      <c r="Q1311" t="s">
        <v>135</v>
      </c>
      <c r="R1311" t="s">
        <v>141</v>
      </c>
      <c r="S1311" t="s">
        <v>3521</v>
      </c>
      <c r="T1311" t="s">
        <v>3525</v>
      </c>
      <c r="U1311" t="s">
        <v>3528</v>
      </c>
      <c r="V1311" t="s">
        <v>3531</v>
      </c>
      <c r="W1311" t="s">
        <v>3534</v>
      </c>
      <c r="X1311" t="s">
        <v>3547</v>
      </c>
      <c r="Y1311" t="s">
        <v>3653</v>
      </c>
      <c r="Z1311" t="s">
        <v>3684</v>
      </c>
      <c r="AA1311" t="s">
        <v>3720</v>
      </c>
      <c r="AB1311" t="s">
        <v>3723</v>
      </c>
      <c r="AC1311" t="s">
        <v>3726</v>
      </c>
      <c r="AD1311" t="s">
        <v>3874</v>
      </c>
      <c r="AE1311" t="s">
        <v>3921</v>
      </c>
    </row>
    <row r="1312" spans="1:31" x14ac:dyDescent="0.3">
      <c r="A1312" t="s">
        <v>3924</v>
      </c>
      <c r="B1312" t="s">
        <v>151</v>
      </c>
      <c r="C1312" t="s">
        <v>3925</v>
      </c>
      <c r="D1312" t="s">
        <v>3926</v>
      </c>
      <c r="E1312" t="b">
        <v>1</v>
      </c>
      <c r="F1312" s="10"/>
      <c r="G1312" s="10"/>
      <c r="H1312" t="s">
        <v>146</v>
      </c>
      <c r="I1312" t="s">
        <v>146</v>
      </c>
      <c r="J1312" t="s">
        <v>1256</v>
      </c>
      <c r="K1312" t="s">
        <v>138</v>
      </c>
      <c r="L1312" t="s">
        <v>138</v>
      </c>
      <c r="M1312" t="s">
        <v>3921</v>
      </c>
      <c r="N1312" t="s">
        <v>3927</v>
      </c>
      <c r="O1312" t="s">
        <v>140</v>
      </c>
      <c r="P1312" t="s">
        <v>140</v>
      </c>
      <c r="Q1312" t="s">
        <v>135</v>
      </c>
      <c r="R1312" t="s">
        <v>141</v>
      </c>
      <c r="S1312" t="s">
        <v>3521</v>
      </c>
      <c r="T1312" t="s">
        <v>3525</v>
      </c>
      <c r="U1312" t="s">
        <v>3528</v>
      </c>
      <c r="V1312" t="s">
        <v>3531</v>
      </c>
      <c r="W1312" t="s">
        <v>3534</v>
      </c>
      <c r="X1312" t="s">
        <v>3547</v>
      </c>
      <c r="Y1312" t="s">
        <v>3653</v>
      </c>
      <c r="Z1312" t="s">
        <v>3684</v>
      </c>
      <c r="AA1312" t="s">
        <v>3720</v>
      </c>
      <c r="AB1312" t="s">
        <v>3723</v>
      </c>
      <c r="AC1312" t="s">
        <v>3726</v>
      </c>
      <c r="AD1312" t="s">
        <v>3874</v>
      </c>
      <c r="AE1312" t="s">
        <v>3921</v>
      </c>
    </row>
    <row r="1313" spans="1:31" x14ac:dyDescent="0.3">
      <c r="A1313" t="s">
        <v>3928</v>
      </c>
      <c r="B1313" t="s">
        <v>151</v>
      </c>
      <c r="C1313" t="s">
        <v>3929</v>
      </c>
      <c r="D1313" t="s">
        <v>3930</v>
      </c>
      <c r="E1313" t="b">
        <v>1</v>
      </c>
      <c r="F1313" s="10"/>
      <c r="G1313" s="10"/>
      <c r="H1313" t="s">
        <v>146</v>
      </c>
      <c r="I1313" t="s">
        <v>146</v>
      </c>
      <c r="J1313" t="s">
        <v>1256</v>
      </c>
      <c r="K1313" t="s">
        <v>302</v>
      </c>
      <c r="L1313" t="s">
        <v>138</v>
      </c>
      <c r="M1313" t="s">
        <v>3921</v>
      </c>
      <c r="N1313" t="s">
        <v>3927</v>
      </c>
      <c r="O1313" t="s">
        <v>140</v>
      </c>
      <c r="P1313" t="s">
        <v>140</v>
      </c>
      <c r="Q1313" t="s">
        <v>135</v>
      </c>
      <c r="R1313" t="s">
        <v>141</v>
      </c>
      <c r="S1313" t="s">
        <v>3521</v>
      </c>
      <c r="T1313" t="s">
        <v>3525</v>
      </c>
      <c r="U1313" t="s">
        <v>3528</v>
      </c>
      <c r="V1313" t="s">
        <v>3531</v>
      </c>
      <c r="W1313" t="s">
        <v>3534</v>
      </c>
      <c r="X1313" t="s">
        <v>3547</v>
      </c>
      <c r="Y1313" t="s">
        <v>3653</v>
      </c>
      <c r="Z1313" t="s">
        <v>3684</v>
      </c>
      <c r="AA1313" t="s">
        <v>3720</v>
      </c>
      <c r="AB1313" t="s">
        <v>3723</v>
      </c>
      <c r="AC1313" t="s">
        <v>3726</v>
      </c>
      <c r="AD1313" t="s">
        <v>3874</v>
      </c>
      <c r="AE1313" t="s">
        <v>3921</v>
      </c>
    </row>
    <row r="1314" spans="1:31" x14ac:dyDescent="0.3">
      <c r="A1314" t="s">
        <v>3931</v>
      </c>
      <c r="B1314" t="s">
        <v>151</v>
      </c>
      <c r="C1314" t="s">
        <v>3932</v>
      </c>
      <c r="D1314" t="s">
        <v>3933</v>
      </c>
      <c r="E1314" t="b">
        <v>1</v>
      </c>
      <c r="F1314" s="10"/>
      <c r="G1314" s="10"/>
      <c r="H1314" t="s">
        <v>146</v>
      </c>
      <c r="I1314" t="s">
        <v>146</v>
      </c>
      <c r="J1314" t="s">
        <v>1256</v>
      </c>
      <c r="K1314" t="s">
        <v>302</v>
      </c>
      <c r="L1314" t="s">
        <v>138</v>
      </c>
      <c r="M1314" t="s">
        <v>3921</v>
      </c>
      <c r="N1314" t="s">
        <v>3927</v>
      </c>
      <c r="O1314" t="s">
        <v>140</v>
      </c>
      <c r="P1314" t="s">
        <v>140</v>
      </c>
      <c r="Q1314" t="s">
        <v>135</v>
      </c>
      <c r="R1314" t="s">
        <v>141</v>
      </c>
      <c r="S1314" t="s">
        <v>3521</v>
      </c>
      <c r="T1314" t="s">
        <v>3525</v>
      </c>
      <c r="U1314" t="s">
        <v>3528</v>
      </c>
      <c r="V1314" t="s">
        <v>3531</v>
      </c>
      <c r="W1314" t="s">
        <v>3534</v>
      </c>
      <c r="X1314" t="s">
        <v>3547</v>
      </c>
      <c r="Y1314" t="s">
        <v>3653</v>
      </c>
      <c r="Z1314" t="s">
        <v>3684</v>
      </c>
      <c r="AA1314" t="s">
        <v>3720</v>
      </c>
      <c r="AB1314" t="s">
        <v>3723</v>
      </c>
      <c r="AC1314" t="s">
        <v>3726</v>
      </c>
      <c r="AD1314" t="s">
        <v>3874</v>
      </c>
      <c r="AE1314" t="s">
        <v>3921</v>
      </c>
    </row>
    <row r="1315" spans="1:31" x14ac:dyDescent="0.3">
      <c r="A1315" t="s">
        <v>3934</v>
      </c>
      <c r="B1315" t="s">
        <v>151</v>
      </c>
      <c r="C1315" t="s">
        <v>3935</v>
      </c>
      <c r="D1315" t="s">
        <v>3936</v>
      </c>
      <c r="E1315" t="b">
        <v>1</v>
      </c>
      <c r="F1315" s="10"/>
      <c r="G1315" s="10"/>
      <c r="H1315" t="s">
        <v>146</v>
      </c>
      <c r="I1315" t="s">
        <v>146</v>
      </c>
      <c r="J1315" t="s">
        <v>1256</v>
      </c>
      <c r="K1315" t="s">
        <v>302</v>
      </c>
      <c r="L1315" t="s">
        <v>138</v>
      </c>
      <c r="M1315" t="s">
        <v>3921</v>
      </c>
      <c r="N1315" t="s">
        <v>3927</v>
      </c>
      <c r="O1315" t="s">
        <v>140</v>
      </c>
      <c r="P1315" t="s">
        <v>140</v>
      </c>
      <c r="Q1315" t="s">
        <v>135</v>
      </c>
      <c r="R1315" t="s">
        <v>141</v>
      </c>
      <c r="S1315" t="s">
        <v>3521</v>
      </c>
      <c r="T1315" t="s">
        <v>3525</v>
      </c>
      <c r="U1315" t="s">
        <v>3528</v>
      </c>
      <c r="V1315" t="s">
        <v>3531</v>
      </c>
      <c r="W1315" t="s">
        <v>3534</v>
      </c>
      <c r="X1315" t="s">
        <v>3547</v>
      </c>
      <c r="Y1315" t="s">
        <v>3653</v>
      </c>
      <c r="Z1315" t="s">
        <v>3684</v>
      </c>
      <c r="AA1315" t="s">
        <v>3720</v>
      </c>
      <c r="AB1315" t="s">
        <v>3723</v>
      </c>
      <c r="AC1315" t="s">
        <v>3726</v>
      </c>
      <c r="AD1315" t="s">
        <v>3874</v>
      </c>
      <c r="AE1315" t="s">
        <v>3921</v>
      </c>
    </row>
    <row r="1316" spans="1:31" x14ac:dyDescent="0.3">
      <c r="A1316" t="s">
        <v>3937</v>
      </c>
      <c r="B1316" t="s">
        <v>151</v>
      </c>
      <c r="C1316" t="s">
        <v>3938</v>
      </c>
      <c r="D1316" t="s">
        <v>3939</v>
      </c>
      <c r="E1316" t="b">
        <v>1</v>
      </c>
      <c r="F1316" s="10"/>
      <c r="G1316" s="10"/>
      <c r="H1316" t="s">
        <v>146</v>
      </c>
      <c r="I1316" t="s">
        <v>146</v>
      </c>
      <c r="J1316" t="s">
        <v>1256</v>
      </c>
      <c r="K1316" t="s">
        <v>138</v>
      </c>
      <c r="L1316" t="s">
        <v>138</v>
      </c>
      <c r="M1316" t="s">
        <v>3937</v>
      </c>
      <c r="N1316" t="s">
        <v>3940</v>
      </c>
      <c r="O1316" t="s">
        <v>140</v>
      </c>
      <c r="P1316" t="s">
        <v>140</v>
      </c>
      <c r="Q1316" t="s">
        <v>135</v>
      </c>
      <c r="R1316" t="s">
        <v>141</v>
      </c>
      <c r="S1316" t="s">
        <v>3521</v>
      </c>
      <c r="T1316" t="s">
        <v>3525</v>
      </c>
      <c r="U1316" t="s">
        <v>3528</v>
      </c>
      <c r="V1316" t="s">
        <v>3531</v>
      </c>
      <c r="W1316" t="s">
        <v>3534</v>
      </c>
      <c r="X1316" t="s">
        <v>3547</v>
      </c>
      <c r="Y1316" t="s">
        <v>3653</v>
      </c>
      <c r="Z1316" t="s">
        <v>3684</v>
      </c>
      <c r="AA1316" t="s">
        <v>3720</v>
      </c>
      <c r="AB1316" t="s">
        <v>3723</v>
      </c>
      <c r="AC1316" t="s">
        <v>3726</v>
      </c>
      <c r="AD1316" t="s">
        <v>3874</v>
      </c>
      <c r="AE1316" t="s">
        <v>3937</v>
      </c>
    </row>
    <row r="1317" spans="1:31" x14ac:dyDescent="0.3">
      <c r="A1317" t="s">
        <v>3941</v>
      </c>
      <c r="B1317" t="s">
        <v>105</v>
      </c>
      <c r="C1317" t="s">
        <v>3942</v>
      </c>
      <c r="D1317" t="s">
        <v>3943</v>
      </c>
      <c r="E1317" t="b">
        <v>1</v>
      </c>
      <c r="F1317" s="10"/>
      <c r="G1317" s="10"/>
      <c r="H1317" t="s">
        <v>138</v>
      </c>
      <c r="I1317" t="s">
        <v>138</v>
      </c>
      <c r="J1317" t="s">
        <v>1256</v>
      </c>
      <c r="K1317" t="s">
        <v>138</v>
      </c>
      <c r="L1317" t="s">
        <v>138</v>
      </c>
      <c r="M1317" t="s">
        <v>140</v>
      </c>
      <c r="N1317" t="s">
        <v>140</v>
      </c>
      <c r="O1317" t="s">
        <v>140</v>
      </c>
      <c r="P1317" t="s">
        <v>140</v>
      </c>
      <c r="Q1317" t="s">
        <v>135</v>
      </c>
      <c r="R1317" t="s">
        <v>141</v>
      </c>
      <c r="S1317" t="s">
        <v>3521</v>
      </c>
      <c r="T1317" t="s">
        <v>3525</v>
      </c>
      <c r="U1317" t="s">
        <v>3528</v>
      </c>
      <c r="V1317" t="s">
        <v>3531</v>
      </c>
      <c r="W1317" t="s">
        <v>3534</v>
      </c>
      <c r="X1317" t="s">
        <v>3547</v>
      </c>
      <c r="Y1317" t="s">
        <v>3653</v>
      </c>
      <c r="Z1317" t="s">
        <v>3684</v>
      </c>
      <c r="AA1317" t="s">
        <v>3720</v>
      </c>
      <c r="AB1317" t="s">
        <v>3723</v>
      </c>
      <c r="AC1317" t="s">
        <v>3726</v>
      </c>
      <c r="AD1317" t="s">
        <v>3941</v>
      </c>
      <c r="AE1317" t="s">
        <v>140</v>
      </c>
    </row>
    <row r="1318" spans="1:31" x14ac:dyDescent="0.3">
      <c r="A1318" t="s">
        <v>3944</v>
      </c>
      <c r="B1318" t="s">
        <v>151</v>
      </c>
      <c r="C1318" t="s">
        <v>3945</v>
      </c>
      <c r="D1318" t="s">
        <v>3946</v>
      </c>
      <c r="E1318" t="b">
        <v>1</v>
      </c>
      <c r="F1318" s="10"/>
      <c r="G1318" s="10"/>
      <c r="H1318" t="s">
        <v>146</v>
      </c>
      <c r="I1318" t="s">
        <v>146</v>
      </c>
      <c r="J1318" t="s">
        <v>1256</v>
      </c>
      <c r="K1318" t="s">
        <v>138</v>
      </c>
      <c r="L1318" t="s">
        <v>138</v>
      </c>
      <c r="M1318" t="s">
        <v>3941</v>
      </c>
      <c r="N1318" t="s">
        <v>3947</v>
      </c>
      <c r="O1318" t="s">
        <v>140</v>
      </c>
      <c r="P1318" t="s">
        <v>140</v>
      </c>
      <c r="Q1318" t="s">
        <v>135</v>
      </c>
      <c r="R1318" t="s">
        <v>141</v>
      </c>
      <c r="S1318" t="s">
        <v>3521</v>
      </c>
      <c r="T1318" t="s">
        <v>3525</v>
      </c>
      <c r="U1318" t="s">
        <v>3528</v>
      </c>
      <c r="V1318" t="s">
        <v>3531</v>
      </c>
      <c r="W1318" t="s">
        <v>3534</v>
      </c>
      <c r="X1318" t="s">
        <v>3547</v>
      </c>
      <c r="Y1318" t="s">
        <v>3653</v>
      </c>
      <c r="Z1318" t="s">
        <v>3684</v>
      </c>
      <c r="AA1318" t="s">
        <v>3720</v>
      </c>
      <c r="AB1318" t="s">
        <v>3723</v>
      </c>
      <c r="AC1318" t="s">
        <v>3726</v>
      </c>
      <c r="AD1318" t="s">
        <v>3941</v>
      </c>
      <c r="AE1318" t="s">
        <v>3944</v>
      </c>
    </row>
    <row r="1319" spans="1:31" x14ac:dyDescent="0.3">
      <c r="A1319" t="s">
        <v>3948</v>
      </c>
      <c r="B1319" t="s">
        <v>151</v>
      </c>
      <c r="C1319" t="s">
        <v>3949</v>
      </c>
      <c r="D1319" t="s">
        <v>3950</v>
      </c>
      <c r="E1319" t="b">
        <v>1</v>
      </c>
      <c r="F1319" s="10"/>
      <c r="G1319" s="10"/>
      <c r="H1319" t="s">
        <v>146</v>
      </c>
      <c r="I1319" t="s">
        <v>146</v>
      </c>
      <c r="J1319" t="s">
        <v>1256</v>
      </c>
      <c r="K1319" t="s">
        <v>138</v>
      </c>
      <c r="L1319" t="s">
        <v>138</v>
      </c>
      <c r="M1319" t="s">
        <v>3941</v>
      </c>
      <c r="N1319" t="s">
        <v>3947</v>
      </c>
      <c r="O1319" t="s">
        <v>140</v>
      </c>
      <c r="P1319" t="s">
        <v>140</v>
      </c>
      <c r="Q1319" t="s">
        <v>135</v>
      </c>
      <c r="R1319" t="s">
        <v>141</v>
      </c>
      <c r="S1319" t="s">
        <v>3521</v>
      </c>
      <c r="T1319" t="s">
        <v>3525</v>
      </c>
      <c r="U1319" t="s">
        <v>3528</v>
      </c>
      <c r="V1319" t="s">
        <v>3531</v>
      </c>
      <c r="W1319" t="s">
        <v>3534</v>
      </c>
      <c r="X1319" t="s">
        <v>3547</v>
      </c>
      <c r="Y1319" t="s">
        <v>3653</v>
      </c>
      <c r="Z1319" t="s">
        <v>3684</v>
      </c>
      <c r="AA1319" t="s">
        <v>3720</v>
      </c>
      <c r="AB1319" t="s">
        <v>3723</v>
      </c>
      <c r="AC1319" t="s">
        <v>3726</v>
      </c>
      <c r="AD1319" t="s">
        <v>3941</v>
      </c>
      <c r="AE1319" t="s">
        <v>3948</v>
      </c>
    </row>
    <row r="1320" spans="1:31" x14ac:dyDescent="0.3">
      <c r="A1320" t="s">
        <v>3951</v>
      </c>
      <c r="B1320" t="s">
        <v>105</v>
      </c>
      <c r="C1320" t="s">
        <v>3952</v>
      </c>
      <c r="D1320" t="s">
        <v>3953</v>
      </c>
      <c r="E1320" t="b">
        <v>1</v>
      </c>
      <c r="F1320" s="10"/>
      <c r="G1320" s="10"/>
      <c r="H1320" t="s">
        <v>138</v>
      </c>
      <c r="I1320" t="s">
        <v>138</v>
      </c>
      <c r="J1320" t="s">
        <v>1256</v>
      </c>
      <c r="K1320" t="s">
        <v>138</v>
      </c>
      <c r="L1320" t="s">
        <v>138</v>
      </c>
      <c r="M1320" t="s">
        <v>140</v>
      </c>
      <c r="N1320" t="s">
        <v>140</v>
      </c>
      <c r="O1320" t="s">
        <v>140</v>
      </c>
      <c r="P1320" t="s">
        <v>140</v>
      </c>
      <c r="Q1320" t="s">
        <v>135</v>
      </c>
      <c r="R1320" t="s">
        <v>141</v>
      </c>
      <c r="S1320" t="s">
        <v>3521</v>
      </c>
      <c r="T1320" t="s">
        <v>3525</v>
      </c>
      <c r="U1320" t="s">
        <v>3528</v>
      </c>
      <c r="V1320" t="s">
        <v>3531</v>
      </c>
      <c r="W1320" t="s">
        <v>3534</v>
      </c>
      <c r="X1320" t="s">
        <v>3547</v>
      </c>
      <c r="Y1320" t="s">
        <v>3653</v>
      </c>
      <c r="Z1320" t="s">
        <v>3684</v>
      </c>
      <c r="AA1320" t="s">
        <v>3720</v>
      </c>
      <c r="AB1320" t="s">
        <v>3723</v>
      </c>
      <c r="AC1320" t="s">
        <v>3726</v>
      </c>
      <c r="AD1320" t="s">
        <v>3951</v>
      </c>
      <c r="AE1320" t="s">
        <v>140</v>
      </c>
    </row>
    <row r="1321" spans="1:31" x14ac:dyDescent="0.3">
      <c r="A1321" t="s">
        <v>3954</v>
      </c>
      <c r="B1321" t="s">
        <v>151</v>
      </c>
      <c r="C1321" t="s">
        <v>3955</v>
      </c>
      <c r="D1321" t="s">
        <v>1312</v>
      </c>
      <c r="E1321" t="b">
        <v>1</v>
      </c>
      <c r="F1321" s="10"/>
      <c r="G1321" s="10"/>
      <c r="H1321" t="s">
        <v>146</v>
      </c>
      <c r="I1321" t="s">
        <v>146</v>
      </c>
      <c r="J1321" t="s">
        <v>1256</v>
      </c>
      <c r="K1321" t="s">
        <v>138</v>
      </c>
      <c r="L1321" t="s">
        <v>138</v>
      </c>
      <c r="M1321" t="s">
        <v>3951</v>
      </c>
      <c r="N1321" t="s">
        <v>3956</v>
      </c>
      <c r="O1321" t="s">
        <v>140</v>
      </c>
      <c r="P1321" t="s">
        <v>140</v>
      </c>
      <c r="Q1321" t="s">
        <v>135</v>
      </c>
      <c r="R1321" t="s">
        <v>141</v>
      </c>
      <c r="S1321" t="s">
        <v>3521</v>
      </c>
      <c r="T1321" t="s">
        <v>3525</v>
      </c>
      <c r="U1321" t="s">
        <v>3528</v>
      </c>
      <c r="V1321" t="s">
        <v>3531</v>
      </c>
      <c r="W1321" t="s">
        <v>3534</v>
      </c>
      <c r="X1321" t="s">
        <v>3547</v>
      </c>
      <c r="Y1321" t="s">
        <v>3653</v>
      </c>
      <c r="Z1321" t="s">
        <v>3684</v>
      </c>
      <c r="AA1321" t="s">
        <v>3720</v>
      </c>
      <c r="AB1321" t="s">
        <v>3723</v>
      </c>
      <c r="AC1321" t="s">
        <v>3726</v>
      </c>
      <c r="AD1321" t="s">
        <v>3951</v>
      </c>
      <c r="AE1321" t="s">
        <v>3954</v>
      </c>
    </row>
    <row r="1322" spans="1:31" x14ac:dyDescent="0.3">
      <c r="A1322" t="s">
        <v>3957</v>
      </c>
      <c r="B1322" t="s">
        <v>151</v>
      </c>
      <c r="C1322" t="s">
        <v>3958</v>
      </c>
      <c r="D1322" t="s">
        <v>1315</v>
      </c>
      <c r="E1322" t="b">
        <v>1</v>
      </c>
      <c r="F1322" s="10"/>
      <c r="G1322" s="10"/>
      <c r="H1322" t="s">
        <v>146</v>
      </c>
      <c r="I1322" t="s">
        <v>146</v>
      </c>
      <c r="J1322" t="s">
        <v>1256</v>
      </c>
      <c r="K1322" t="s">
        <v>138</v>
      </c>
      <c r="L1322" t="s">
        <v>138</v>
      </c>
      <c r="M1322" t="s">
        <v>3951</v>
      </c>
      <c r="N1322" t="s">
        <v>3956</v>
      </c>
      <c r="O1322" t="s">
        <v>140</v>
      </c>
      <c r="P1322" t="s">
        <v>140</v>
      </c>
      <c r="Q1322" t="s">
        <v>135</v>
      </c>
      <c r="R1322" t="s">
        <v>141</v>
      </c>
      <c r="S1322" t="s">
        <v>3521</v>
      </c>
      <c r="T1322" t="s">
        <v>3525</v>
      </c>
      <c r="U1322" t="s">
        <v>3528</v>
      </c>
      <c r="V1322" t="s">
        <v>3531</v>
      </c>
      <c r="W1322" t="s">
        <v>3534</v>
      </c>
      <c r="X1322" t="s">
        <v>3547</v>
      </c>
      <c r="Y1322" t="s">
        <v>3653</v>
      </c>
      <c r="Z1322" t="s">
        <v>3684</v>
      </c>
      <c r="AA1322" t="s">
        <v>3720</v>
      </c>
      <c r="AB1322" t="s">
        <v>3723</v>
      </c>
      <c r="AC1322" t="s">
        <v>3726</v>
      </c>
      <c r="AD1322" t="s">
        <v>3951</v>
      </c>
      <c r="AE1322" t="s">
        <v>3957</v>
      </c>
    </row>
    <row r="1323" spans="1:31" x14ac:dyDescent="0.3">
      <c r="A1323" t="s">
        <v>3959</v>
      </c>
      <c r="B1323" t="s">
        <v>151</v>
      </c>
      <c r="C1323" t="s">
        <v>3960</v>
      </c>
      <c r="D1323" t="s">
        <v>3961</v>
      </c>
      <c r="E1323" t="b">
        <v>1</v>
      </c>
      <c r="F1323" s="10"/>
      <c r="G1323" s="10"/>
      <c r="H1323" t="s">
        <v>146</v>
      </c>
      <c r="I1323" t="s">
        <v>146</v>
      </c>
      <c r="J1323" t="s">
        <v>1256</v>
      </c>
      <c r="K1323" t="s">
        <v>138</v>
      </c>
      <c r="L1323" t="s">
        <v>138</v>
      </c>
      <c r="M1323" t="s">
        <v>3951</v>
      </c>
      <c r="N1323" t="s">
        <v>3956</v>
      </c>
      <c r="O1323" t="s">
        <v>140</v>
      </c>
      <c r="P1323" t="s">
        <v>140</v>
      </c>
      <c r="Q1323" t="s">
        <v>135</v>
      </c>
      <c r="R1323" t="s">
        <v>141</v>
      </c>
      <c r="S1323" t="s">
        <v>3521</v>
      </c>
      <c r="T1323" t="s">
        <v>3525</v>
      </c>
      <c r="U1323" t="s">
        <v>3528</v>
      </c>
      <c r="V1323" t="s">
        <v>3531</v>
      </c>
      <c r="W1323" t="s">
        <v>3534</v>
      </c>
      <c r="X1323" t="s">
        <v>3547</v>
      </c>
      <c r="Y1323" t="s">
        <v>3653</v>
      </c>
      <c r="Z1323" t="s">
        <v>3684</v>
      </c>
      <c r="AA1323" t="s">
        <v>3720</v>
      </c>
      <c r="AB1323" t="s">
        <v>3723</v>
      </c>
      <c r="AC1323" t="s">
        <v>3726</v>
      </c>
      <c r="AD1323" t="s">
        <v>3951</v>
      </c>
      <c r="AE1323" t="s">
        <v>3959</v>
      </c>
    </row>
    <row r="1324" spans="1:31" x14ac:dyDescent="0.3">
      <c r="A1324" t="s">
        <v>3962</v>
      </c>
      <c r="B1324" t="s">
        <v>151</v>
      </c>
      <c r="C1324" t="s">
        <v>3963</v>
      </c>
      <c r="D1324" t="s">
        <v>3964</v>
      </c>
      <c r="E1324" t="b">
        <v>1</v>
      </c>
      <c r="F1324" s="10"/>
      <c r="G1324" s="10"/>
      <c r="H1324" t="s">
        <v>146</v>
      </c>
      <c r="I1324" t="s">
        <v>146</v>
      </c>
      <c r="J1324" t="s">
        <v>1256</v>
      </c>
      <c r="K1324" t="s">
        <v>138</v>
      </c>
      <c r="L1324" t="s">
        <v>138</v>
      </c>
      <c r="M1324" t="s">
        <v>3951</v>
      </c>
      <c r="N1324" t="s">
        <v>3956</v>
      </c>
      <c r="O1324" t="s">
        <v>140</v>
      </c>
      <c r="P1324" t="s">
        <v>140</v>
      </c>
      <c r="Q1324" t="s">
        <v>135</v>
      </c>
      <c r="R1324" t="s">
        <v>141</v>
      </c>
      <c r="S1324" t="s">
        <v>3521</v>
      </c>
      <c r="T1324" t="s">
        <v>3525</v>
      </c>
      <c r="U1324" t="s">
        <v>3528</v>
      </c>
      <c r="V1324" t="s">
        <v>3531</v>
      </c>
      <c r="W1324" t="s">
        <v>3534</v>
      </c>
      <c r="X1324" t="s">
        <v>3547</v>
      </c>
      <c r="Y1324" t="s">
        <v>3653</v>
      </c>
      <c r="Z1324" t="s">
        <v>3684</v>
      </c>
      <c r="AA1324" t="s">
        <v>3720</v>
      </c>
      <c r="AB1324" t="s">
        <v>3723</v>
      </c>
      <c r="AC1324" t="s">
        <v>3726</v>
      </c>
      <c r="AD1324" t="s">
        <v>3951</v>
      </c>
      <c r="AE1324" t="s">
        <v>3962</v>
      </c>
    </row>
    <row r="1325" spans="1:31" x14ac:dyDescent="0.3">
      <c r="A1325" t="s">
        <v>3965</v>
      </c>
      <c r="B1325" t="s">
        <v>151</v>
      </c>
      <c r="C1325" t="s">
        <v>3966</v>
      </c>
      <c r="D1325" t="s">
        <v>3967</v>
      </c>
      <c r="E1325" t="b">
        <v>1</v>
      </c>
      <c r="F1325" s="10"/>
      <c r="G1325" s="10"/>
      <c r="H1325" t="s">
        <v>146</v>
      </c>
      <c r="I1325" t="s">
        <v>146</v>
      </c>
      <c r="J1325" t="s">
        <v>1256</v>
      </c>
      <c r="K1325" t="s">
        <v>138</v>
      </c>
      <c r="L1325" t="s">
        <v>138</v>
      </c>
      <c r="M1325" t="s">
        <v>3951</v>
      </c>
      <c r="N1325" t="s">
        <v>3956</v>
      </c>
      <c r="O1325" t="s">
        <v>140</v>
      </c>
      <c r="P1325" t="s">
        <v>140</v>
      </c>
      <c r="Q1325" t="s">
        <v>135</v>
      </c>
      <c r="R1325" t="s">
        <v>141</v>
      </c>
      <c r="S1325" t="s">
        <v>3521</v>
      </c>
      <c r="T1325" t="s">
        <v>3525</v>
      </c>
      <c r="U1325" t="s">
        <v>3528</v>
      </c>
      <c r="V1325" t="s">
        <v>3531</v>
      </c>
      <c r="W1325" t="s">
        <v>3534</v>
      </c>
      <c r="X1325" t="s">
        <v>3547</v>
      </c>
      <c r="Y1325" t="s">
        <v>3653</v>
      </c>
      <c r="Z1325" t="s">
        <v>3684</v>
      </c>
      <c r="AA1325" t="s">
        <v>3720</v>
      </c>
      <c r="AB1325" t="s">
        <v>3723</v>
      </c>
      <c r="AC1325" t="s">
        <v>3726</v>
      </c>
      <c r="AD1325" t="s">
        <v>3951</v>
      </c>
      <c r="AE1325" t="s">
        <v>3965</v>
      </c>
    </row>
    <row r="1326" spans="1:31" x14ac:dyDescent="0.3">
      <c r="A1326" t="s">
        <v>3968</v>
      </c>
      <c r="B1326" t="s">
        <v>151</v>
      </c>
      <c r="C1326" t="s">
        <v>3969</v>
      </c>
      <c r="D1326" t="s">
        <v>3970</v>
      </c>
      <c r="E1326" t="b">
        <v>1</v>
      </c>
      <c r="F1326" s="10"/>
      <c r="G1326" s="10"/>
      <c r="H1326" t="s">
        <v>146</v>
      </c>
      <c r="I1326" t="s">
        <v>146</v>
      </c>
      <c r="J1326" t="s">
        <v>1256</v>
      </c>
      <c r="K1326" t="s">
        <v>138</v>
      </c>
      <c r="L1326" t="s">
        <v>138</v>
      </c>
      <c r="M1326" t="s">
        <v>3951</v>
      </c>
      <c r="N1326" t="s">
        <v>3956</v>
      </c>
      <c r="O1326" t="s">
        <v>140</v>
      </c>
      <c r="P1326" t="s">
        <v>140</v>
      </c>
      <c r="Q1326" t="s">
        <v>135</v>
      </c>
      <c r="R1326" t="s">
        <v>141</v>
      </c>
      <c r="S1326" t="s">
        <v>3521</v>
      </c>
      <c r="T1326" t="s">
        <v>3525</v>
      </c>
      <c r="U1326" t="s">
        <v>3528</v>
      </c>
      <c r="V1326" t="s">
        <v>3531</v>
      </c>
      <c r="W1326" t="s">
        <v>3534</v>
      </c>
      <c r="X1326" t="s">
        <v>3547</v>
      </c>
      <c r="Y1326" t="s">
        <v>3653</v>
      </c>
      <c r="Z1326" t="s">
        <v>3684</v>
      </c>
      <c r="AA1326" t="s">
        <v>3720</v>
      </c>
      <c r="AB1326" t="s">
        <v>3723</v>
      </c>
      <c r="AC1326" t="s">
        <v>3726</v>
      </c>
      <c r="AD1326" t="s">
        <v>3951</v>
      </c>
      <c r="AE1326" t="s">
        <v>3968</v>
      </c>
    </row>
    <row r="1327" spans="1:31" x14ac:dyDescent="0.3">
      <c r="A1327" t="s">
        <v>3971</v>
      </c>
      <c r="B1327" t="s">
        <v>151</v>
      </c>
      <c r="C1327" t="s">
        <v>3972</v>
      </c>
      <c r="D1327" t="s">
        <v>3973</v>
      </c>
      <c r="E1327" t="b">
        <v>1</v>
      </c>
      <c r="F1327" s="10"/>
      <c r="G1327" s="10"/>
      <c r="H1327" t="s">
        <v>146</v>
      </c>
      <c r="I1327" t="s">
        <v>146</v>
      </c>
      <c r="J1327" t="s">
        <v>1256</v>
      </c>
      <c r="K1327" t="s">
        <v>138</v>
      </c>
      <c r="L1327" t="s">
        <v>138</v>
      </c>
      <c r="M1327" t="s">
        <v>3951</v>
      </c>
      <c r="N1327" t="s">
        <v>3956</v>
      </c>
      <c r="O1327" t="s">
        <v>140</v>
      </c>
      <c r="P1327" t="s">
        <v>140</v>
      </c>
      <c r="Q1327" t="s">
        <v>135</v>
      </c>
      <c r="R1327" t="s">
        <v>141</v>
      </c>
      <c r="S1327" t="s">
        <v>3521</v>
      </c>
      <c r="T1327" t="s">
        <v>3525</v>
      </c>
      <c r="U1327" t="s">
        <v>3528</v>
      </c>
      <c r="V1327" t="s">
        <v>3531</v>
      </c>
      <c r="W1327" t="s">
        <v>3534</v>
      </c>
      <c r="X1327" t="s">
        <v>3547</v>
      </c>
      <c r="Y1327" t="s">
        <v>3653</v>
      </c>
      <c r="Z1327" t="s">
        <v>3684</v>
      </c>
      <c r="AA1327" t="s">
        <v>3720</v>
      </c>
      <c r="AB1327" t="s">
        <v>3723</v>
      </c>
      <c r="AC1327" t="s">
        <v>3726</v>
      </c>
      <c r="AD1327" t="s">
        <v>3951</v>
      </c>
      <c r="AE1327" t="s">
        <v>3971</v>
      </c>
    </row>
    <row r="1328" spans="1:31" x14ac:dyDescent="0.3">
      <c r="A1328" t="s">
        <v>3974</v>
      </c>
      <c r="B1328" t="s">
        <v>151</v>
      </c>
      <c r="C1328" t="s">
        <v>3975</v>
      </c>
      <c r="D1328" t="s">
        <v>3976</v>
      </c>
      <c r="E1328" t="b">
        <v>1</v>
      </c>
      <c r="F1328" s="10"/>
      <c r="G1328" s="10"/>
      <c r="H1328" t="s">
        <v>146</v>
      </c>
      <c r="I1328" t="s">
        <v>146</v>
      </c>
      <c r="J1328" t="s">
        <v>1256</v>
      </c>
      <c r="K1328" t="s">
        <v>138</v>
      </c>
      <c r="L1328" t="s">
        <v>138</v>
      </c>
      <c r="M1328" t="s">
        <v>3951</v>
      </c>
      <c r="N1328" t="s">
        <v>3956</v>
      </c>
      <c r="O1328" t="s">
        <v>140</v>
      </c>
      <c r="P1328" t="s">
        <v>140</v>
      </c>
      <c r="Q1328" t="s">
        <v>135</v>
      </c>
      <c r="R1328" t="s">
        <v>141</v>
      </c>
      <c r="S1328" t="s">
        <v>3521</v>
      </c>
      <c r="T1328" t="s">
        <v>3525</v>
      </c>
      <c r="U1328" t="s">
        <v>3528</v>
      </c>
      <c r="V1328" t="s">
        <v>3531</v>
      </c>
      <c r="W1328" t="s">
        <v>3534</v>
      </c>
      <c r="X1328" t="s">
        <v>3547</v>
      </c>
      <c r="Y1328" t="s">
        <v>3653</v>
      </c>
      <c r="Z1328" t="s">
        <v>3684</v>
      </c>
      <c r="AA1328" t="s">
        <v>3720</v>
      </c>
      <c r="AB1328" t="s">
        <v>3723</v>
      </c>
      <c r="AC1328" t="s">
        <v>3726</v>
      </c>
      <c r="AD1328" t="s">
        <v>3951</v>
      </c>
      <c r="AE1328" t="s">
        <v>3974</v>
      </c>
    </row>
    <row r="1329" spans="1:31" x14ac:dyDescent="0.3">
      <c r="A1329" t="s">
        <v>3977</v>
      </c>
      <c r="B1329" t="s">
        <v>151</v>
      </c>
      <c r="C1329" t="s">
        <v>3978</v>
      </c>
      <c r="D1329" t="s">
        <v>3979</v>
      </c>
      <c r="E1329" t="b">
        <v>1</v>
      </c>
      <c r="F1329" s="10"/>
      <c r="G1329" s="10"/>
      <c r="H1329" t="s">
        <v>146</v>
      </c>
      <c r="I1329" t="s">
        <v>146</v>
      </c>
      <c r="J1329" t="s">
        <v>1256</v>
      </c>
      <c r="K1329" t="s">
        <v>138</v>
      </c>
      <c r="L1329" t="s">
        <v>138</v>
      </c>
      <c r="M1329" t="s">
        <v>3951</v>
      </c>
      <c r="N1329" t="s">
        <v>3956</v>
      </c>
      <c r="O1329" t="s">
        <v>140</v>
      </c>
      <c r="P1329" t="s">
        <v>140</v>
      </c>
      <c r="Q1329" t="s">
        <v>135</v>
      </c>
      <c r="R1329" t="s">
        <v>141</v>
      </c>
      <c r="S1329" t="s">
        <v>3521</v>
      </c>
      <c r="T1329" t="s">
        <v>3525</v>
      </c>
      <c r="U1329" t="s">
        <v>3528</v>
      </c>
      <c r="V1329" t="s">
        <v>3531</v>
      </c>
      <c r="W1329" t="s">
        <v>3534</v>
      </c>
      <c r="X1329" t="s">
        <v>3547</v>
      </c>
      <c r="Y1329" t="s">
        <v>3653</v>
      </c>
      <c r="Z1329" t="s">
        <v>3684</v>
      </c>
      <c r="AA1329" t="s">
        <v>3720</v>
      </c>
      <c r="AB1329" t="s">
        <v>3723</v>
      </c>
      <c r="AC1329" t="s">
        <v>3726</v>
      </c>
      <c r="AD1329" t="s">
        <v>3951</v>
      </c>
      <c r="AE1329" t="s">
        <v>3977</v>
      </c>
    </row>
    <row r="1330" spans="1:31" x14ac:dyDescent="0.3">
      <c r="A1330" t="s">
        <v>3980</v>
      </c>
      <c r="B1330" t="s">
        <v>151</v>
      </c>
      <c r="C1330" t="s">
        <v>3981</v>
      </c>
      <c r="D1330" t="s">
        <v>3982</v>
      </c>
      <c r="E1330" t="b">
        <v>1</v>
      </c>
      <c r="F1330" s="10"/>
      <c r="G1330" s="10"/>
      <c r="H1330" t="s">
        <v>146</v>
      </c>
      <c r="I1330" t="s">
        <v>146</v>
      </c>
      <c r="J1330" t="s">
        <v>1256</v>
      </c>
      <c r="K1330" t="s">
        <v>138</v>
      </c>
      <c r="L1330" t="s">
        <v>138</v>
      </c>
      <c r="M1330" t="s">
        <v>3951</v>
      </c>
      <c r="N1330" t="s">
        <v>3956</v>
      </c>
      <c r="O1330" t="s">
        <v>140</v>
      </c>
      <c r="P1330" t="s">
        <v>140</v>
      </c>
      <c r="Q1330" t="s">
        <v>135</v>
      </c>
      <c r="R1330" t="s">
        <v>141</v>
      </c>
      <c r="S1330" t="s">
        <v>3521</v>
      </c>
      <c r="T1330" t="s">
        <v>3525</v>
      </c>
      <c r="U1330" t="s">
        <v>3528</v>
      </c>
      <c r="V1330" t="s">
        <v>3531</v>
      </c>
      <c r="W1330" t="s">
        <v>3534</v>
      </c>
      <c r="X1330" t="s">
        <v>3547</v>
      </c>
      <c r="Y1330" t="s">
        <v>3653</v>
      </c>
      <c r="Z1330" t="s">
        <v>3684</v>
      </c>
      <c r="AA1330" t="s">
        <v>3720</v>
      </c>
      <c r="AB1330" t="s">
        <v>3723</v>
      </c>
      <c r="AC1330" t="s">
        <v>3726</v>
      </c>
      <c r="AD1330" t="s">
        <v>3951</v>
      </c>
      <c r="AE1330" t="s">
        <v>3980</v>
      </c>
    </row>
    <row r="1331" spans="1:31" x14ac:dyDescent="0.3">
      <c r="A1331" t="s">
        <v>3983</v>
      </c>
      <c r="B1331" t="s">
        <v>151</v>
      </c>
      <c r="C1331" t="s">
        <v>3984</v>
      </c>
      <c r="D1331" t="s">
        <v>3985</v>
      </c>
      <c r="E1331" t="b">
        <v>1</v>
      </c>
      <c r="F1331" s="10"/>
      <c r="G1331" s="10"/>
      <c r="H1331" t="s">
        <v>146</v>
      </c>
      <c r="I1331" t="s">
        <v>146</v>
      </c>
      <c r="J1331" t="s">
        <v>1256</v>
      </c>
      <c r="K1331" t="s">
        <v>138</v>
      </c>
      <c r="L1331" t="s">
        <v>138</v>
      </c>
      <c r="M1331" t="s">
        <v>3951</v>
      </c>
      <c r="N1331" t="s">
        <v>3956</v>
      </c>
      <c r="O1331" t="s">
        <v>140</v>
      </c>
      <c r="P1331" t="s">
        <v>140</v>
      </c>
      <c r="Q1331" t="s">
        <v>135</v>
      </c>
      <c r="R1331" t="s">
        <v>141</v>
      </c>
      <c r="S1331" t="s">
        <v>3521</v>
      </c>
      <c r="T1331" t="s">
        <v>3525</v>
      </c>
      <c r="U1331" t="s">
        <v>3528</v>
      </c>
      <c r="V1331" t="s">
        <v>3531</v>
      </c>
      <c r="W1331" t="s">
        <v>3534</v>
      </c>
      <c r="X1331" t="s">
        <v>3547</v>
      </c>
      <c r="Y1331" t="s">
        <v>3653</v>
      </c>
      <c r="Z1331" t="s">
        <v>3684</v>
      </c>
      <c r="AA1331" t="s">
        <v>3720</v>
      </c>
      <c r="AB1331" t="s">
        <v>3723</v>
      </c>
      <c r="AC1331" t="s">
        <v>3726</v>
      </c>
      <c r="AD1331" t="s">
        <v>3951</v>
      </c>
      <c r="AE1331" t="s">
        <v>3983</v>
      </c>
    </row>
    <row r="1332" spans="1:31" x14ac:dyDescent="0.3">
      <c r="A1332" t="s">
        <v>3986</v>
      </c>
      <c r="B1332" t="s">
        <v>151</v>
      </c>
      <c r="C1332" t="s">
        <v>3987</v>
      </c>
      <c r="D1332" t="s">
        <v>3988</v>
      </c>
      <c r="E1332" t="b">
        <v>1</v>
      </c>
      <c r="F1332" s="10"/>
      <c r="G1332" s="10"/>
      <c r="H1332" t="s">
        <v>146</v>
      </c>
      <c r="I1332" t="s">
        <v>146</v>
      </c>
      <c r="J1332" t="s">
        <v>1256</v>
      </c>
      <c r="K1332" t="s">
        <v>138</v>
      </c>
      <c r="L1332" t="s">
        <v>138</v>
      </c>
      <c r="M1332" t="s">
        <v>3951</v>
      </c>
      <c r="N1332" t="s">
        <v>3956</v>
      </c>
      <c r="O1332" t="s">
        <v>140</v>
      </c>
      <c r="P1332" t="s">
        <v>140</v>
      </c>
      <c r="Q1332" t="s">
        <v>135</v>
      </c>
      <c r="R1332" t="s">
        <v>141</v>
      </c>
      <c r="S1332" t="s">
        <v>3521</v>
      </c>
      <c r="T1332" t="s">
        <v>3525</v>
      </c>
      <c r="U1332" t="s">
        <v>3528</v>
      </c>
      <c r="V1332" t="s">
        <v>3531</v>
      </c>
      <c r="W1332" t="s">
        <v>3534</v>
      </c>
      <c r="X1332" t="s">
        <v>3547</v>
      </c>
      <c r="Y1332" t="s">
        <v>3653</v>
      </c>
      <c r="Z1332" t="s">
        <v>3684</v>
      </c>
      <c r="AA1332" t="s">
        <v>3720</v>
      </c>
      <c r="AB1332" t="s">
        <v>3723</v>
      </c>
      <c r="AC1332" t="s">
        <v>3726</v>
      </c>
      <c r="AD1332" t="s">
        <v>3951</v>
      </c>
      <c r="AE1332" t="s">
        <v>3986</v>
      </c>
    </row>
    <row r="1333" spans="1:31" x14ac:dyDescent="0.3">
      <c r="A1333" t="s">
        <v>3989</v>
      </c>
      <c r="B1333" t="s">
        <v>151</v>
      </c>
      <c r="C1333" t="s">
        <v>3990</v>
      </c>
      <c r="D1333" t="s">
        <v>3991</v>
      </c>
      <c r="E1333" t="b">
        <v>1</v>
      </c>
      <c r="F1333" s="10"/>
      <c r="G1333" s="10"/>
      <c r="H1333" t="s">
        <v>146</v>
      </c>
      <c r="I1333" t="s">
        <v>146</v>
      </c>
      <c r="J1333" t="s">
        <v>1256</v>
      </c>
      <c r="K1333" t="s">
        <v>138</v>
      </c>
      <c r="L1333" t="s">
        <v>138</v>
      </c>
      <c r="M1333" t="s">
        <v>3951</v>
      </c>
      <c r="N1333" t="s">
        <v>3956</v>
      </c>
      <c r="O1333" t="s">
        <v>140</v>
      </c>
      <c r="P1333" t="s">
        <v>140</v>
      </c>
      <c r="Q1333" t="s">
        <v>135</v>
      </c>
      <c r="R1333" t="s">
        <v>141</v>
      </c>
      <c r="S1333" t="s">
        <v>3521</v>
      </c>
      <c r="T1333" t="s">
        <v>3525</v>
      </c>
      <c r="U1333" t="s">
        <v>3528</v>
      </c>
      <c r="V1333" t="s">
        <v>3531</v>
      </c>
      <c r="W1333" t="s">
        <v>3534</v>
      </c>
      <c r="X1333" t="s">
        <v>3547</v>
      </c>
      <c r="Y1333" t="s">
        <v>3653</v>
      </c>
      <c r="Z1333" t="s">
        <v>3684</v>
      </c>
      <c r="AA1333" t="s">
        <v>3720</v>
      </c>
      <c r="AB1333" t="s">
        <v>3723</v>
      </c>
      <c r="AC1333" t="s">
        <v>3726</v>
      </c>
      <c r="AD1333" t="s">
        <v>3951</v>
      </c>
      <c r="AE1333" t="s">
        <v>3989</v>
      </c>
    </row>
    <row r="1334" spans="1:31" x14ac:dyDescent="0.3">
      <c r="A1334" t="s">
        <v>3992</v>
      </c>
      <c r="B1334" t="s">
        <v>151</v>
      </c>
      <c r="C1334" t="s">
        <v>3993</v>
      </c>
      <c r="D1334" t="s">
        <v>3994</v>
      </c>
      <c r="E1334" t="b">
        <v>1</v>
      </c>
      <c r="F1334" s="10"/>
      <c r="G1334" s="10"/>
      <c r="H1334" t="s">
        <v>146</v>
      </c>
      <c r="I1334" t="s">
        <v>146</v>
      </c>
      <c r="J1334" t="s">
        <v>1256</v>
      </c>
      <c r="K1334" t="s">
        <v>138</v>
      </c>
      <c r="L1334" t="s">
        <v>138</v>
      </c>
      <c r="M1334" t="s">
        <v>3951</v>
      </c>
      <c r="N1334" t="s">
        <v>3956</v>
      </c>
      <c r="O1334" t="s">
        <v>140</v>
      </c>
      <c r="P1334" t="s">
        <v>140</v>
      </c>
      <c r="Q1334" t="s">
        <v>135</v>
      </c>
      <c r="R1334" t="s">
        <v>141</v>
      </c>
      <c r="S1334" t="s">
        <v>3521</v>
      </c>
      <c r="T1334" t="s">
        <v>3525</v>
      </c>
      <c r="U1334" t="s">
        <v>3528</v>
      </c>
      <c r="V1334" t="s">
        <v>3531</v>
      </c>
      <c r="W1334" t="s">
        <v>3534</v>
      </c>
      <c r="X1334" t="s">
        <v>3547</v>
      </c>
      <c r="Y1334" t="s">
        <v>3653</v>
      </c>
      <c r="Z1334" t="s">
        <v>3684</v>
      </c>
      <c r="AA1334" t="s">
        <v>3720</v>
      </c>
      <c r="AB1334" t="s">
        <v>3723</v>
      </c>
      <c r="AC1334" t="s">
        <v>3726</v>
      </c>
      <c r="AD1334" t="s">
        <v>3951</v>
      </c>
      <c r="AE1334" t="s">
        <v>3992</v>
      </c>
    </row>
    <row r="1335" spans="1:31" x14ac:dyDescent="0.3">
      <c r="A1335" t="s">
        <v>3995</v>
      </c>
      <c r="B1335" t="s">
        <v>151</v>
      </c>
      <c r="C1335" t="s">
        <v>3996</v>
      </c>
      <c r="D1335" t="s">
        <v>3997</v>
      </c>
      <c r="E1335" t="b">
        <v>1</v>
      </c>
      <c r="F1335" s="10"/>
      <c r="G1335" s="10"/>
      <c r="H1335" t="s">
        <v>146</v>
      </c>
      <c r="I1335" t="s">
        <v>146</v>
      </c>
      <c r="J1335" t="s">
        <v>1256</v>
      </c>
      <c r="K1335" t="s">
        <v>138</v>
      </c>
      <c r="L1335" t="s">
        <v>138</v>
      </c>
      <c r="M1335" t="s">
        <v>3951</v>
      </c>
      <c r="N1335" t="s">
        <v>3956</v>
      </c>
      <c r="O1335" t="s">
        <v>140</v>
      </c>
      <c r="P1335" t="s">
        <v>140</v>
      </c>
      <c r="Q1335" t="s">
        <v>135</v>
      </c>
      <c r="R1335" t="s">
        <v>141</v>
      </c>
      <c r="S1335" t="s">
        <v>3521</v>
      </c>
      <c r="T1335" t="s">
        <v>3525</v>
      </c>
      <c r="U1335" t="s">
        <v>3528</v>
      </c>
      <c r="V1335" t="s">
        <v>3531</v>
      </c>
      <c r="W1335" t="s">
        <v>3534</v>
      </c>
      <c r="X1335" t="s">
        <v>3547</v>
      </c>
      <c r="Y1335" t="s">
        <v>3653</v>
      </c>
      <c r="Z1335" t="s">
        <v>3684</v>
      </c>
      <c r="AA1335" t="s">
        <v>3720</v>
      </c>
      <c r="AB1335" t="s">
        <v>3723</v>
      </c>
      <c r="AC1335" t="s">
        <v>3726</v>
      </c>
      <c r="AD1335" t="s">
        <v>3951</v>
      </c>
      <c r="AE1335" t="s">
        <v>3995</v>
      </c>
    </row>
    <row r="1336" spans="1:31" x14ac:dyDescent="0.3">
      <c r="A1336" t="s">
        <v>3998</v>
      </c>
      <c r="B1336" t="s">
        <v>151</v>
      </c>
      <c r="C1336" t="s">
        <v>3999</v>
      </c>
      <c r="D1336" t="s">
        <v>4000</v>
      </c>
      <c r="E1336" t="b">
        <v>1</v>
      </c>
      <c r="F1336" s="10"/>
      <c r="G1336" s="10"/>
      <c r="H1336" t="s">
        <v>146</v>
      </c>
      <c r="I1336" t="s">
        <v>146</v>
      </c>
      <c r="J1336" t="s">
        <v>1256</v>
      </c>
      <c r="K1336" t="s">
        <v>138</v>
      </c>
      <c r="L1336" t="s">
        <v>138</v>
      </c>
      <c r="M1336" t="s">
        <v>3951</v>
      </c>
      <c r="N1336" t="s">
        <v>3956</v>
      </c>
      <c r="O1336" t="s">
        <v>140</v>
      </c>
      <c r="P1336" t="s">
        <v>140</v>
      </c>
      <c r="Q1336" t="s">
        <v>135</v>
      </c>
      <c r="R1336" t="s">
        <v>141</v>
      </c>
      <c r="S1336" t="s">
        <v>3521</v>
      </c>
      <c r="T1336" t="s">
        <v>3525</v>
      </c>
      <c r="U1336" t="s">
        <v>3528</v>
      </c>
      <c r="V1336" t="s">
        <v>3531</v>
      </c>
      <c r="W1336" t="s">
        <v>3534</v>
      </c>
      <c r="X1336" t="s">
        <v>3547</v>
      </c>
      <c r="Y1336" t="s">
        <v>3653</v>
      </c>
      <c r="Z1336" t="s">
        <v>3684</v>
      </c>
      <c r="AA1336" t="s">
        <v>3720</v>
      </c>
      <c r="AB1336" t="s">
        <v>3723</v>
      </c>
      <c r="AC1336" t="s">
        <v>3726</v>
      </c>
      <c r="AD1336" t="s">
        <v>3951</v>
      </c>
      <c r="AE1336" t="s">
        <v>3998</v>
      </c>
    </row>
    <row r="1337" spans="1:31" x14ac:dyDescent="0.3">
      <c r="A1337" t="s">
        <v>4001</v>
      </c>
      <c r="B1337" t="s">
        <v>151</v>
      </c>
      <c r="C1337" t="s">
        <v>4002</v>
      </c>
      <c r="D1337" t="s">
        <v>4003</v>
      </c>
      <c r="E1337" t="b">
        <v>1</v>
      </c>
      <c r="F1337" s="10"/>
      <c r="G1337" s="10"/>
      <c r="H1337" t="s">
        <v>146</v>
      </c>
      <c r="I1337" t="s">
        <v>146</v>
      </c>
      <c r="J1337" t="s">
        <v>1256</v>
      </c>
      <c r="K1337" t="s">
        <v>138</v>
      </c>
      <c r="L1337" t="s">
        <v>138</v>
      </c>
      <c r="M1337" t="s">
        <v>3951</v>
      </c>
      <c r="N1337" t="s">
        <v>3956</v>
      </c>
      <c r="O1337" t="s">
        <v>140</v>
      </c>
      <c r="P1337" t="s">
        <v>140</v>
      </c>
      <c r="Q1337" t="s">
        <v>135</v>
      </c>
      <c r="R1337" t="s">
        <v>141</v>
      </c>
      <c r="S1337" t="s">
        <v>3521</v>
      </c>
      <c r="T1337" t="s">
        <v>3525</v>
      </c>
      <c r="U1337" t="s">
        <v>3528</v>
      </c>
      <c r="V1337" t="s">
        <v>3531</v>
      </c>
      <c r="W1337" t="s">
        <v>3534</v>
      </c>
      <c r="X1337" t="s">
        <v>3547</v>
      </c>
      <c r="Y1337" t="s">
        <v>3653</v>
      </c>
      <c r="Z1337" t="s">
        <v>3684</v>
      </c>
      <c r="AA1337" t="s">
        <v>3720</v>
      </c>
      <c r="AB1337" t="s">
        <v>3723</v>
      </c>
      <c r="AC1337" t="s">
        <v>3726</v>
      </c>
      <c r="AD1337" t="s">
        <v>3951</v>
      </c>
      <c r="AE1337" t="s">
        <v>4001</v>
      </c>
    </row>
    <row r="1338" spans="1:31" x14ac:dyDescent="0.3">
      <c r="A1338" t="s">
        <v>4004</v>
      </c>
      <c r="B1338" t="s">
        <v>151</v>
      </c>
      <c r="C1338" t="s">
        <v>4005</v>
      </c>
      <c r="D1338" t="s">
        <v>4006</v>
      </c>
      <c r="E1338" t="b">
        <v>1</v>
      </c>
      <c r="F1338" s="10"/>
      <c r="G1338" s="10"/>
      <c r="H1338" t="s">
        <v>146</v>
      </c>
      <c r="I1338" t="s">
        <v>146</v>
      </c>
      <c r="J1338" t="s">
        <v>1256</v>
      </c>
      <c r="K1338" t="s">
        <v>138</v>
      </c>
      <c r="L1338" t="s">
        <v>138</v>
      </c>
      <c r="M1338" t="s">
        <v>3951</v>
      </c>
      <c r="N1338" t="s">
        <v>3956</v>
      </c>
      <c r="O1338" t="s">
        <v>140</v>
      </c>
      <c r="P1338" t="s">
        <v>140</v>
      </c>
      <c r="Q1338" t="s">
        <v>135</v>
      </c>
      <c r="R1338" t="s">
        <v>141</v>
      </c>
      <c r="S1338" t="s">
        <v>3521</v>
      </c>
      <c r="T1338" t="s">
        <v>3525</v>
      </c>
      <c r="U1338" t="s">
        <v>3528</v>
      </c>
      <c r="V1338" t="s">
        <v>3531</v>
      </c>
      <c r="W1338" t="s">
        <v>3534</v>
      </c>
      <c r="X1338" t="s">
        <v>3547</v>
      </c>
      <c r="Y1338" t="s">
        <v>3653</v>
      </c>
      <c r="Z1338" t="s">
        <v>3684</v>
      </c>
      <c r="AA1338" t="s">
        <v>3720</v>
      </c>
      <c r="AB1338" t="s">
        <v>3723</v>
      </c>
      <c r="AC1338" t="s">
        <v>3726</v>
      </c>
      <c r="AD1338" t="s">
        <v>3951</v>
      </c>
      <c r="AE1338" t="s">
        <v>4004</v>
      </c>
    </row>
    <row r="1339" spans="1:31" x14ac:dyDescent="0.3">
      <c r="A1339" t="s">
        <v>4007</v>
      </c>
      <c r="B1339" t="s">
        <v>151</v>
      </c>
      <c r="C1339" t="s">
        <v>4008</v>
      </c>
      <c r="D1339" t="s">
        <v>4009</v>
      </c>
      <c r="E1339" t="b">
        <v>1</v>
      </c>
      <c r="F1339" s="10"/>
      <c r="G1339" s="10"/>
      <c r="H1339" t="s">
        <v>146</v>
      </c>
      <c r="I1339" t="s">
        <v>146</v>
      </c>
      <c r="J1339" t="s">
        <v>1256</v>
      </c>
      <c r="K1339" t="s">
        <v>138</v>
      </c>
      <c r="L1339" t="s">
        <v>138</v>
      </c>
      <c r="M1339" t="s">
        <v>3951</v>
      </c>
      <c r="N1339" t="s">
        <v>3956</v>
      </c>
      <c r="O1339" t="s">
        <v>140</v>
      </c>
      <c r="P1339" t="s">
        <v>140</v>
      </c>
      <c r="Q1339" t="s">
        <v>135</v>
      </c>
      <c r="R1339" t="s">
        <v>141</v>
      </c>
      <c r="S1339" t="s">
        <v>3521</v>
      </c>
      <c r="T1339" t="s">
        <v>3525</v>
      </c>
      <c r="U1339" t="s">
        <v>3528</v>
      </c>
      <c r="V1339" t="s">
        <v>3531</v>
      </c>
      <c r="W1339" t="s">
        <v>3534</v>
      </c>
      <c r="X1339" t="s">
        <v>3547</v>
      </c>
      <c r="Y1339" t="s">
        <v>3653</v>
      </c>
      <c r="Z1339" t="s">
        <v>3684</v>
      </c>
      <c r="AA1339" t="s">
        <v>3720</v>
      </c>
      <c r="AB1339" t="s">
        <v>3723</v>
      </c>
      <c r="AC1339" t="s">
        <v>3726</v>
      </c>
      <c r="AD1339" t="s">
        <v>3951</v>
      </c>
      <c r="AE1339" t="s">
        <v>4007</v>
      </c>
    </row>
    <row r="1340" spans="1:31" x14ac:dyDescent="0.3">
      <c r="A1340" t="s">
        <v>3732</v>
      </c>
      <c r="B1340" t="s">
        <v>151</v>
      </c>
      <c r="C1340" t="s">
        <v>4010</v>
      </c>
      <c r="D1340" t="s">
        <v>4011</v>
      </c>
      <c r="E1340" t="b">
        <v>1</v>
      </c>
      <c r="F1340" s="10"/>
      <c r="G1340" s="10"/>
      <c r="H1340" t="s">
        <v>146</v>
      </c>
      <c r="I1340" t="s">
        <v>146</v>
      </c>
      <c r="J1340" t="s">
        <v>1256</v>
      </c>
      <c r="K1340" t="s">
        <v>302</v>
      </c>
      <c r="L1340" t="s">
        <v>138</v>
      </c>
      <c r="M1340" t="s">
        <v>3732</v>
      </c>
      <c r="N1340" t="s">
        <v>3733</v>
      </c>
      <c r="O1340" t="s">
        <v>140</v>
      </c>
      <c r="P1340" t="s">
        <v>140</v>
      </c>
      <c r="Q1340" t="s">
        <v>135</v>
      </c>
      <c r="R1340" t="s">
        <v>141</v>
      </c>
      <c r="S1340" t="s">
        <v>3521</v>
      </c>
      <c r="T1340" t="s">
        <v>3525</v>
      </c>
      <c r="U1340" t="s">
        <v>3528</v>
      </c>
      <c r="V1340" t="s">
        <v>3531</v>
      </c>
      <c r="W1340" t="s">
        <v>3534</v>
      </c>
      <c r="X1340" t="s">
        <v>3547</v>
      </c>
      <c r="Y1340" t="s">
        <v>3653</v>
      </c>
      <c r="Z1340" t="s">
        <v>3684</v>
      </c>
      <c r="AA1340" t="s">
        <v>3720</v>
      </c>
      <c r="AB1340" t="s">
        <v>3723</v>
      </c>
      <c r="AC1340" t="s">
        <v>3726</v>
      </c>
      <c r="AD1340" t="s">
        <v>3732</v>
      </c>
      <c r="AE1340" t="s">
        <v>140</v>
      </c>
    </row>
    <row r="1341" spans="1:31" x14ac:dyDescent="0.3">
      <c r="A1341" t="s">
        <v>3737</v>
      </c>
      <c r="B1341" t="s">
        <v>151</v>
      </c>
      <c r="C1341" t="s">
        <v>4012</v>
      </c>
      <c r="D1341" t="s">
        <v>4013</v>
      </c>
      <c r="E1341" t="b">
        <v>1</v>
      </c>
      <c r="F1341" s="10"/>
      <c r="G1341" s="10"/>
      <c r="H1341" t="s">
        <v>146</v>
      </c>
      <c r="I1341" t="s">
        <v>146</v>
      </c>
      <c r="J1341" t="s">
        <v>1256</v>
      </c>
      <c r="K1341" t="s">
        <v>138</v>
      </c>
      <c r="L1341" t="s">
        <v>138</v>
      </c>
      <c r="M1341" t="s">
        <v>3737</v>
      </c>
      <c r="N1341" t="s">
        <v>3738</v>
      </c>
      <c r="O1341" t="s">
        <v>140</v>
      </c>
      <c r="P1341" t="s">
        <v>140</v>
      </c>
      <c r="Q1341" t="s">
        <v>135</v>
      </c>
      <c r="R1341" t="s">
        <v>141</v>
      </c>
      <c r="S1341" t="s">
        <v>3521</v>
      </c>
      <c r="T1341" t="s">
        <v>3525</v>
      </c>
      <c r="U1341" t="s">
        <v>3528</v>
      </c>
      <c r="V1341" t="s">
        <v>3531</v>
      </c>
      <c r="W1341" t="s">
        <v>3534</v>
      </c>
      <c r="X1341" t="s">
        <v>3547</v>
      </c>
      <c r="Y1341" t="s">
        <v>3653</v>
      </c>
      <c r="Z1341" t="s">
        <v>3684</v>
      </c>
      <c r="AA1341" t="s">
        <v>3720</v>
      </c>
      <c r="AB1341" t="s">
        <v>3723</v>
      </c>
      <c r="AC1341" t="s">
        <v>3726</v>
      </c>
      <c r="AD1341" t="s">
        <v>3737</v>
      </c>
      <c r="AE1341" t="s">
        <v>140</v>
      </c>
    </row>
    <row r="1342" spans="1:31" x14ac:dyDescent="0.3">
      <c r="A1342" t="s">
        <v>4014</v>
      </c>
      <c r="B1342" t="s">
        <v>151</v>
      </c>
      <c r="C1342" t="s">
        <v>4015</v>
      </c>
      <c r="D1342" t="s">
        <v>4016</v>
      </c>
      <c r="E1342" t="b">
        <v>1</v>
      </c>
      <c r="F1342" s="10"/>
      <c r="G1342" s="10"/>
      <c r="H1342" t="s">
        <v>146</v>
      </c>
      <c r="I1342" t="s">
        <v>146</v>
      </c>
      <c r="J1342" t="s">
        <v>1256</v>
      </c>
      <c r="K1342" t="s">
        <v>138</v>
      </c>
      <c r="L1342" t="s">
        <v>138</v>
      </c>
      <c r="M1342" t="s">
        <v>4014</v>
      </c>
      <c r="N1342" t="s">
        <v>4017</v>
      </c>
      <c r="O1342" t="s">
        <v>140</v>
      </c>
      <c r="P1342" t="s">
        <v>140</v>
      </c>
      <c r="Q1342" t="s">
        <v>135</v>
      </c>
      <c r="R1342" t="s">
        <v>141</v>
      </c>
      <c r="S1342" t="s">
        <v>3521</v>
      </c>
      <c r="T1342" t="s">
        <v>3525</v>
      </c>
      <c r="U1342" t="s">
        <v>3528</v>
      </c>
      <c r="V1342" t="s">
        <v>3531</v>
      </c>
      <c r="W1342" t="s">
        <v>3534</v>
      </c>
      <c r="X1342" t="s">
        <v>3547</v>
      </c>
      <c r="Y1342" t="s">
        <v>3653</v>
      </c>
      <c r="Z1342" t="s">
        <v>3684</v>
      </c>
      <c r="AA1342" t="s">
        <v>3720</v>
      </c>
      <c r="AB1342" t="s">
        <v>3723</v>
      </c>
      <c r="AC1342" t="s">
        <v>3726</v>
      </c>
      <c r="AD1342" t="s">
        <v>4014</v>
      </c>
      <c r="AE1342" t="s">
        <v>140</v>
      </c>
    </row>
    <row r="1343" spans="1:31" x14ac:dyDescent="0.3">
      <c r="A1343" t="s">
        <v>4018</v>
      </c>
      <c r="B1343" t="s">
        <v>151</v>
      </c>
      <c r="C1343" t="s">
        <v>4019</v>
      </c>
      <c r="D1343" t="s">
        <v>4020</v>
      </c>
      <c r="E1343" t="b">
        <v>1</v>
      </c>
      <c r="F1343" s="10"/>
      <c r="G1343" s="10"/>
      <c r="H1343" t="s">
        <v>146</v>
      </c>
      <c r="I1343" t="s">
        <v>146</v>
      </c>
      <c r="J1343" t="s">
        <v>1256</v>
      </c>
      <c r="K1343" t="s">
        <v>138</v>
      </c>
      <c r="L1343" t="s">
        <v>138</v>
      </c>
      <c r="M1343" t="s">
        <v>4018</v>
      </c>
      <c r="N1343" t="s">
        <v>4021</v>
      </c>
      <c r="O1343" t="s">
        <v>140</v>
      </c>
      <c r="P1343" t="s">
        <v>140</v>
      </c>
      <c r="Q1343" t="s">
        <v>135</v>
      </c>
      <c r="R1343" t="s">
        <v>141</v>
      </c>
      <c r="S1343" t="s">
        <v>3521</v>
      </c>
      <c r="T1343" t="s">
        <v>3525</v>
      </c>
      <c r="U1343" t="s">
        <v>3528</v>
      </c>
      <c r="V1343" t="s">
        <v>3531</v>
      </c>
      <c r="W1343" t="s">
        <v>3534</v>
      </c>
      <c r="X1343" t="s">
        <v>3547</v>
      </c>
      <c r="Y1343" t="s">
        <v>3653</v>
      </c>
      <c r="Z1343" t="s">
        <v>3684</v>
      </c>
      <c r="AA1343" t="s">
        <v>3720</v>
      </c>
      <c r="AB1343" t="s">
        <v>3723</v>
      </c>
      <c r="AC1343" t="s">
        <v>3726</v>
      </c>
      <c r="AD1343" t="s">
        <v>4018</v>
      </c>
      <c r="AE1343" t="s">
        <v>140</v>
      </c>
    </row>
    <row r="1344" spans="1:31" x14ac:dyDescent="0.3">
      <c r="A1344" t="s">
        <v>4022</v>
      </c>
      <c r="B1344" t="s">
        <v>151</v>
      </c>
      <c r="C1344" t="s">
        <v>4023</v>
      </c>
      <c r="D1344" t="s">
        <v>4024</v>
      </c>
      <c r="E1344" t="b">
        <v>1</v>
      </c>
      <c r="F1344" s="10"/>
      <c r="G1344" s="10"/>
      <c r="H1344" t="s">
        <v>146</v>
      </c>
      <c r="I1344" t="s">
        <v>146</v>
      </c>
      <c r="J1344" t="s">
        <v>1256</v>
      </c>
      <c r="K1344" t="s">
        <v>138</v>
      </c>
      <c r="L1344" t="s">
        <v>138</v>
      </c>
      <c r="M1344" t="s">
        <v>4022</v>
      </c>
      <c r="N1344" t="s">
        <v>4025</v>
      </c>
      <c r="O1344" t="s">
        <v>140</v>
      </c>
      <c r="P1344" t="s">
        <v>140</v>
      </c>
      <c r="Q1344" t="s">
        <v>135</v>
      </c>
      <c r="R1344" t="s">
        <v>141</v>
      </c>
      <c r="S1344" t="s">
        <v>3521</v>
      </c>
      <c r="T1344" t="s">
        <v>3525</v>
      </c>
      <c r="U1344" t="s">
        <v>3528</v>
      </c>
      <c r="V1344" t="s">
        <v>3531</v>
      </c>
      <c r="W1344" t="s">
        <v>3534</v>
      </c>
      <c r="X1344" t="s">
        <v>3547</v>
      </c>
      <c r="Y1344" t="s">
        <v>3653</v>
      </c>
      <c r="Z1344" t="s">
        <v>3684</v>
      </c>
      <c r="AA1344" t="s">
        <v>3720</v>
      </c>
      <c r="AB1344" t="s">
        <v>3723</v>
      </c>
      <c r="AC1344" t="s">
        <v>3726</v>
      </c>
      <c r="AD1344" t="s">
        <v>4022</v>
      </c>
      <c r="AE1344" t="s">
        <v>140</v>
      </c>
    </row>
    <row r="1345" spans="1:31" x14ac:dyDescent="0.3">
      <c r="A1345" t="s">
        <v>4026</v>
      </c>
      <c r="B1345" t="s">
        <v>105</v>
      </c>
      <c r="C1345" t="s">
        <v>4027</v>
      </c>
      <c r="D1345" t="s">
        <v>4028</v>
      </c>
      <c r="E1345" t="b">
        <v>1</v>
      </c>
      <c r="F1345" s="10"/>
      <c r="G1345" s="10"/>
      <c r="H1345" t="s">
        <v>138</v>
      </c>
      <c r="I1345" t="s">
        <v>138</v>
      </c>
      <c r="J1345" t="s">
        <v>1256</v>
      </c>
      <c r="K1345" t="s">
        <v>138</v>
      </c>
      <c r="L1345" t="s">
        <v>138</v>
      </c>
      <c r="M1345" t="s">
        <v>140</v>
      </c>
      <c r="N1345" t="s">
        <v>140</v>
      </c>
      <c r="O1345" t="s">
        <v>140</v>
      </c>
      <c r="P1345" t="s">
        <v>140</v>
      </c>
      <c r="Q1345" t="s">
        <v>135</v>
      </c>
      <c r="R1345" t="s">
        <v>141</v>
      </c>
      <c r="S1345" t="s">
        <v>3521</v>
      </c>
      <c r="T1345" t="s">
        <v>3525</v>
      </c>
      <c r="U1345" t="s">
        <v>3528</v>
      </c>
      <c r="V1345" t="s">
        <v>3531</v>
      </c>
      <c r="W1345" t="s">
        <v>3534</v>
      </c>
      <c r="X1345" t="s">
        <v>3547</v>
      </c>
      <c r="Y1345" t="s">
        <v>3653</v>
      </c>
      <c r="Z1345" t="s">
        <v>3684</v>
      </c>
      <c r="AA1345" t="s">
        <v>3720</v>
      </c>
      <c r="AB1345" t="s">
        <v>3723</v>
      </c>
      <c r="AC1345" t="s">
        <v>4026</v>
      </c>
      <c r="AD1345" t="s">
        <v>140</v>
      </c>
      <c r="AE1345" t="s">
        <v>140</v>
      </c>
    </row>
    <row r="1346" spans="1:31" x14ac:dyDescent="0.3">
      <c r="A1346" t="s">
        <v>4029</v>
      </c>
      <c r="B1346" t="s">
        <v>151</v>
      </c>
      <c r="C1346" t="s">
        <v>4030</v>
      </c>
      <c r="D1346" t="s">
        <v>4031</v>
      </c>
      <c r="E1346" t="b">
        <v>1</v>
      </c>
      <c r="F1346" s="10"/>
      <c r="G1346" s="10"/>
      <c r="H1346" t="s">
        <v>146</v>
      </c>
      <c r="I1346" t="s">
        <v>146</v>
      </c>
      <c r="J1346" t="s">
        <v>1256</v>
      </c>
      <c r="K1346" t="s">
        <v>138</v>
      </c>
      <c r="L1346" t="s">
        <v>138</v>
      </c>
      <c r="M1346" t="s">
        <v>4032</v>
      </c>
      <c r="N1346" t="s">
        <v>4033</v>
      </c>
      <c r="O1346" t="s">
        <v>140</v>
      </c>
      <c r="P1346" t="s">
        <v>140</v>
      </c>
      <c r="Q1346" t="s">
        <v>135</v>
      </c>
      <c r="R1346" t="s">
        <v>141</v>
      </c>
      <c r="S1346" t="s">
        <v>3521</v>
      </c>
      <c r="T1346" t="s">
        <v>3525</v>
      </c>
      <c r="U1346" t="s">
        <v>3528</v>
      </c>
      <c r="V1346" t="s">
        <v>3531</v>
      </c>
      <c r="W1346" t="s">
        <v>3534</v>
      </c>
      <c r="X1346" t="s">
        <v>3547</v>
      </c>
      <c r="Y1346" t="s">
        <v>3653</v>
      </c>
      <c r="Z1346" t="s">
        <v>3684</v>
      </c>
      <c r="AA1346" t="s">
        <v>3720</v>
      </c>
      <c r="AB1346" t="s">
        <v>3723</v>
      </c>
      <c r="AC1346" t="s">
        <v>4026</v>
      </c>
      <c r="AD1346" t="s">
        <v>4029</v>
      </c>
      <c r="AE1346" t="s">
        <v>140</v>
      </c>
    </row>
    <row r="1347" spans="1:31" x14ac:dyDescent="0.3">
      <c r="A1347" t="s">
        <v>4034</v>
      </c>
      <c r="B1347" t="s">
        <v>105</v>
      </c>
      <c r="C1347" t="s">
        <v>4035</v>
      </c>
      <c r="D1347" t="s">
        <v>4036</v>
      </c>
      <c r="E1347" t="b">
        <v>1</v>
      </c>
      <c r="F1347" s="10"/>
      <c r="G1347" s="10"/>
      <c r="H1347" t="s">
        <v>138</v>
      </c>
      <c r="I1347" t="s">
        <v>138</v>
      </c>
      <c r="J1347" t="s">
        <v>1256</v>
      </c>
      <c r="K1347" t="s">
        <v>138</v>
      </c>
      <c r="L1347" t="s">
        <v>138</v>
      </c>
      <c r="M1347" t="s">
        <v>140</v>
      </c>
      <c r="N1347" t="s">
        <v>140</v>
      </c>
      <c r="O1347" t="s">
        <v>140</v>
      </c>
      <c r="P1347" t="s">
        <v>140</v>
      </c>
      <c r="Q1347" t="s">
        <v>135</v>
      </c>
      <c r="R1347" t="s">
        <v>141</v>
      </c>
      <c r="S1347" t="s">
        <v>3521</v>
      </c>
      <c r="T1347" t="s">
        <v>3525</v>
      </c>
      <c r="U1347" t="s">
        <v>3528</v>
      </c>
      <c r="V1347" t="s">
        <v>3531</v>
      </c>
      <c r="W1347" t="s">
        <v>3534</v>
      </c>
      <c r="X1347" t="s">
        <v>3547</v>
      </c>
      <c r="Y1347" t="s">
        <v>3653</v>
      </c>
      <c r="Z1347" t="s">
        <v>3684</v>
      </c>
      <c r="AA1347" t="s">
        <v>3720</v>
      </c>
      <c r="AB1347" t="s">
        <v>3723</v>
      </c>
      <c r="AC1347" t="s">
        <v>4026</v>
      </c>
      <c r="AD1347" t="s">
        <v>4034</v>
      </c>
      <c r="AE1347" t="s">
        <v>140</v>
      </c>
    </row>
    <row r="1348" spans="1:31" x14ac:dyDescent="0.3">
      <c r="A1348" t="s">
        <v>4037</v>
      </c>
      <c r="B1348" t="s">
        <v>151</v>
      </c>
      <c r="C1348" t="s">
        <v>4038</v>
      </c>
      <c r="D1348" t="s">
        <v>4039</v>
      </c>
      <c r="E1348" t="b">
        <v>1</v>
      </c>
      <c r="F1348" s="10"/>
      <c r="G1348" s="10"/>
      <c r="H1348" t="s">
        <v>146</v>
      </c>
      <c r="I1348" t="s">
        <v>146</v>
      </c>
      <c r="J1348" t="s">
        <v>1256</v>
      </c>
      <c r="K1348" t="s">
        <v>138</v>
      </c>
      <c r="L1348" t="s">
        <v>138</v>
      </c>
      <c r="M1348" t="s">
        <v>4034</v>
      </c>
      <c r="N1348" t="s">
        <v>4040</v>
      </c>
      <c r="O1348" t="s">
        <v>140</v>
      </c>
      <c r="P1348" t="s">
        <v>140</v>
      </c>
      <c r="Q1348" t="s">
        <v>135</v>
      </c>
      <c r="R1348" t="s">
        <v>141</v>
      </c>
      <c r="S1348" t="s">
        <v>3521</v>
      </c>
      <c r="T1348" t="s">
        <v>3525</v>
      </c>
      <c r="U1348" t="s">
        <v>3528</v>
      </c>
      <c r="V1348" t="s">
        <v>3531</v>
      </c>
      <c r="W1348" t="s">
        <v>3534</v>
      </c>
      <c r="X1348" t="s">
        <v>3547</v>
      </c>
      <c r="Y1348" t="s">
        <v>3653</v>
      </c>
      <c r="Z1348" t="s">
        <v>3684</v>
      </c>
      <c r="AA1348" t="s">
        <v>3720</v>
      </c>
      <c r="AB1348" t="s">
        <v>3723</v>
      </c>
      <c r="AC1348" t="s">
        <v>4026</v>
      </c>
      <c r="AD1348" t="s">
        <v>4034</v>
      </c>
      <c r="AE1348" t="s">
        <v>4037</v>
      </c>
    </row>
    <row r="1349" spans="1:31" x14ac:dyDescent="0.3">
      <c r="A1349" t="s">
        <v>4041</v>
      </c>
      <c r="B1349" t="s">
        <v>151</v>
      </c>
      <c r="C1349" t="s">
        <v>4042</v>
      </c>
      <c r="D1349" t="s">
        <v>4043</v>
      </c>
      <c r="E1349" t="b">
        <v>1</v>
      </c>
      <c r="F1349" s="10"/>
      <c r="G1349" s="10"/>
      <c r="H1349" t="s">
        <v>146</v>
      </c>
      <c r="I1349" t="s">
        <v>146</v>
      </c>
      <c r="J1349" t="s">
        <v>1256</v>
      </c>
      <c r="K1349" t="s">
        <v>138</v>
      </c>
      <c r="L1349" t="s">
        <v>138</v>
      </c>
      <c r="M1349" t="s">
        <v>4034</v>
      </c>
      <c r="N1349" t="s">
        <v>4040</v>
      </c>
      <c r="O1349" t="s">
        <v>140</v>
      </c>
      <c r="P1349" t="s">
        <v>140</v>
      </c>
      <c r="Q1349" t="s">
        <v>135</v>
      </c>
      <c r="R1349" t="s">
        <v>141</v>
      </c>
      <c r="S1349" t="s">
        <v>3521</v>
      </c>
      <c r="T1349" t="s">
        <v>3525</v>
      </c>
      <c r="U1349" t="s">
        <v>3528</v>
      </c>
      <c r="V1349" t="s">
        <v>3531</v>
      </c>
      <c r="W1349" t="s">
        <v>3534</v>
      </c>
      <c r="X1349" t="s">
        <v>3547</v>
      </c>
      <c r="Y1349" t="s">
        <v>3653</v>
      </c>
      <c r="Z1349" t="s">
        <v>3684</v>
      </c>
      <c r="AA1349" t="s">
        <v>3720</v>
      </c>
      <c r="AB1349" t="s">
        <v>3723</v>
      </c>
      <c r="AC1349" t="s">
        <v>4026</v>
      </c>
      <c r="AD1349" t="s">
        <v>4034</v>
      </c>
      <c r="AE1349" t="s">
        <v>4041</v>
      </c>
    </row>
    <row r="1350" spans="1:31" x14ac:dyDescent="0.3">
      <c r="A1350" t="s">
        <v>4044</v>
      </c>
      <c r="B1350" t="s">
        <v>151</v>
      </c>
      <c r="C1350" t="s">
        <v>4045</v>
      </c>
      <c r="D1350" t="s">
        <v>4046</v>
      </c>
      <c r="E1350" t="b">
        <v>1</v>
      </c>
      <c r="F1350" s="10"/>
      <c r="G1350" s="10"/>
      <c r="H1350" t="s">
        <v>146</v>
      </c>
      <c r="I1350" t="s">
        <v>146</v>
      </c>
      <c r="J1350" t="s">
        <v>1256</v>
      </c>
      <c r="K1350" t="s">
        <v>138</v>
      </c>
      <c r="L1350" t="s">
        <v>138</v>
      </c>
      <c r="M1350" t="s">
        <v>4034</v>
      </c>
      <c r="N1350" t="s">
        <v>4040</v>
      </c>
      <c r="O1350" t="s">
        <v>140</v>
      </c>
      <c r="P1350" t="s">
        <v>140</v>
      </c>
      <c r="Q1350" t="s">
        <v>135</v>
      </c>
      <c r="R1350" t="s">
        <v>141</v>
      </c>
      <c r="S1350" t="s">
        <v>3521</v>
      </c>
      <c r="T1350" t="s">
        <v>3525</v>
      </c>
      <c r="U1350" t="s">
        <v>3528</v>
      </c>
      <c r="V1350" t="s">
        <v>3531</v>
      </c>
      <c r="W1350" t="s">
        <v>3534</v>
      </c>
      <c r="X1350" t="s">
        <v>3547</v>
      </c>
      <c r="Y1350" t="s">
        <v>3653</v>
      </c>
      <c r="Z1350" t="s">
        <v>3684</v>
      </c>
      <c r="AA1350" t="s">
        <v>3720</v>
      </c>
      <c r="AB1350" t="s">
        <v>3723</v>
      </c>
      <c r="AC1350" t="s">
        <v>4026</v>
      </c>
      <c r="AD1350" t="s">
        <v>4034</v>
      </c>
      <c r="AE1350" t="s">
        <v>4044</v>
      </c>
    </row>
    <row r="1351" spans="1:31" x14ac:dyDescent="0.3">
      <c r="A1351" t="s">
        <v>4047</v>
      </c>
      <c r="B1351" t="s">
        <v>151</v>
      </c>
      <c r="C1351" t="s">
        <v>4048</v>
      </c>
      <c r="D1351" t="s">
        <v>4049</v>
      </c>
      <c r="E1351" t="b">
        <v>1</v>
      </c>
      <c r="F1351" s="10"/>
      <c r="G1351" s="10"/>
      <c r="H1351" t="s">
        <v>146</v>
      </c>
      <c r="I1351" t="s">
        <v>146</v>
      </c>
      <c r="J1351" t="s">
        <v>1256</v>
      </c>
      <c r="K1351" t="s">
        <v>138</v>
      </c>
      <c r="L1351" t="s">
        <v>138</v>
      </c>
      <c r="M1351" t="s">
        <v>4034</v>
      </c>
      <c r="N1351" t="s">
        <v>4040</v>
      </c>
      <c r="O1351" t="s">
        <v>140</v>
      </c>
      <c r="P1351" t="s">
        <v>140</v>
      </c>
      <c r="Q1351" t="s">
        <v>135</v>
      </c>
      <c r="R1351" t="s">
        <v>141</v>
      </c>
      <c r="S1351" t="s">
        <v>3521</v>
      </c>
      <c r="T1351" t="s">
        <v>3525</v>
      </c>
      <c r="U1351" t="s">
        <v>3528</v>
      </c>
      <c r="V1351" t="s">
        <v>3531</v>
      </c>
      <c r="W1351" t="s">
        <v>3534</v>
      </c>
      <c r="X1351" t="s">
        <v>3547</v>
      </c>
      <c r="Y1351" t="s">
        <v>3653</v>
      </c>
      <c r="Z1351" t="s">
        <v>3684</v>
      </c>
      <c r="AA1351" t="s">
        <v>3720</v>
      </c>
      <c r="AB1351" t="s">
        <v>3723</v>
      </c>
      <c r="AC1351" t="s">
        <v>4026</v>
      </c>
      <c r="AD1351" t="s">
        <v>4034</v>
      </c>
      <c r="AE1351" t="s">
        <v>4047</v>
      </c>
    </row>
    <row r="1352" spans="1:31" x14ac:dyDescent="0.3">
      <c r="A1352" t="s">
        <v>4050</v>
      </c>
      <c r="B1352" t="s">
        <v>151</v>
      </c>
      <c r="C1352" t="s">
        <v>4051</v>
      </c>
      <c r="D1352" t="s">
        <v>4052</v>
      </c>
      <c r="E1352" t="b">
        <v>1</v>
      </c>
      <c r="F1352" s="10"/>
      <c r="G1352" s="10"/>
      <c r="H1352" t="s">
        <v>146</v>
      </c>
      <c r="I1352" t="s">
        <v>146</v>
      </c>
      <c r="J1352" t="s">
        <v>1256</v>
      </c>
      <c r="K1352" t="s">
        <v>138</v>
      </c>
      <c r="L1352" t="s">
        <v>138</v>
      </c>
      <c r="M1352" t="s">
        <v>4034</v>
      </c>
      <c r="N1352" t="s">
        <v>4040</v>
      </c>
      <c r="O1352" t="s">
        <v>140</v>
      </c>
      <c r="P1352" t="s">
        <v>140</v>
      </c>
      <c r="Q1352" t="s">
        <v>135</v>
      </c>
      <c r="R1352" t="s">
        <v>141</v>
      </c>
      <c r="S1352" t="s">
        <v>3521</v>
      </c>
      <c r="T1352" t="s">
        <v>3525</v>
      </c>
      <c r="U1352" t="s">
        <v>3528</v>
      </c>
      <c r="V1352" t="s">
        <v>3531</v>
      </c>
      <c r="W1352" t="s">
        <v>3534</v>
      </c>
      <c r="X1352" t="s">
        <v>3547</v>
      </c>
      <c r="Y1352" t="s">
        <v>3653</v>
      </c>
      <c r="Z1352" t="s">
        <v>3684</v>
      </c>
      <c r="AA1352" t="s">
        <v>3720</v>
      </c>
      <c r="AB1352" t="s">
        <v>3723</v>
      </c>
      <c r="AC1352" t="s">
        <v>4026</v>
      </c>
      <c r="AD1352" t="s">
        <v>4034</v>
      </c>
      <c r="AE1352" t="s">
        <v>4050</v>
      </c>
    </row>
    <row r="1353" spans="1:31" x14ac:dyDescent="0.3">
      <c r="A1353" t="s">
        <v>4053</v>
      </c>
      <c r="B1353" t="s">
        <v>151</v>
      </c>
      <c r="C1353" t="s">
        <v>4054</v>
      </c>
      <c r="D1353" t="s">
        <v>4055</v>
      </c>
      <c r="E1353" t="b">
        <v>1</v>
      </c>
      <c r="F1353" s="10"/>
      <c r="G1353" s="10"/>
      <c r="H1353" t="s">
        <v>146</v>
      </c>
      <c r="I1353" t="s">
        <v>146</v>
      </c>
      <c r="J1353" t="s">
        <v>1256</v>
      </c>
      <c r="K1353" t="s">
        <v>138</v>
      </c>
      <c r="L1353" t="s">
        <v>138</v>
      </c>
      <c r="M1353" t="s">
        <v>4034</v>
      </c>
      <c r="N1353" t="s">
        <v>4040</v>
      </c>
      <c r="O1353" t="s">
        <v>140</v>
      </c>
      <c r="P1353" t="s">
        <v>140</v>
      </c>
      <c r="Q1353" t="s">
        <v>135</v>
      </c>
      <c r="R1353" t="s">
        <v>141</v>
      </c>
      <c r="S1353" t="s">
        <v>3521</v>
      </c>
      <c r="T1353" t="s">
        <v>3525</v>
      </c>
      <c r="U1353" t="s">
        <v>3528</v>
      </c>
      <c r="V1353" t="s">
        <v>3531</v>
      </c>
      <c r="W1353" t="s">
        <v>3534</v>
      </c>
      <c r="X1353" t="s">
        <v>3547</v>
      </c>
      <c r="Y1353" t="s">
        <v>3653</v>
      </c>
      <c r="Z1353" t="s">
        <v>3684</v>
      </c>
      <c r="AA1353" t="s">
        <v>3720</v>
      </c>
      <c r="AB1353" t="s">
        <v>3723</v>
      </c>
      <c r="AC1353" t="s">
        <v>4026</v>
      </c>
      <c r="AD1353" t="s">
        <v>4034</v>
      </c>
      <c r="AE1353" t="s">
        <v>4053</v>
      </c>
    </row>
    <row r="1354" spans="1:31" x14ac:dyDescent="0.3">
      <c r="A1354" t="s">
        <v>4056</v>
      </c>
      <c r="B1354" t="s">
        <v>151</v>
      </c>
      <c r="C1354" t="s">
        <v>4057</v>
      </c>
      <c r="D1354" t="s">
        <v>4058</v>
      </c>
      <c r="E1354" t="b">
        <v>1</v>
      </c>
      <c r="F1354" s="10"/>
      <c r="G1354" s="10"/>
      <c r="H1354" t="s">
        <v>146</v>
      </c>
      <c r="I1354" t="s">
        <v>146</v>
      </c>
      <c r="J1354" t="s">
        <v>1256</v>
      </c>
      <c r="K1354" t="s">
        <v>138</v>
      </c>
      <c r="L1354" t="s">
        <v>138</v>
      </c>
      <c r="M1354" t="s">
        <v>4034</v>
      </c>
      <c r="N1354" t="s">
        <v>4040</v>
      </c>
      <c r="O1354" t="s">
        <v>140</v>
      </c>
      <c r="P1354" t="s">
        <v>140</v>
      </c>
      <c r="Q1354" t="s">
        <v>135</v>
      </c>
      <c r="R1354" t="s">
        <v>141</v>
      </c>
      <c r="S1354" t="s">
        <v>3521</v>
      </c>
      <c r="T1354" t="s">
        <v>3525</v>
      </c>
      <c r="U1354" t="s">
        <v>3528</v>
      </c>
      <c r="V1354" t="s">
        <v>3531</v>
      </c>
      <c r="W1354" t="s">
        <v>3534</v>
      </c>
      <c r="X1354" t="s">
        <v>3547</v>
      </c>
      <c r="Y1354" t="s">
        <v>3653</v>
      </c>
      <c r="Z1354" t="s">
        <v>3684</v>
      </c>
      <c r="AA1354" t="s">
        <v>3720</v>
      </c>
      <c r="AB1354" t="s">
        <v>3723</v>
      </c>
      <c r="AC1354" t="s">
        <v>4026</v>
      </c>
      <c r="AD1354" t="s">
        <v>4034</v>
      </c>
      <c r="AE1354" t="s">
        <v>4056</v>
      </c>
    </row>
    <row r="1355" spans="1:31" x14ac:dyDescent="0.3">
      <c r="A1355" t="s">
        <v>4059</v>
      </c>
      <c r="B1355" t="s">
        <v>151</v>
      </c>
      <c r="C1355" t="s">
        <v>4060</v>
      </c>
      <c r="D1355" t="s">
        <v>4061</v>
      </c>
      <c r="E1355" t="b">
        <v>1</v>
      </c>
      <c r="F1355" s="10"/>
      <c r="G1355" s="10"/>
      <c r="H1355" t="s">
        <v>146</v>
      </c>
      <c r="I1355" t="s">
        <v>146</v>
      </c>
      <c r="J1355" t="s">
        <v>1256</v>
      </c>
      <c r="K1355" t="s">
        <v>138</v>
      </c>
      <c r="L1355" t="s">
        <v>138</v>
      </c>
      <c r="M1355" t="s">
        <v>4034</v>
      </c>
      <c r="N1355" t="s">
        <v>4040</v>
      </c>
      <c r="O1355" t="s">
        <v>140</v>
      </c>
      <c r="P1355" t="s">
        <v>140</v>
      </c>
      <c r="Q1355" t="s">
        <v>135</v>
      </c>
      <c r="R1355" t="s">
        <v>141</v>
      </c>
      <c r="S1355" t="s">
        <v>3521</v>
      </c>
      <c r="T1355" t="s">
        <v>3525</v>
      </c>
      <c r="U1355" t="s">
        <v>3528</v>
      </c>
      <c r="V1355" t="s">
        <v>3531</v>
      </c>
      <c r="W1355" t="s">
        <v>3534</v>
      </c>
      <c r="X1355" t="s">
        <v>3547</v>
      </c>
      <c r="Y1355" t="s">
        <v>3653</v>
      </c>
      <c r="Z1355" t="s">
        <v>3684</v>
      </c>
      <c r="AA1355" t="s">
        <v>3720</v>
      </c>
      <c r="AB1355" t="s">
        <v>3723</v>
      </c>
      <c r="AC1355" t="s">
        <v>4026</v>
      </c>
      <c r="AD1355" t="s">
        <v>4034</v>
      </c>
      <c r="AE1355" t="s">
        <v>4059</v>
      </c>
    </row>
    <row r="1356" spans="1:31" x14ac:dyDescent="0.3">
      <c r="A1356" t="s">
        <v>4062</v>
      </c>
      <c r="B1356" t="s">
        <v>151</v>
      </c>
      <c r="C1356" t="s">
        <v>4063</v>
      </c>
      <c r="D1356" t="s">
        <v>4064</v>
      </c>
      <c r="E1356" t="b">
        <v>1</v>
      </c>
      <c r="F1356" s="10"/>
      <c r="G1356" s="10"/>
      <c r="H1356" t="s">
        <v>146</v>
      </c>
      <c r="I1356" t="s">
        <v>146</v>
      </c>
      <c r="J1356" t="s">
        <v>1256</v>
      </c>
      <c r="K1356" t="s">
        <v>138</v>
      </c>
      <c r="L1356" t="s">
        <v>138</v>
      </c>
      <c r="M1356" t="s">
        <v>4034</v>
      </c>
      <c r="N1356" t="s">
        <v>4040</v>
      </c>
      <c r="O1356" t="s">
        <v>140</v>
      </c>
      <c r="P1356" t="s">
        <v>140</v>
      </c>
      <c r="Q1356" t="s">
        <v>135</v>
      </c>
      <c r="R1356" t="s">
        <v>141</v>
      </c>
      <c r="S1356" t="s">
        <v>3521</v>
      </c>
      <c r="T1356" t="s">
        <v>3525</v>
      </c>
      <c r="U1356" t="s">
        <v>3528</v>
      </c>
      <c r="V1356" t="s">
        <v>3531</v>
      </c>
      <c r="W1356" t="s">
        <v>3534</v>
      </c>
      <c r="X1356" t="s">
        <v>3547</v>
      </c>
      <c r="Y1356" t="s">
        <v>3653</v>
      </c>
      <c r="Z1356" t="s">
        <v>3684</v>
      </c>
      <c r="AA1356" t="s">
        <v>3720</v>
      </c>
      <c r="AB1356" t="s">
        <v>3723</v>
      </c>
      <c r="AC1356" t="s">
        <v>4026</v>
      </c>
      <c r="AD1356" t="s">
        <v>4034</v>
      </c>
      <c r="AE1356" t="s">
        <v>4062</v>
      </c>
    </row>
    <row r="1357" spans="1:31" x14ac:dyDescent="0.3">
      <c r="A1357" t="s">
        <v>4065</v>
      </c>
      <c r="B1357" t="s">
        <v>105</v>
      </c>
      <c r="C1357" t="s">
        <v>4066</v>
      </c>
      <c r="D1357" t="s">
        <v>4067</v>
      </c>
      <c r="E1357" t="b">
        <v>1</v>
      </c>
      <c r="F1357" s="10"/>
      <c r="G1357" s="10"/>
      <c r="H1357" t="s">
        <v>138</v>
      </c>
      <c r="I1357" t="s">
        <v>138</v>
      </c>
      <c r="J1357" t="s">
        <v>1256</v>
      </c>
      <c r="K1357" t="s">
        <v>138</v>
      </c>
      <c r="L1357" t="s">
        <v>138</v>
      </c>
      <c r="M1357" t="s">
        <v>140</v>
      </c>
      <c r="N1357" t="s">
        <v>140</v>
      </c>
      <c r="O1357" t="s">
        <v>140</v>
      </c>
      <c r="P1357" t="s">
        <v>140</v>
      </c>
      <c r="Q1357" t="s">
        <v>135</v>
      </c>
      <c r="R1357" t="s">
        <v>141</v>
      </c>
      <c r="S1357" t="s">
        <v>3521</v>
      </c>
      <c r="T1357" t="s">
        <v>3525</v>
      </c>
      <c r="U1357" t="s">
        <v>3528</v>
      </c>
      <c r="V1357" t="s">
        <v>3531</v>
      </c>
      <c r="W1357" t="s">
        <v>3534</v>
      </c>
      <c r="X1357" t="s">
        <v>3547</v>
      </c>
      <c r="Y1357" t="s">
        <v>3653</v>
      </c>
      <c r="Z1357" t="s">
        <v>3684</v>
      </c>
      <c r="AA1357" t="s">
        <v>3720</v>
      </c>
      <c r="AB1357" t="s">
        <v>3723</v>
      </c>
      <c r="AC1357" t="s">
        <v>4026</v>
      </c>
      <c r="AD1357" t="s">
        <v>4065</v>
      </c>
      <c r="AE1357" t="s">
        <v>140</v>
      </c>
    </row>
    <row r="1358" spans="1:31" x14ac:dyDescent="0.3">
      <c r="A1358" t="s">
        <v>4068</v>
      </c>
      <c r="B1358" t="s">
        <v>105</v>
      </c>
      <c r="C1358" t="s">
        <v>4069</v>
      </c>
      <c r="D1358" t="s">
        <v>4070</v>
      </c>
      <c r="E1358" t="b">
        <v>1</v>
      </c>
      <c r="F1358" s="10"/>
      <c r="G1358" s="10"/>
      <c r="H1358" t="s">
        <v>138</v>
      </c>
      <c r="I1358" t="s">
        <v>138</v>
      </c>
      <c r="J1358" t="s">
        <v>1256</v>
      </c>
      <c r="K1358" t="s">
        <v>138</v>
      </c>
      <c r="L1358" t="s">
        <v>138</v>
      </c>
      <c r="M1358" t="s">
        <v>140</v>
      </c>
      <c r="N1358" t="s">
        <v>140</v>
      </c>
      <c r="O1358" t="s">
        <v>140</v>
      </c>
      <c r="P1358" t="s">
        <v>140</v>
      </c>
      <c r="Q1358" t="s">
        <v>135</v>
      </c>
      <c r="R1358" t="s">
        <v>141</v>
      </c>
      <c r="S1358" t="s">
        <v>3521</v>
      </c>
      <c r="T1358" t="s">
        <v>3525</v>
      </c>
      <c r="U1358" t="s">
        <v>3528</v>
      </c>
      <c r="V1358" t="s">
        <v>3531</v>
      </c>
      <c r="W1358" t="s">
        <v>3534</v>
      </c>
      <c r="X1358" t="s">
        <v>3547</v>
      </c>
      <c r="Y1358" t="s">
        <v>3653</v>
      </c>
      <c r="Z1358" t="s">
        <v>3684</v>
      </c>
      <c r="AA1358" t="s">
        <v>3720</v>
      </c>
      <c r="AB1358" t="s">
        <v>3723</v>
      </c>
      <c r="AC1358" t="s">
        <v>4026</v>
      </c>
      <c r="AD1358" t="s">
        <v>4065</v>
      </c>
      <c r="AE1358" t="s">
        <v>4068</v>
      </c>
    </row>
    <row r="1359" spans="1:31" x14ac:dyDescent="0.3">
      <c r="A1359" t="s">
        <v>4071</v>
      </c>
      <c r="B1359" t="s">
        <v>151</v>
      </c>
      <c r="C1359" t="s">
        <v>4072</v>
      </c>
      <c r="D1359" t="s">
        <v>4073</v>
      </c>
      <c r="E1359" t="b">
        <v>1</v>
      </c>
      <c r="F1359" s="10"/>
      <c r="G1359" s="10"/>
      <c r="H1359" t="s">
        <v>146</v>
      </c>
      <c r="I1359" t="s">
        <v>146</v>
      </c>
      <c r="J1359" t="s">
        <v>1256</v>
      </c>
      <c r="K1359" t="s">
        <v>138</v>
      </c>
      <c r="L1359" t="s">
        <v>138</v>
      </c>
      <c r="M1359" t="s">
        <v>4068</v>
      </c>
      <c r="N1359" t="s">
        <v>4069</v>
      </c>
      <c r="O1359" t="s">
        <v>140</v>
      </c>
      <c r="P1359" t="s">
        <v>140</v>
      </c>
      <c r="Q1359" t="s">
        <v>135</v>
      </c>
      <c r="R1359" t="s">
        <v>141</v>
      </c>
      <c r="S1359" t="s">
        <v>3521</v>
      </c>
      <c r="T1359" t="s">
        <v>3525</v>
      </c>
      <c r="U1359" t="s">
        <v>3528</v>
      </c>
      <c r="V1359" t="s">
        <v>3531</v>
      </c>
      <c r="W1359" t="s">
        <v>3534</v>
      </c>
      <c r="X1359" t="s">
        <v>3547</v>
      </c>
      <c r="Y1359" t="s">
        <v>3653</v>
      </c>
      <c r="Z1359" t="s">
        <v>3684</v>
      </c>
      <c r="AA1359" t="s">
        <v>3720</v>
      </c>
      <c r="AB1359" t="s">
        <v>3723</v>
      </c>
      <c r="AC1359" t="s">
        <v>4026</v>
      </c>
      <c r="AD1359" t="s">
        <v>4065</v>
      </c>
      <c r="AE1359" t="s">
        <v>4068</v>
      </c>
    </row>
    <row r="1360" spans="1:31" x14ac:dyDescent="0.3">
      <c r="A1360" t="s">
        <v>4074</v>
      </c>
      <c r="B1360" t="s">
        <v>151</v>
      </c>
      <c r="C1360" t="s">
        <v>4075</v>
      </c>
      <c r="D1360" t="s">
        <v>4076</v>
      </c>
      <c r="E1360" t="b">
        <v>1</v>
      </c>
      <c r="F1360" s="10"/>
      <c r="G1360" s="10"/>
      <c r="H1360" t="s">
        <v>146</v>
      </c>
      <c r="I1360" t="s">
        <v>146</v>
      </c>
      <c r="J1360" t="s">
        <v>1256</v>
      </c>
      <c r="K1360" t="s">
        <v>138</v>
      </c>
      <c r="L1360" t="s">
        <v>138</v>
      </c>
      <c r="M1360" t="s">
        <v>4068</v>
      </c>
      <c r="N1360" t="s">
        <v>4069</v>
      </c>
      <c r="O1360" t="s">
        <v>140</v>
      </c>
      <c r="P1360" t="s">
        <v>140</v>
      </c>
      <c r="Q1360" t="s">
        <v>135</v>
      </c>
      <c r="R1360" t="s">
        <v>141</v>
      </c>
      <c r="S1360" t="s">
        <v>3521</v>
      </c>
      <c r="T1360" t="s">
        <v>3525</v>
      </c>
      <c r="U1360" t="s">
        <v>3528</v>
      </c>
      <c r="V1360" t="s">
        <v>3531</v>
      </c>
      <c r="W1360" t="s">
        <v>3534</v>
      </c>
      <c r="X1360" t="s">
        <v>3547</v>
      </c>
      <c r="Y1360" t="s">
        <v>3653</v>
      </c>
      <c r="Z1360" t="s">
        <v>3684</v>
      </c>
      <c r="AA1360" t="s">
        <v>3720</v>
      </c>
      <c r="AB1360" t="s">
        <v>3723</v>
      </c>
      <c r="AC1360" t="s">
        <v>4026</v>
      </c>
      <c r="AD1360" t="s">
        <v>4065</v>
      </c>
      <c r="AE1360" t="s">
        <v>4068</v>
      </c>
    </row>
    <row r="1361" spans="1:31" x14ac:dyDescent="0.3">
      <c r="A1361" t="s">
        <v>4032</v>
      </c>
      <c r="B1361" t="s">
        <v>151</v>
      </c>
      <c r="C1361" t="s">
        <v>4077</v>
      </c>
      <c r="D1361" t="s">
        <v>4078</v>
      </c>
      <c r="E1361" t="b">
        <v>1</v>
      </c>
      <c r="F1361" s="10"/>
      <c r="G1361" s="10"/>
      <c r="H1361" t="s">
        <v>146</v>
      </c>
      <c r="I1361" t="s">
        <v>146</v>
      </c>
      <c r="J1361" t="s">
        <v>1256</v>
      </c>
      <c r="K1361" t="s">
        <v>138</v>
      </c>
      <c r="L1361" t="s">
        <v>138</v>
      </c>
      <c r="M1361" t="s">
        <v>4032</v>
      </c>
      <c r="N1361" t="s">
        <v>4033</v>
      </c>
      <c r="O1361" t="s">
        <v>140</v>
      </c>
      <c r="P1361" t="s">
        <v>140</v>
      </c>
      <c r="Q1361" t="s">
        <v>135</v>
      </c>
      <c r="R1361" t="s">
        <v>141</v>
      </c>
      <c r="S1361" t="s">
        <v>3521</v>
      </c>
      <c r="T1361" t="s">
        <v>3525</v>
      </c>
      <c r="U1361" t="s">
        <v>3528</v>
      </c>
      <c r="V1361" t="s">
        <v>3531</v>
      </c>
      <c r="W1361" t="s">
        <v>3534</v>
      </c>
      <c r="X1361" t="s">
        <v>3547</v>
      </c>
      <c r="Y1361" t="s">
        <v>3653</v>
      </c>
      <c r="Z1361" t="s">
        <v>3684</v>
      </c>
      <c r="AA1361" t="s">
        <v>3720</v>
      </c>
      <c r="AB1361" t="s">
        <v>3723</v>
      </c>
      <c r="AC1361" t="s">
        <v>4026</v>
      </c>
      <c r="AD1361" t="s">
        <v>4065</v>
      </c>
      <c r="AE1361" t="s">
        <v>4032</v>
      </c>
    </row>
    <row r="1362" spans="1:31" x14ac:dyDescent="0.3">
      <c r="A1362" t="s">
        <v>4079</v>
      </c>
      <c r="B1362" t="s">
        <v>105</v>
      </c>
      <c r="C1362" t="s">
        <v>4080</v>
      </c>
      <c r="D1362" t="s">
        <v>4081</v>
      </c>
      <c r="E1362" t="b">
        <v>1</v>
      </c>
      <c r="F1362" s="10"/>
      <c r="G1362" s="10"/>
      <c r="H1362" t="s">
        <v>138</v>
      </c>
      <c r="I1362" t="s">
        <v>138</v>
      </c>
      <c r="J1362" t="s">
        <v>1256</v>
      </c>
      <c r="K1362" t="s">
        <v>138</v>
      </c>
      <c r="L1362" t="s">
        <v>138</v>
      </c>
      <c r="M1362" t="s">
        <v>140</v>
      </c>
      <c r="N1362" t="s">
        <v>140</v>
      </c>
      <c r="O1362" t="s">
        <v>140</v>
      </c>
      <c r="P1362" t="s">
        <v>140</v>
      </c>
      <c r="Q1362" t="s">
        <v>135</v>
      </c>
      <c r="R1362" t="s">
        <v>141</v>
      </c>
      <c r="S1362" t="s">
        <v>3521</v>
      </c>
      <c r="T1362" t="s">
        <v>3525</v>
      </c>
      <c r="U1362" t="s">
        <v>3528</v>
      </c>
      <c r="V1362" t="s">
        <v>3531</v>
      </c>
      <c r="W1362" t="s">
        <v>3534</v>
      </c>
      <c r="X1362" t="s">
        <v>3547</v>
      </c>
      <c r="Y1362" t="s">
        <v>3653</v>
      </c>
      <c r="Z1362" t="s">
        <v>3684</v>
      </c>
      <c r="AA1362" t="s">
        <v>3720</v>
      </c>
      <c r="AB1362" t="s">
        <v>3723</v>
      </c>
      <c r="AC1362" t="s">
        <v>4026</v>
      </c>
      <c r="AD1362" t="s">
        <v>4079</v>
      </c>
      <c r="AE1362" t="s">
        <v>140</v>
      </c>
    </row>
    <row r="1363" spans="1:31" x14ac:dyDescent="0.3">
      <c r="A1363" t="s">
        <v>4082</v>
      </c>
      <c r="B1363" t="s">
        <v>151</v>
      </c>
      <c r="C1363" t="s">
        <v>4083</v>
      </c>
      <c r="D1363" t="s">
        <v>4084</v>
      </c>
      <c r="E1363" t="b">
        <v>1</v>
      </c>
      <c r="F1363" s="10"/>
      <c r="G1363" s="10"/>
      <c r="H1363" t="s">
        <v>146</v>
      </c>
      <c r="I1363" t="s">
        <v>146</v>
      </c>
      <c r="J1363" t="s">
        <v>1256</v>
      </c>
      <c r="K1363" t="s">
        <v>138</v>
      </c>
      <c r="L1363" t="s">
        <v>138</v>
      </c>
      <c r="M1363" t="s">
        <v>4079</v>
      </c>
      <c r="N1363" t="s">
        <v>4085</v>
      </c>
      <c r="O1363" t="s">
        <v>140</v>
      </c>
      <c r="P1363" t="s">
        <v>140</v>
      </c>
      <c r="Q1363" t="s">
        <v>135</v>
      </c>
      <c r="R1363" t="s">
        <v>141</v>
      </c>
      <c r="S1363" t="s">
        <v>3521</v>
      </c>
      <c r="T1363" t="s">
        <v>3525</v>
      </c>
      <c r="U1363" t="s">
        <v>3528</v>
      </c>
      <c r="V1363" t="s">
        <v>3531</v>
      </c>
      <c r="W1363" t="s">
        <v>3534</v>
      </c>
      <c r="X1363" t="s">
        <v>3547</v>
      </c>
      <c r="Y1363" t="s">
        <v>3653</v>
      </c>
      <c r="Z1363" t="s">
        <v>3684</v>
      </c>
      <c r="AA1363" t="s">
        <v>3720</v>
      </c>
      <c r="AB1363" t="s">
        <v>3723</v>
      </c>
      <c r="AC1363" t="s">
        <v>4026</v>
      </c>
      <c r="AD1363" t="s">
        <v>4079</v>
      </c>
      <c r="AE1363" t="s">
        <v>4082</v>
      </c>
    </row>
    <row r="1364" spans="1:31" x14ac:dyDescent="0.3">
      <c r="A1364" t="s">
        <v>4086</v>
      </c>
      <c r="B1364" t="s">
        <v>151</v>
      </c>
      <c r="C1364" t="s">
        <v>4087</v>
      </c>
      <c r="D1364" t="s">
        <v>4088</v>
      </c>
      <c r="E1364" t="b">
        <v>1</v>
      </c>
      <c r="F1364" s="10"/>
      <c r="G1364" s="10"/>
      <c r="H1364" t="s">
        <v>146</v>
      </c>
      <c r="I1364" t="s">
        <v>146</v>
      </c>
      <c r="J1364" t="s">
        <v>1256</v>
      </c>
      <c r="K1364" t="s">
        <v>138</v>
      </c>
      <c r="L1364" t="s">
        <v>138</v>
      </c>
      <c r="M1364" t="s">
        <v>4079</v>
      </c>
      <c r="N1364" t="s">
        <v>4085</v>
      </c>
      <c r="O1364" t="s">
        <v>140</v>
      </c>
      <c r="P1364" t="s">
        <v>140</v>
      </c>
      <c r="Q1364" t="s">
        <v>135</v>
      </c>
      <c r="R1364" t="s">
        <v>141</v>
      </c>
      <c r="S1364" t="s">
        <v>3521</v>
      </c>
      <c r="T1364" t="s">
        <v>3525</v>
      </c>
      <c r="U1364" t="s">
        <v>3528</v>
      </c>
      <c r="V1364" t="s">
        <v>3531</v>
      </c>
      <c r="W1364" t="s">
        <v>3534</v>
      </c>
      <c r="X1364" t="s">
        <v>3547</v>
      </c>
      <c r="Y1364" t="s">
        <v>3653</v>
      </c>
      <c r="Z1364" t="s">
        <v>3684</v>
      </c>
      <c r="AA1364" t="s">
        <v>3720</v>
      </c>
      <c r="AB1364" t="s">
        <v>3723</v>
      </c>
      <c r="AC1364" t="s">
        <v>4026</v>
      </c>
      <c r="AD1364" t="s">
        <v>4079</v>
      </c>
      <c r="AE1364" t="s">
        <v>4086</v>
      </c>
    </row>
    <row r="1365" spans="1:31" x14ac:dyDescent="0.3">
      <c r="A1365" t="s">
        <v>4089</v>
      </c>
      <c r="B1365" t="s">
        <v>151</v>
      </c>
      <c r="C1365" t="s">
        <v>4090</v>
      </c>
      <c r="D1365" t="s">
        <v>4091</v>
      </c>
      <c r="E1365" t="b">
        <v>1</v>
      </c>
      <c r="F1365" s="10"/>
      <c r="G1365" s="10"/>
      <c r="H1365" t="s">
        <v>146</v>
      </c>
      <c r="I1365" t="s">
        <v>146</v>
      </c>
      <c r="J1365" t="s">
        <v>1256</v>
      </c>
      <c r="K1365" t="s">
        <v>138</v>
      </c>
      <c r="L1365" t="s">
        <v>138</v>
      </c>
      <c r="M1365" t="s">
        <v>4079</v>
      </c>
      <c r="N1365" t="s">
        <v>4085</v>
      </c>
      <c r="O1365" t="s">
        <v>140</v>
      </c>
      <c r="P1365" t="s">
        <v>140</v>
      </c>
      <c r="Q1365" t="s">
        <v>135</v>
      </c>
      <c r="R1365" t="s">
        <v>141</v>
      </c>
      <c r="S1365" t="s">
        <v>3521</v>
      </c>
      <c r="T1365" t="s">
        <v>3525</v>
      </c>
      <c r="U1365" t="s">
        <v>3528</v>
      </c>
      <c r="V1365" t="s">
        <v>3531</v>
      </c>
      <c r="W1365" t="s">
        <v>3534</v>
      </c>
      <c r="X1365" t="s">
        <v>3547</v>
      </c>
      <c r="Y1365" t="s">
        <v>3653</v>
      </c>
      <c r="Z1365" t="s">
        <v>3684</v>
      </c>
      <c r="AA1365" t="s">
        <v>3720</v>
      </c>
      <c r="AB1365" t="s">
        <v>3723</v>
      </c>
      <c r="AC1365" t="s">
        <v>4026</v>
      </c>
      <c r="AD1365" t="s">
        <v>4079</v>
      </c>
      <c r="AE1365" t="s">
        <v>4089</v>
      </c>
    </row>
    <row r="1366" spans="1:31" x14ac:dyDescent="0.3">
      <c r="A1366" t="s">
        <v>4092</v>
      </c>
      <c r="B1366" t="s">
        <v>151</v>
      </c>
      <c r="C1366" t="s">
        <v>4093</v>
      </c>
      <c r="D1366" t="s">
        <v>4094</v>
      </c>
      <c r="E1366" t="b">
        <v>1</v>
      </c>
      <c r="F1366" s="10"/>
      <c r="G1366" s="10"/>
      <c r="H1366" t="s">
        <v>146</v>
      </c>
      <c r="I1366" t="s">
        <v>146</v>
      </c>
      <c r="J1366" t="s">
        <v>1256</v>
      </c>
      <c r="K1366" t="s">
        <v>138</v>
      </c>
      <c r="L1366" t="s">
        <v>138</v>
      </c>
      <c r="M1366" t="s">
        <v>4079</v>
      </c>
      <c r="N1366" t="s">
        <v>4085</v>
      </c>
      <c r="O1366" t="s">
        <v>140</v>
      </c>
      <c r="P1366" t="s">
        <v>140</v>
      </c>
      <c r="Q1366" t="s">
        <v>135</v>
      </c>
      <c r="R1366" t="s">
        <v>141</v>
      </c>
      <c r="S1366" t="s">
        <v>3521</v>
      </c>
      <c r="T1366" t="s">
        <v>3525</v>
      </c>
      <c r="U1366" t="s">
        <v>3528</v>
      </c>
      <c r="V1366" t="s">
        <v>3531</v>
      </c>
      <c r="W1366" t="s">
        <v>3534</v>
      </c>
      <c r="X1366" t="s">
        <v>3547</v>
      </c>
      <c r="Y1366" t="s">
        <v>3653</v>
      </c>
      <c r="Z1366" t="s">
        <v>3684</v>
      </c>
      <c r="AA1366" t="s">
        <v>3720</v>
      </c>
      <c r="AB1366" t="s">
        <v>3723</v>
      </c>
      <c r="AC1366" t="s">
        <v>4026</v>
      </c>
      <c r="AD1366" t="s">
        <v>4079</v>
      </c>
      <c r="AE1366" t="s">
        <v>4092</v>
      </c>
    </row>
    <row r="1367" spans="1:31" x14ac:dyDescent="0.3">
      <c r="A1367" t="s">
        <v>4095</v>
      </c>
      <c r="B1367" t="s">
        <v>151</v>
      </c>
      <c r="C1367" t="s">
        <v>4096</v>
      </c>
      <c r="D1367" t="s">
        <v>4097</v>
      </c>
      <c r="E1367" t="b">
        <v>1</v>
      </c>
      <c r="F1367" s="10"/>
      <c r="G1367" s="10"/>
      <c r="H1367" t="s">
        <v>146</v>
      </c>
      <c r="I1367" t="s">
        <v>146</v>
      </c>
      <c r="J1367" t="s">
        <v>1256</v>
      </c>
      <c r="K1367" t="s">
        <v>138</v>
      </c>
      <c r="L1367" t="s">
        <v>138</v>
      </c>
      <c r="M1367" t="s">
        <v>4079</v>
      </c>
      <c r="N1367" t="s">
        <v>4085</v>
      </c>
      <c r="O1367" t="s">
        <v>140</v>
      </c>
      <c r="P1367" t="s">
        <v>140</v>
      </c>
      <c r="Q1367" t="s">
        <v>135</v>
      </c>
      <c r="R1367" t="s">
        <v>141</v>
      </c>
      <c r="S1367" t="s">
        <v>3521</v>
      </c>
      <c r="T1367" t="s">
        <v>3525</v>
      </c>
      <c r="U1367" t="s">
        <v>3528</v>
      </c>
      <c r="V1367" t="s">
        <v>3531</v>
      </c>
      <c r="W1367" t="s">
        <v>3534</v>
      </c>
      <c r="X1367" t="s">
        <v>3547</v>
      </c>
      <c r="Y1367" t="s">
        <v>3653</v>
      </c>
      <c r="Z1367" t="s">
        <v>3684</v>
      </c>
      <c r="AA1367" t="s">
        <v>3720</v>
      </c>
      <c r="AB1367" t="s">
        <v>3723</v>
      </c>
      <c r="AC1367" t="s">
        <v>4026</v>
      </c>
      <c r="AD1367" t="s">
        <v>4079</v>
      </c>
      <c r="AE1367" t="s">
        <v>4095</v>
      </c>
    </row>
    <row r="1368" spans="1:31" x14ac:dyDescent="0.3">
      <c r="A1368" t="s">
        <v>4098</v>
      </c>
      <c r="B1368" t="s">
        <v>151</v>
      </c>
      <c r="C1368" t="s">
        <v>4099</v>
      </c>
      <c r="D1368" t="s">
        <v>4100</v>
      </c>
      <c r="E1368" t="b">
        <v>1</v>
      </c>
      <c r="F1368" s="10"/>
      <c r="G1368" s="10"/>
      <c r="H1368" t="s">
        <v>146</v>
      </c>
      <c r="I1368" t="s">
        <v>146</v>
      </c>
      <c r="J1368" t="s">
        <v>1256</v>
      </c>
      <c r="K1368" t="s">
        <v>138</v>
      </c>
      <c r="L1368" t="s">
        <v>138</v>
      </c>
      <c r="M1368" t="s">
        <v>4079</v>
      </c>
      <c r="N1368" t="s">
        <v>4085</v>
      </c>
      <c r="O1368" t="s">
        <v>140</v>
      </c>
      <c r="P1368" t="s">
        <v>140</v>
      </c>
      <c r="Q1368" t="s">
        <v>135</v>
      </c>
      <c r="R1368" t="s">
        <v>141</v>
      </c>
      <c r="S1368" t="s">
        <v>3521</v>
      </c>
      <c r="T1368" t="s">
        <v>3525</v>
      </c>
      <c r="U1368" t="s">
        <v>3528</v>
      </c>
      <c r="V1368" t="s">
        <v>3531</v>
      </c>
      <c r="W1368" t="s">
        <v>3534</v>
      </c>
      <c r="X1368" t="s">
        <v>3547</v>
      </c>
      <c r="Y1368" t="s">
        <v>3653</v>
      </c>
      <c r="Z1368" t="s">
        <v>3684</v>
      </c>
      <c r="AA1368" t="s">
        <v>3720</v>
      </c>
      <c r="AB1368" t="s">
        <v>3723</v>
      </c>
      <c r="AC1368" t="s">
        <v>4026</v>
      </c>
      <c r="AD1368" t="s">
        <v>4079</v>
      </c>
      <c r="AE1368" t="s">
        <v>4098</v>
      </c>
    </row>
    <row r="1369" spans="1:31" x14ac:dyDescent="0.3">
      <c r="A1369" t="s">
        <v>4101</v>
      </c>
      <c r="B1369" t="s">
        <v>151</v>
      </c>
      <c r="C1369" t="s">
        <v>4102</v>
      </c>
      <c r="D1369" t="s">
        <v>4103</v>
      </c>
      <c r="E1369" t="b">
        <v>1</v>
      </c>
      <c r="F1369" s="10"/>
      <c r="G1369" s="10"/>
      <c r="H1369" t="s">
        <v>146</v>
      </c>
      <c r="I1369" t="s">
        <v>146</v>
      </c>
      <c r="J1369" t="s">
        <v>1256</v>
      </c>
      <c r="K1369" t="s">
        <v>138</v>
      </c>
      <c r="L1369" t="s">
        <v>138</v>
      </c>
      <c r="M1369" t="s">
        <v>4079</v>
      </c>
      <c r="N1369" t="s">
        <v>4085</v>
      </c>
      <c r="O1369" t="s">
        <v>140</v>
      </c>
      <c r="P1369" t="s">
        <v>140</v>
      </c>
      <c r="Q1369" t="s">
        <v>135</v>
      </c>
      <c r="R1369" t="s">
        <v>141</v>
      </c>
      <c r="S1369" t="s">
        <v>3521</v>
      </c>
      <c r="T1369" t="s">
        <v>3525</v>
      </c>
      <c r="U1369" t="s">
        <v>3528</v>
      </c>
      <c r="V1369" t="s">
        <v>3531</v>
      </c>
      <c r="W1369" t="s">
        <v>3534</v>
      </c>
      <c r="X1369" t="s">
        <v>3547</v>
      </c>
      <c r="Y1369" t="s">
        <v>3653</v>
      </c>
      <c r="Z1369" t="s">
        <v>3684</v>
      </c>
      <c r="AA1369" t="s">
        <v>3720</v>
      </c>
      <c r="AB1369" t="s">
        <v>3723</v>
      </c>
      <c r="AC1369" t="s">
        <v>4026</v>
      </c>
      <c r="AD1369" t="s">
        <v>4079</v>
      </c>
      <c r="AE1369" t="s">
        <v>4101</v>
      </c>
    </row>
    <row r="1370" spans="1:31" x14ac:dyDescent="0.3">
      <c r="A1370" t="s">
        <v>4104</v>
      </c>
      <c r="B1370" t="s">
        <v>105</v>
      </c>
      <c r="C1370" t="s">
        <v>4105</v>
      </c>
      <c r="D1370" t="s">
        <v>4106</v>
      </c>
      <c r="E1370" t="b">
        <v>1</v>
      </c>
      <c r="F1370" s="10"/>
      <c r="G1370" s="10"/>
      <c r="H1370" t="s">
        <v>138</v>
      </c>
      <c r="I1370" t="s">
        <v>138</v>
      </c>
      <c r="J1370" t="s">
        <v>1256</v>
      </c>
      <c r="K1370" t="s">
        <v>138</v>
      </c>
      <c r="L1370" t="s">
        <v>138</v>
      </c>
      <c r="M1370" t="s">
        <v>140</v>
      </c>
      <c r="N1370" t="s">
        <v>140</v>
      </c>
      <c r="O1370" t="s">
        <v>140</v>
      </c>
      <c r="P1370" t="s">
        <v>140</v>
      </c>
      <c r="Q1370" t="s">
        <v>135</v>
      </c>
      <c r="R1370" t="s">
        <v>141</v>
      </c>
      <c r="S1370" t="s">
        <v>3521</v>
      </c>
      <c r="T1370" t="s">
        <v>3525</v>
      </c>
      <c r="U1370" t="s">
        <v>3528</v>
      </c>
      <c r="V1370" t="s">
        <v>3531</v>
      </c>
      <c r="W1370" t="s">
        <v>3534</v>
      </c>
      <c r="X1370" t="s">
        <v>3547</v>
      </c>
      <c r="Y1370" t="s">
        <v>3653</v>
      </c>
      <c r="Z1370" t="s">
        <v>3684</v>
      </c>
      <c r="AA1370" t="s">
        <v>3720</v>
      </c>
      <c r="AB1370" t="s">
        <v>3723</v>
      </c>
      <c r="AC1370" t="s">
        <v>4026</v>
      </c>
      <c r="AD1370" t="s">
        <v>4104</v>
      </c>
      <c r="AE1370" t="s">
        <v>140</v>
      </c>
    </row>
    <row r="1371" spans="1:31" x14ac:dyDescent="0.3">
      <c r="A1371" t="s">
        <v>4107</v>
      </c>
      <c r="B1371" t="s">
        <v>151</v>
      </c>
      <c r="C1371" t="s">
        <v>4108</v>
      </c>
      <c r="D1371" t="s">
        <v>4109</v>
      </c>
      <c r="E1371" t="b">
        <v>1</v>
      </c>
      <c r="F1371" s="10"/>
      <c r="G1371" s="10"/>
      <c r="H1371" t="s">
        <v>146</v>
      </c>
      <c r="I1371" t="s">
        <v>146</v>
      </c>
      <c r="J1371" t="s">
        <v>1256</v>
      </c>
      <c r="K1371" t="s">
        <v>138</v>
      </c>
      <c r="L1371" t="s">
        <v>138</v>
      </c>
      <c r="M1371" t="s">
        <v>4104</v>
      </c>
      <c r="N1371" t="s">
        <v>4110</v>
      </c>
      <c r="O1371" t="s">
        <v>140</v>
      </c>
      <c r="P1371" t="s">
        <v>140</v>
      </c>
      <c r="Q1371" t="s">
        <v>135</v>
      </c>
      <c r="R1371" t="s">
        <v>141</v>
      </c>
      <c r="S1371" t="s">
        <v>3521</v>
      </c>
      <c r="T1371" t="s">
        <v>3525</v>
      </c>
      <c r="U1371" t="s">
        <v>3528</v>
      </c>
      <c r="V1371" t="s">
        <v>3531</v>
      </c>
      <c r="W1371" t="s">
        <v>3534</v>
      </c>
      <c r="X1371" t="s">
        <v>3547</v>
      </c>
      <c r="Y1371" t="s">
        <v>3653</v>
      </c>
      <c r="Z1371" t="s">
        <v>3684</v>
      </c>
      <c r="AA1371" t="s">
        <v>3720</v>
      </c>
      <c r="AB1371" t="s">
        <v>3723</v>
      </c>
      <c r="AC1371" t="s">
        <v>4026</v>
      </c>
      <c r="AD1371" t="s">
        <v>4104</v>
      </c>
      <c r="AE1371" t="s">
        <v>4107</v>
      </c>
    </row>
    <row r="1372" spans="1:31" x14ac:dyDescent="0.3">
      <c r="A1372" t="s">
        <v>4111</v>
      </c>
      <c r="B1372" t="s">
        <v>151</v>
      </c>
      <c r="C1372" t="s">
        <v>4112</v>
      </c>
      <c r="D1372" t="s">
        <v>4113</v>
      </c>
      <c r="E1372" t="b">
        <v>1</v>
      </c>
      <c r="F1372" s="10"/>
      <c r="G1372" s="10"/>
      <c r="H1372" t="s">
        <v>146</v>
      </c>
      <c r="I1372" t="s">
        <v>146</v>
      </c>
      <c r="J1372" t="s">
        <v>1256</v>
      </c>
      <c r="K1372" t="s">
        <v>138</v>
      </c>
      <c r="L1372" t="s">
        <v>138</v>
      </c>
      <c r="M1372" t="s">
        <v>4104</v>
      </c>
      <c r="N1372" t="s">
        <v>4110</v>
      </c>
      <c r="O1372" t="s">
        <v>140</v>
      </c>
      <c r="P1372" t="s">
        <v>140</v>
      </c>
      <c r="Q1372" t="s">
        <v>135</v>
      </c>
      <c r="R1372" t="s">
        <v>141</v>
      </c>
      <c r="S1372" t="s">
        <v>3521</v>
      </c>
      <c r="T1372" t="s">
        <v>3525</v>
      </c>
      <c r="U1372" t="s">
        <v>3528</v>
      </c>
      <c r="V1372" t="s">
        <v>3531</v>
      </c>
      <c r="W1372" t="s">
        <v>3534</v>
      </c>
      <c r="X1372" t="s">
        <v>3547</v>
      </c>
      <c r="Y1372" t="s">
        <v>3653</v>
      </c>
      <c r="Z1372" t="s">
        <v>3684</v>
      </c>
      <c r="AA1372" t="s">
        <v>3720</v>
      </c>
      <c r="AB1372" t="s">
        <v>3723</v>
      </c>
      <c r="AC1372" t="s">
        <v>4026</v>
      </c>
      <c r="AD1372" t="s">
        <v>4104</v>
      </c>
      <c r="AE1372" t="s">
        <v>4111</v>
      </c>
    </row>
    <row r="1373" spans="1:31" x14ac:dyDescent="0.3">
      <c r="A1373" t="s">
        <v>4114</v>
      </c>
      <c r="B1373" t="s">
        <v>151</v>
      </c>
      <c r="C1373" t="s">
        <v>4115</v>
      </c>
      <c r="D1373" t="s">
        <v>4116</v>
      </c>
      <c r="E1373" t="b">
        <v>1</v>
      </c>
      <c r="F1373" s="10"/>
      <c r="G1373" s="10"/>
      <c r="H1373" t="s">
        <v>146</v>
      </c>
      <c r="I1373" t="s">
        <v>146</v>
      </c>
      <c r="J1373" t="s">
        <v>1256</v>
      </c>
      <c r="K1373" t="s">
        <v>138</v>
      </c>
      <c r="L1373" t="s">
        <v>138</v>
      </c>
      <c r="M1373" t="s">
        <v>4104</v>
      </c>
      <c r="N1373" t="s">
        <v>4110</v>
      </c>
      <c r="O1373" t="s">
        <v>140</v>
      </c>
      <c r="P1373" t="s">
        <v>140</v>
      </c>
      <c r="Q1373" t="s">
        <v>135</v>
      </c>
      <c r="R1373" t="s">
        <v>141</v>
      </c>
      <c r="S1373" t="s">
        <v>3521</v>
      </c>
      <c r="T1373" t="s">
        <v>3525</v>
      </c>
      <c r="U1373" t="s">
        <v>3528</v>
      </c>
      <c r="V1373" t="s">
        <v>3531</v>
      </c>
      <c r="W1373" t="s">
        <v>3534</v>
      </c>
      <c r="X1373" t="s">
        <v>3547</v>
      </c>
      <c r="Y1373" t="s">
        <v>3653</v>
      </c>
      <c r="Z1373" t="s">
        <v>3684</v>
      </c>
      <c r="AA1373" t="s">
        <v>3720</v>
      </c>
      <c r="AB1373" t="s">
        <v>3723</v>
      </c>
      <c r="AC1373" t="s">
        <v>4026</v>
      </c>
      <c r="AD1373" t="s">
        <v>4104</v>
      </c>
      <c r="AE1373" t="s">
        <v>4114</v>
      </c>
    </row>
    <row r="1374" spans="1:31" x14ac:dyDescent="0.3">
      <c r="A1374" t="s">
        <v>4117</v>
      </c>
      <c r="B1374" t="s">
        <v>151</v>
      </c>
      <c r="C1374" t="s">
        <v>4118</v>
      </c>
      <c r="D1374" t="s">
        <v>4119</v>
      </c>
      <c r="E1374" t="b">
        <v>1</v>
      </c>
      <c r="F1374" s="10"/>
      <c r="G1374" s="10"/>
      <c r="H1374" t="s">
        <v>146</v>
      </c>
      <c r="I1374" t="s">
        <v>146</v>
      </c>
      <c r="J1374" t="s">
        <v>1256</v>
      </c>
      <c r="K1374" t="s">
        <v>138</v>
      </c>
      <c r="L1374" t="s">
        <v>138</v>
      </c>
      <c r="M1374" t="s">
        <v>4104</v>
      </c>
      <c r="N1374" t="s">
        <v>4110</v>
      </c>
      <c r="O1374" t="s">
        <v>140</v>
      </c>
      <c r="P1374" t="s">
        <v>140</v>
      </c>
      <c r="Q1374" t="s">
        <v>135</v>
      </c>
      <c r="R1374" t="s">
        <v>141</v>
      </c>
      <c r="S1374" t="s">
        <v>3521</v>
      </c>
      <c r="T1374" t="s">
        <v>3525</v>
      </c>
      <c r="U1374" t="s">
        <v>3528</v>
      </c>
      <c r="V1374" t="s">
        <v>3531</v>
      </c>
      <c r="W1374" t="s">
        <v>3534</v>
      </c>
      <c r="X1374" t="s">
        <v>3547</v>
      </c>
      <c r="Y1374" t="s">
        <v>3653</v>
      </c>
      <c r="Z1374" t="s">
        <v>3684</v>
      </c>
      <c r="AA1374" t="s">
        <v>3720</v>
      </c>
      <c r="AB1374" t="s">
        <v>3723</v>
      </c>
      <c r="AC1374" t="s">
        <v>4026</v>
      </c>
      <c r="AD1374" t="s">
        <v>4104</v>
      </c>
      <c r="AE1374" t="s">
        <v>4117</v>
      </c>
    </row>
    <row r="1375" spans="1:31" x14ac:dyDescent="0.3">
      <c r="A1375" t="s">
        <v>4120</v>
      </c>
      <c r="B1375" t="s">
        <v>151</v>
      </c>
      <c r="C1375" t="s">
        <v>4121</v>
      </c>
      <c r="D1375" t="s">
        <v>4122</v>
      </c>
      <c r="E1375" t="b">
        <v>1</v>
      </c>
      <c r="F1375" s="10"/>
      <c r="G1375" s="10"/>
      <c r="H1375" t="s">
        <v>146</v>
      </c>
      <c r="I1375" t="s">
        <v>146</v>
      </c>
      <c r="J1375" t="s">
        <v>1256</v>
      </c>
      <c r="K1375" t="s">
        <v>138</v>
      </c>
      <c r="L1375" t="s">
        <v>138</v>
      </c>
      <c r="M1375" t="s">
        <v>4104</v>
      </c>
      <c r="N1375" t="s">
        <v>4110</v>
      </c>
      <c r="O1375" t="s">
        <v>140</v>
      </c>
      <c r="P1375" t="s">
        <v>140</v>
      </c>
      <c r="Q1375" t="s">
        <v>135</v>
      </c>
      <c r="R1375" t="s">
        <v>141</v>
      </c>
      <c r="S1375" t="s">
        <v>3521</v>
      </c>
      <c r="T1375" t="s">
        <v>3525</v>
      </c>
      <c r="U1375" t="s">
        <v>3528</v>
      </c>
      <c r="V1375" t="s">
        <v>3531</v>
      </c>
      <c r="W1375" t="s">
        <v>3534</v>
      </c>
      <c r="X1375" t="s">
        <v>3547</v>
      </c>
      <c r="Y1375" t="s">
        <v>3653</v>
      </c>
      <c r="Z1375" t="s">
        <v>3684</v>
      </c>
      <c r="AA1375" t="s">
        <v>3720</v>
      </c>
      <c r="AB1375" t="s">
        <v>3723</v>
      </c>
      <c r="AC1375" t="s">
        <v>4026</v>
      </c>
      <c r="AD1375" t="s">
        <v>4104</v>
      </c>
      <c r="AE1375" t="s">
        <v>4120</v>
      </c>
    </row>
    <row r="1376" spans="1:31" x14ac:dyDescent="0.3">
      <c r="A1376" t="s">
        <v>4123</v>
      </c>
      <c r="B1376" t="s">
        <v>151</v>
      </c>
      <c r="C1376" t="s">
        <v>4124</v>
      </c>
      <c r="D1376" t="s">
        <v>4125</v>
      </c>
      <c r="E1376" t="b">
        <v>1</v>
      </c>
      <c r="F1376" s="10"/>
      <c r="G1376" s="10"/>
      <c r="H1376" t="s">
        <v>146</v>
      </c>
      <c r="I1376" t="s">
        <v>146</v>
      </c>
      <c r="J1376" t="s">
        <v>1256</v>
      </c>
      <c r="K1376" t="s">
        <v>138</v>
      </c>
      <c r="L1376" t="s">
        <v>138</v>
      </c>
      <c r="M1376" t="s">
        <v>4123</v>
      </c>
      <c r="N1376" t="s">
        <v>4126</v>
      </c>
      <c r="O1376" t="s">
        <v>140</v>
      </c>
      <c r="P1376" t="s">
        <v>140</v>
      </c>
      <c r="Q1376" t="s">
        <v>135</v>
      </c>
      <c r="R1376" t="s">
        <v>141</v>
      </c>
      <c r="S1376" t="s">
        <v>3521</v>
      </c>
      <c r="T1376" t="s">
        <v>3525</v>
      </c>
      <c r="U1376" t="s">
        <v>3528</v>
      </c>
      <c r="V1376" t="s">
        <v>3531</v>
      </c>
      <c r="W1376" t="s">
        <v>3534</v>
      </c>
      <c r="X1376" t="s">
        <v>3547</v>
      </c>
      <c r="Y1376" t="s">
        <v>3653</v>
      </c>
      <c r="Z1376" t="s">
        <v>3684</v>
      </c>
      <c r="AA1376" t="s">
        <v>3720</v>
      </c>
      <c r="AB1376" t="s">
        <v>3723</v>
      </c>
      <c r="AC1376" t="s">
        <v>4026</v>
      </c>
      <c r="AD1376" t="s">
        <v>4123</v>
      </c>
      <c r="AE1376" t="s">
        <v>140</v>
      </c>
    </row>
    <row r="1377" spans="1:31" x14ac:dyDescent="0.3">
      <c r="A1377" t="s">
        <v>4127</v>
      </c>
      <c r="B1377" t="s">
        <v>151</v>
      </c>
      <c r="C1377" t="s">
        <v>4128</v>
      </c>
      <c r="D1377" t="s">
        <v>4129</v>
      </c>
      <c r="E1377" t="b">
        <v>1</v>
      </c>
      <c r="F1377" s="10"/>
      <c r="G1377" s="10"/>
      <c r="H1377" t="s">
        <v>146</v>
      </c>
      <c r="I1377" t="s">
        <v>146</v>
      </c>
      <c r="J1377" t="s">
        <v>1256</v>
      </c>
      <c r="K1377" t="s">
        <v>138</v>
      </c>
      <c r="L1377" t="s">
        <v>138</v>
      </c>
      <c r="M1377" t="s">
        <v>4127</v>
      </c>
      <c r="N1377" t="s">
        <v>4130</v>
      </c>
      <c r="O1377" t="s">
        <v>140</v>
      </c>
      <c r="P1377" t="s">
        <v>140</v>
      </c>
      <c r="Q1377" t="s">
        <v>135</v>
      </c>
      <c r="R1377" t="s">
        <v>141</v>
      </c>
      <c r="S1377" t="s">
        <v>3521</v>
      </c>
      <c r="T1377" t="s">
        <v>3525</v>
      </c>
      <c r="U1377" t="s">
        <v>3528</v>
      </c>
      <c r="V1377" t="s">
        <v>3531</v>
      </c>
      <c r="W1377" t="s">
        <v>3534</v>
      </c>
      <c r="X1377" t="s">
        <v>3547</v>
      </c>
      <c r="Y1377" t="s">
        <v>3653</v>
      </c>
      <c r="Z1377" t="s">
        <v>3684</v>
      </c>
      <c r="AA1377" t="s">
        <v>3720</v>
      </c>
      <c r="AB1377" t="s">
        <v>3723</v>
      </c>
      <c r="AC1377" t="s">
        <v>4026</v>
      </c>
      <c r="AD1377" t="s">
        <v>4127</v>
      </c>
      <c r="AE1377" t="s">
        <v>140</v>
      </c>
    </row>
    <row r="1378" spans="1:31" x14ac:dyDescent="0.3">
      <c r="A1378" t="s">
        <v>4131</v>
      </c>
      <c r="B1378" t="s">
        <v>105</v>
      </c>
      <c r="C1378" t="s">
        <v>4132</v>
      </c>
      <c r="D1378" t="s">
        <v>4133</v>
      </c>
      <c r="E1378" t="b">
        <v>1</v>
      </c>
      <c r="F1378" s="10"/>
      <c r="G1378" s="10"/>
      <c r="H1378" t="s">
        <v>138</v>
      </c>
      <c r="I1378" t="s">
        <v>138</v>
      </c>
      <c r="J1378" t="s">
        <v>1256</v>
      </c>
      <c r="K1378" t="s">
        <v>138</v>
      </c>
      <c r="L1378" t="s">
        <v>138</v>
      </c>
      <c r="M1378" t="s">
        <v>140</v>
      </c>
      <c r="N1378" t="s">
        <v>140</v>
      </c>
      <c r="O1378" t="s">
        <v>140</v>
      </c>
      <c r="P1378" t="s">
        <v>140</v>
      </c>
      <c r="Q1378" t="s">
        <v>135</v>
      </c>
      <c r="R1378" t="s">
        <v>141</v>
      </c>
      <c r="S1378" t="s">
        <v>3521</v>
      </c>
      <c r="T1378" t="s">
        <v>3525</v>
      </c>
      <c r="U1378" t="s">
        <v>3528</v>
      </c>
      <c r="V1378" t="s">
        <v>3531</v>
      </c>
      <c r="W1378" t="s">
        <v>3534</v>
      </c>
      <c r="X1378" t="s">
        <v>3547</v>
      </c>
      <c r="Y1378" t="s">
        <v>3653</v>
      </c>
      <c r="Z1378" t="s">
        <v>3684</v>
      </c>
      <c r="AA1378" t="s">
        <v>3720</v>
      </c>
      <c r="AB1378" t="s">
        <v>3723</v>
      </c>
      <c r="AC1378" t="s">
        <v>4026</v>
      </c>
      <c r="AD1378" t="s">
        <v>4131</v>
      </c>
      <c r="AE1378" t="s">
        <v>140</v>
      </c>
    </row>
    <row r="1379" spans="1:31" x14ac:dyDescent="0.3">
      <c r="A1379" t="s">
        <v>4134</v>
      </c>
      <c r="B1379" t="s">
        <v>151</v>
      </c>
      <c r="C1379" t="s">
        <v>4135</v>
      </c>
      <c r="D1379" t="s">
        <v>4136</v>
      </c>
      <c r="E1379" t="b">
        <v>1</v>
      </c>
      <c r="F1379" s="10"/>
      <c r="G1379" s="10"/>
      <c r="H1379" t="s">
        <v>146</v>
      </c>
      <c r="I1379" t="s">
        <v>146</v>
      </c>
      <c r="J1379" t="s">
        <v>1256</v>
      </c>
      <c r="K1379" t="s">
        <v>138</v>
      </c>
      <c r="L1379" t="s">
        <v>138</v>
      </c>
      <c r="M1379" t="s">
        <v>4131</v>
      </c>
      <c r="N1379" t="s">
        <v>4137</v>
      </c>
      <c r="O1379" t="s">
        <v>140</v>
      </c>
      <c r="P1379" t="s">
        <v>140</v>
      </c>
      <c r="Q1379" t="s">
        <v>135</v>
      </c>
      <c r="R1379" t="s">
        <v>141</v>
      </c>
      <c r="S1379" t="s">
        <v>3521</v>
      </c>
      <c r="T1379" t="s">
        <v>3525</v>
      </c>
      <c r="U1379" t="s">
        <v>3528</v>
      </c>
      <c r="V1379" t="s">
        <v>3531</v>
      </c>
      <c r="W1379" t="s">
        <v>3534</v>
      </c>
      <c r="X1379" t="s">
        <v>3547</v>
      </c>
      <c r="Y1379" t="s">
        <v>3653</v>
      </c>
      <c r="Z1379" t="s">
        <v>3684</v>
      </c>
      <c r="AA1379" t="s">
        <v>3720</v>
      </c>
      <c r="AB1379" t="s">
        <v>3723</v>
      </c>
      <c r="AC1379" t="s">
        <v>4026</v>
      </c>
      <c r="AD1379" t="s">
        <v>4131</v>
      </c>
      <c r="AE1379" t="s">
        <v>4134</v>
      </c>
    </row>
    <row r="1380" spans="1:31" x14ac:dyDescent="0.3">
      <c r="A1380" t="s">
        <v>4138</v>
      </c>
      <c r="B1380" t="s">
        <v>151</v>
      </c>
      <c r="C1380" t="s">
        <v>4139</v>
      </c>
      <c r="D1380" t="s">
        <v>4140</v>
      </c>
      <c r="E1380" t="b">
        <v>1</v>
      </c>
      <c r="F1380" s="10"/>
      <c r="G1380" s="10"/>
      <c r="H1380" t="s">
        <v>146</v>
      </c>
      <c r="I1380" t="s">
        <v>146</v>
      </c>
      <c r="J1380" t="s">
        <v>1256</v>
      </c>
      <c r="K1380" t="s">
        <v>138</v>
      </c>
      <c r="L1380" t="s">
        <v>138</v>
      </c>
      <c r="M1380" t="s">
        <v>4131</v>
      </c>
      <c r="N1380" t="s">
        <v>4137</v>
      </c>
      <c r="O1380" t="s">
        <v>140</v>
      </c>
      <c r="P1380" t="s">
        <v>140</v>
      </c>
      <c r="Q1380" t="s">
        <v>135</v>
      </c>
      <c r="R1380" t="s">
        <v>141</v>
      </c>
      <c r="S1380" t="s">
        <v>3521</v>
      </c>
      <c r="T1380" t="s">
        <v>3525</v>
      </c>
      <c r="U1380" t="s">
        <v>3528</v>
      </c>
      <c r="V1380" t="s">
        <v>3531</v>
      </c>
      <c r="W1380" t="s">
        <v>3534</v>
      </c>
      <c r="X1380" t="s">
        <v>3547</v>
      </c>
      <c r="Y1380" t="s">
        <v>3653</v>
      </c>
      <c r="Z1380" t="s">
        <v>3684</v>
      </c>
      <c r="AA1380" t="s">
        <v>3720</v>
      </c>
      <c r="AB1380" t="s">
        <v>3723</v>
      </c>
      <c r="AC1380" t="s">
        <v>4026</v>
      </c>
      <c r="AD1380" t="s">
        <v>4131</v>
      </c>
      <c r="AE1380" t="s">
        <v>4138</v>
      </c>
    </row>
    <row r="1381" spans="1:31" x14ac:dyDescent="0.3">
      <c r="A1381" t="s">
        <v>4141</v>
      </c>
      <c r="B1381" t="s">
        <v>151</v>
      </c>
      <c r="C1381" t="s">
        <v>4142</v>
      </c>
      <c r="D1381" t="s">
        <v>4143</v>
      </c>
      <c r="E1381" t="b">
        <v>1</v>
      </c>
      <c r="F1381" s="10"/>
      <c r="G1381" s="10"/>
      <c r="H1381" t="s">
        <v>146</v>
      </c>
      <c r="I1381" t="s">
        <v>146</v>
      </c>
      <c r="J1381" t="s">
        <v>1256</v>
      </c>
      <c r="K1381" t="s">
        <v>138</v>
      </c>
      <c r="L1381" t="s">
        <v>138</v>
      </c>
      <c r="M1381" t="s">
        <v>4131</v>
      </c>
      <c r="N1381" t="s">
        <v>4137</v>
      </c>
      <c r="O1381" t="s">
        <v>140</v>
      </c>
      <c r="P1381" t="s">
        <v>140</v>
      </c>
      <c r="Q1381" t="s">
        <v>135</v>
      </c>
      <c r="R1381" t="s">
        <v>141</v>
      </c>
      <c r="S1381" t="s">
        <v>3521</v>
      </c>
      <c r="T1381" t="s">
        <v>3525</v>
      </c>
      <c r="U1381" t="s">
        <v>3528</v>
      </c>
      <c r="V1381" t="s">
        <v>3531</v>
      </c>
      <c r="W1381" t="s">
        <v>3534</v>
      </c>
      <c r="X1381" t="s">
        <v>3547</v>
      </c>
      <c r="Y1381" t="s">
        <v>3653</v>
      </c>
      <c r="Z1381" t="s">
        <v>3684</v>
      </c>
      <c r="AA1381" t="s">
        <v>3720</v>
      </c>
      <c r="AB1381" t="s">
        <v>3723</v>
      </c>
      <c r="AC1381" t="s">
        <v>4026</v>
      </c>
      <c r="AD1381" t="s">
        <v>4131</v>
      </c>
      <c r="AE1381" t="s">
        <v>4141</v>
      </c>
    </row>
    <row r="1382" spans="1:31" x14ac:dyDescent="0.3">
      <c r="A1382" t="s">
        <v>4144</v>
      </c>
      <c r="B1382" t="s">
        <v>105</v>
      </c>
      <c r="C1382" t="s">
        <v>4145</v>
      </c>
      <c r="D1382" t="s">
        <v>4146</v>
      </c>
      <c r="E1382" t="b">
        <v>1</v>
      </c>
      <c r="F1382" s="10"/>
      <c r="G1382" s="10"/>
      <c r="H1382" t="s">
        <v>138</v>
      </c>
      <c r="I1382" t="s">
        <v>138</v>
      </c>
      <c r="J1382" t="s">
        <v>1256</v>
      </c>
      <c r="K1382" t="s">
        <v>138</v>
      </c>
      <c r="L1382" t="s">
        <v>138</v>
      </c>
      <c r="M1382" t="s">
        <v>140</v>
      </c>
      <c r="N1382" t="s">
        <v>140</v>
      </c>
      <c r="O1382" t="s">
        <v>140</v>
      </c>
      <c r="P1382" t="s">
        <v>140</v>
      </c>
      <c r="Q1382" t="s">
        <v>135</v>
      </c>
      <c r="R1382" t="s">
        <v>141</v>
      </c>
      <c r="S1382" t="s">
        <v>3521</v>
      </c>
      <c r="T1382" t="s">
        <v>3525</v>
      </c>
      <c r="U1382" t="s">
        <v>3528</v>
      </c>
      <c r="V1382" t="s">
        <v>3531</v>
      </c>
      <c r="W1382" t="s">
        <v>3534</v>
      </c>
      <c r="X1382" t="s">
        <v>3547</v>
      </c>
      <c r="Y1382" t="s">
        <v>3653</v>
      </c>
      <c r="Z1382" t="s">
        <v>3684</v>
      </c>
      <c r="AA1382" t="s">
        <v>3720</v>
      </c>
      <c r="AB1382" t="s">
        <v>3723</v>
      </c>
      <c r="AC1382" t="s">
        <v>4144</v>
      </c>
      <c r="AD1382" t="s">
        <v>140</v>
      </c>
      <c r="AE1382" t="s">
        <v>140</v>
      </c>
    </row>
    <row r="1383" spans="1:31" x14ac:dyDescent="0.3">
      <c r="A1383" t="s">
        <v>4147</v>
      </c>
      <c r="B1383" t="s">
        <v>151</v>
      </c>
      <c r="C1383" t="s">
        <v>4148</v>
      </c>
      <c r="D1383" t="s">
        <v>4149</v>
      </c>
      <c r="E1383" t="b">
        <v>1</v>
      </c>
      <c r="F1383" s="10"/>
      <c r="G1383" s="10"/>
      <c r="H1383" t="s">
        <v>146</v>
      </c>
      <c r="I1383" t="s">
        <v>146</v>
      </c>
      <c r="J1383" t="s">
        <v>1256</v>
      </c>
      <c r="K1383" t="s">
        <v>138</v>
      </c>
      <c r="L1383" t="s">
        <v>138</v>
      </c>
      <c r="M1383" t="s">
        <v>4144</v>
      </c>
      <c r="N1383" t="s">
        <v>4150</v>
      </c>
      <c r="O1383" t="s">
        <v>140</v>
      </c>
      <c r="P1383" t="s">
        <v>140</v>
      </c>
      <c r="Q1383" t="s">
        <v>135</v>
      </c>
      <c r="R1383" t="s">
        <v>141</v>
      </c>
      <c r="S1383" t="s">
        <v>3521</v>
      </c>
      <c r="T1383" t="s">
        <v>3525</v>
      </c>
      <c r="U1383" t="s">
        <v>3528</v>
      </c>
      <c r="V1383" t="s">
        <v>3531</v>
      </c>
      <c r="W1383" t="s">
        <v>3534</v>
      </c>
      <c r="X1383" t="s">
        <v>3547</v>
      </c>
      <c r="Y1383" t="s">
        <v>3653</v>
      </c>
      <c r="Z1383" t="s">
        <v>3684</v>
      </c>
      <c r="AA1383" t="s">
        <v>3720</v>
      </c>
      <c r="AB1383" t="s">
        <v>3723</v>
      </c>
      <c r="AC1383" t="s">
        <v>4144</v>
      </c>
      <c r="AD1383" t="s">
        <v>4147</v>
      </c>
      <c r="AE1383" t="s">
        <v>140</v>
      </c>
    </row>
    <row r="1384" spans="1:31" x14ac:dyDescent="0.3">
      <c r="A1384" t="s">
        <v>4151</v>
      </c>
      <c r="B1384" t="s">
        <v>151</v>
      </c>
      <c r="C1384" t="s">
        <v>4152</v>
      </c>
      <c r="D1384" t="s">
        <v>4153</v>
      </c>
      <c r="E1384" t="b">
        <v>1</v>
      </c>
      <c r="F1384" s="10"/>
      <c r="G1384" s="10"/>
      <c r="H1384" t="s">
        <v>146</v>
      </c>
      <c r="I1384" t="s">
        <v>146</v>
      </c>
      <c r="J1384" t="s">
        <v>1256</v>
      </c>
      <c r="K1384" t="s">
        <v>138</v>
      </c>
      <c r="L1384" t="s">
        <v>138</v>
      </c>
      <c r="M1384" t="s">
        <v>4144</v>
      </c>
      <c r="N1384" t="s">
        <v>4150</v>
      </c>
      <c r="O1384" t="s">
        <v>140</v>
      </c>
      <c r="P1384" t="s">
        <v>140</v>
      </c>
      <c r="Q1384" t="s">
        <v>135</v>
      </c>
      <c r="R1384" t="s">
        <v>141</v>
      </c>
      <c r="S1384" t="s">
        <v>3521</v>
      </c>
      <c r="T1384" t="s">
        <v>3525</v>
      </c>
      <c r="U1384" t="s">
        <v>3528</v>
      </c>
      <c r="V1384" t="s">
        <v>3531</v>
      </c>
      <c r="W1384" t="s">
        <v>3534</v>
      </c>
      <c r="X1384" t="s">
        <v>3547</v>
      </c>
      <c r="Y1384" t="s">
        <v>3653</v>
      </c>
      <c r="Z1384" t="s">
        <v>3684</v>
      </c>
      <c r="AA1384" t="s">
        <v>3720</v>
      </c>
      <c r="AB1384" t="s">
        <v>3723</v>
      </c>
      <c r="AC1384" t="s">
        <v>4144</v>
      </c>
      <c r="AD1384" t="s">
        <v>4151</v>
      </c>
      <c r="AE1384" t="s">
        <v>140</v>
      </c>
    </row>
    <row r="1385" spans="1:31" x14ac:dyDescent="0.3">
      <c r="A1385" t="s">
        <v>4154</v>
      </c>
      <c r="B1385" t="s">
        <v>151</v>
      </c>
      <c r="C1385" t="s">
        <v>4155</v>
      </c>
      <c r="D1385" t="s">
        <v>4156</v>
      </c>
      <c r="E1385" t="b">
        <v>1</v>
      </c>
      <c r="F1385" s="10"/>
      <c r="G1385" s="10"/>
      <c r="H1385" t="s">
        <v>146</v>
      </c>
      <c r="I1385" t="s">
        <v>146</v>
      </c>
      <c r="J1385" t="s">
        <v>1256</v>
      </c>
      <c r="K1385" t="s">
        <v>138</v>
      </c>
      <c r="L1385" t="s">
        <v>138</v>
      </c>
      <c r="M1385" t="s">
        <v>4144</v>
      </c>
      <c r="N1385" t="s">
        <v>4150</v>
      </c>
      <c r="O1385" t="s">
        <v>140</v>
      </c>
      <c r="P1385" t="s">
        <v>140</v>
      </c>
      <c r="Q1385" t="s">
        <v>135</v>
      </c>
      <c r="R1385" t="s">
        <v>141</v>
      </c>
      <c r="S1385" t="s">
        <v>3521</v>
      </c>
      <c r="T1385" t="s">
        <v>3525</v>
      </c>
      <c r="U1385" t="s">
        <v>3528</v>
      </c>
      <c r="V1385" t="s">
        <v>3531</v>
      </c>
      <c r="W1385" t="s">
        <v>3534</v>
      </c>
      <c r="X1385" t="s">
        <v>3547</v>
      </c>
      <c r="Y1385" t="s">
        <v>3653</v>
      </c>
      <c r="Z1385" t="s">
        <v>3684</v>
      </c>
      <c r="AA1385" t="s">
        <v>3720</v>
      </c>
      <c r="AB1385" t="s">
        <v>3723</v>
      </c>
      <c r="AC1385" t="s">
        <v>4144</v>
      </c>
      <c r="AD1385" t="s">
        <v>4154</v>
      </c>
      <c r="AE1385" t="s">
        <v>140</v>
      </c>
    </row>
    <row r="1386" spans="1:31" x14ac:dyDescent="0.3">
      <c r="A1386" t="s">
        <v>4157</v>
      </c>
      <c r="B1386" t="s">
        <v>151</v>
      </c>
      <c r="C1386" t="s">
        <v>4158</v>
      </c>
      <c r="D1386" t="s">
        <v>4159</v>
      </c>
      <c r="E1386" t="b">
        <v>1</v>
      </c>
      <c r="F1386" s="10"/>
      <c r="G1386" s="10"/>
      <c r="H1386" t="s">
        <v>146</v>
      </c>
      <c r="I1386" t="s">
        <v>146</v>
      </c>
      <c r="J1386" t="s">
        <v>1256</v>
      </c>
      <c r="K1386" t="s">
        <v>138</v>
      </c>
      <c r="L1386" t="s">
        <v>138</v>
      </c>
      <c r="M1386" t="s">
        <v>4144</v>
      </c>
      <c r="N1386" t="s">
        <v>4150</v>
      </c>
      <c r="O1386" t="s">
        <v>140</v>
      </c>
      <c r="P1386" t="s">
        <v>140</v>
      </c>
      <c r="Q1386" t="s">
        <v>135</v>
      </c>
      <c r="R1386" t="s">
        <v>141</v>
      </c>
      <c r="S1386" t="s">
        <v>3521</v>
      </c>
      <c r="T1386" t="s">
        <v>3525</v>
      </c>
      <c r="U1386" t="s">
        <v>3528</v>
      </c>
      <c r="V1386" t="s">
        <v>3531</v>
      </c>
      <c r="W1386" t="s">
        <v>3534</v>
      </c>
      <c r="X1386" t="s">
        <v>3547</v>
      </c>
      <c r="Y1386" t="s">
        <v>3653</v>
      </c>
      <c r="Z1386" t="s">
        <v>3684</v>
      </c>
      <c r="AA1386" t="s">
        <v>3720</v>
      </c>
      <c r="AB1386" t="s">
        <v>3723</v>
      </c>
      <c r="AC1386" t="s">
        <v>4144</v>
      </c>
      <c r="AD1386" t="s">
        <v>4157</v>
      </c>
      <c r="AE1386" t="s">
        <v>140</v>
      </c>
    </row>
    <row r="1387" spans="1:31" x14ac:dyDescent="0.3">
      <c r="A1387" t="s">
        <v>4160</v>
      </c>
      <c r="B1387" t="s">
        <v>151</v>
      </c>
      <c r="C1387" t="s">
        <v>4161</v>
      </c>
      <c r="D1387" t="s">
        <v>4162</v>
      </c>
      <c r="E1387" t="b">
        <v>1</v>
      </c>
      <c r="F1387" s="10"/>
      <c r="G1387" s="10"/>
      <c r="H1387" t="s">
        <v>146</v>
      </c>
      <c r="I1387" t="s">
        <v>146</v>
      </c>
      <c r="J1387" t="s">
        <v>1256</v>
      </c>
      <c r="K1387" t="s">
        <v>138</v>
      </c>
      <c r="L1387" t="s">
        <v>138</v>
      </c>
      <c r="M1387" t="s">
        <v>4144</v>
      </c>
      <c r="N1387" t="s">
        <v>4150</v>
      </c>
      <c r="O1387" t="s">
        <v>140</v>
      </c>
      <c r="P1387" t="s">
        <v>140</v>
      </c>
      <c r="Q1387" t="s">
        <v>135</v>
      </c>
      <c r="R1387" t="s">
        <v>141</v>
      </c>
      <c r="S1387" t="s">
        <v>3521</v>
      </c>
      <c r="T1387" t="s">
        <v>3525</v>
      </c>
      <c r="U1387" t="s">
        <v>3528</v>
      </c>
      <c r="V1387" t="s">
        <v>3531</v>
      </c>
      <c r="W1387" t="s">
        <v>3534</v>
      </c>
      <c r="X1387" t="s">
        <v>3547</v>
      </c>
      <c r="Y1387" t="s">
        <v>3653</v>
      </c>
      <c r="Z1387" t="s">
        <v>3684</v>
      </c>
      <c r="AA1387" t="s">
        <v>3720</v>
      </c>
      <c r="AB1387" t="s">
        <v>3723</v>
      </c>
      <c r="AC1387" t="s">
        <v>4144</v>
      </c>
      <c r="AD1387" t="s">
        <v>4160</v>
      </c>
      <c r="AE1387" t="s">
        <v>140</v>
      </c>
    </row>
    <row r="1388" spans="1:31" x14ac:dyDescent="0.3">
      <c r="A1388" t="s">
        <v>4163</v>
      </c>
      <c r="B1388" t="s">
        <v>151</v>
      </c>
      <c r="C1388" t="s">
        <v>4164</v>
      </c>
      <c r="D1388" t="s">
        <v>4165</v>
      </c>
      <c r="E1388" t="b">
        <v>1</v>
      </c>
      <c r="F1388" s="10"/>
      <c r="G1388" s="10"/>
      <c r="H1388" t="s">
        <v>146</v>
      </c>
      <c r="I1388" t="s">
        <v>146</v>
      </c>
      <c r="J1388" t="s">
        <v>1256</v>
      </c>
      <c r="K1388" t="s">
        <v>138</v>
      </c>
      <c r="L1388" t="s">
        <v>138</v>
      </c>
      <c r="M1388" t="s">
        <v>4144</v>
      </c>
      <c r="N1388" t="s">
        <v>4150</v>
      </c>
      <c r="O1388" t="s">
        <v>140</v>
      </c>
      <c r="P1388" t="s">
        <v>140</v>
      </c>
      <c r="Q1388" t="s">
        <v>135</v>
      </c>
      <c r="R1388" t="s">
        <v>141</v>
      </c>
      <c r="S1388" t="s">
        <v>3521</v>
      </c>
      <c r="T1388" t="s">
        <v>3525</v>
      </c>
      <c r="U1388" t="s">
        <v>3528</v>
      </c>
      <c r="V1388" t="s">
        <v>3531</v>
      </c>
      <c r="W1388" t="s">
        <v>3534</v>
      </c>
      <c r="X1388" t="s">
        <v>3547</v>
      </c>
      <c r="Y1388" t="s">
        <v>3653</v>
      </c>
      <c r="Z1388" t="s">
        <v>3684</v>
      </c>
      <c r="AA1388" t="s">
        <v>3720</v>
      </c>
      <c r="AB1388" t="s">
        <v>3723</v>
      </c>
      <c r="AC1388" t="s">
        <v>4144</v>
      </c>
      <c r="AD1388" t="s">
        <v>4163</v>
      </c>
      <c r="AE1388" t="s">
        <v>140</v>
      </c>
    </row>
    <row r="1389" spans="1:31" x14ac:dyDescent="0.3">
      <c r="A1389" t="s">
        <v>4166</v>
      </c>
      <c r="B1389" t="s">
        <v>151</v>
      </c>
      <c r="C1389" t="s">
        <v>4167</v>
      </c>
      <c r="D1389" t="s">
        <v>4168</v>
      </c>
      <c r="E1389" t="b">
        <v>1</v>
      </c>
      <c r="F1389" s="10"/>
      <c r="G1389" s="10"/>
      <c r="H1389" t="s">
        <v>146</v>
      </c>
      <c r="I1389" t="s">
        <v>146</v>
      </c>
      <c r="J1389" t="s">
        <v>1256</v>
      </c>
      <c r="K1389" t="s">
        <v>138</v>
      </c>
      <c r="L1389" t="s">
        <v>138</v>
      </c>
      <c r="M1389" t="s">
        <v>4144</v>
      </c>
      <c r="N1389" t="s">
        <v>4150</v>
      </c>
      <c r="O1389" t="s">
        <v>140</v>
      </c>
      <c r="P1389" t="s">
        <v>140</v>
      </c>
      <c r="Q1389" t="s">
        <v>135</v>
      </c>
      <c r="R1389" t="s">
        <v>141</v>
      </c>
      <c r="S1389" t="s">
        <v>3521</v>
      </c>
      <c r="T1389" t="s">
        <v>3525</v>
      </c>
      <c r="U1389" t="s">
        <v>3528</v>
      </c>
      <c r="V1389" t="s">
        <v>3531</v>
      </c>
      <c r="W1389" t="s">
        <v>3534</v>
      </c>
      <c r="X1389" t="s">
        <v>3547</v>
      </c>
      <c r="Y1389" t="s">
        <v>3653</v>
      </c>
      <c r="Z1389" t="s">
        <v>3684</v>
      </c>
      <c r="AA1389" t="s">
        <v>3720</v>
      </c>
      <c r="AB1389" t="s">
        <v>3723</v>
      </c>
      <c r="AC1389" t="s">
        <v>4144</v>
      </c>
      <c r="AD1389" t="s">
        <v>4166</v>
      </c>
      <c r="AE1389" t="s">
        <v>140</v>
      </c>
    </row>
    <row r="1390" spans="1:31" x14ac:dyDescent="0.3">
      <c r="A1390" t="s">
        <v>4169</v>
      </c>
      <c r="B1390" t="s">
        <v>105</v>
      </c>
      <c r="C1390" t="s">
        <v>4170</v>
      </c>
      <c r="D1390" t="s">
        <v>4171</v>
      </c>
      <c r="E1390" t="b">
        <v>1</v>
      </c>
      <c r="F1390" s="10"/>
      <c r="G1390" s="10"/>
      <c r="H1390" t="s">
        <v>138</v>
      </c>
      <c r="I1390" t="s">
        <v>138</v>
      </c>
      <c r="J1390" t="s">
        <v>1256</v>
      </c>
      <c r="K1390" t="s">
        <v>138</v>
      </c>
      <c r="L1390" t="s">
        <v>138</v>
      </c>
      <c r="M1390" t="s">
        <v>140</v>
      </c>
      <c r="N1390" t="s">
        <v>140</v>
      </c>
      <c r="O1390" t="s">
        <v>140</v>
      </c>
      <c r="P1390" t="s">
        <v>140</v>
      </c>
      <c r="Q1390" t="s">
        <v>135</v>
      </c>
      <c r="R1390" t="s">
        <v>141</v>
      </c>
      <c r="S1390" t="s">
        <v>3521</v>
      </c>
      <c r="T1390" t="s">
        <v>3525</v>
      </c>
      <c r="U1390" t="s">
        <v>3528</v>
      </c>
      <c r="V1390" t="s">
        <v>3531</v>
      </c>
      <c r="W1390" t="s">
        <v>3534</v>
      </c>
      <c r="X1390" t="s">
        <v>3547</v>
      </c>
      <c r="Y1390" t="s">
        <v>3653</v>
      </c>
      <c r="Z1390" t="s">
        <v>3684</v>
      </c>
      <c r="AA1390" t="s">
        <v>3720</v>
      </c>
      <c r="AB1390" t="s">
        <v>3723</v>
      </c>
      <c r="AC1390" t="s">
        <v>4169</v>
      </c>
      <c r="AD1390" t="s">
        <v>140</v>
      </c>
      <c r="AE1390" t="s">
        <v>140</v>
      </c>
    </row>
    <row r="1391" spans="1:31" x14ac:dyDescent="0.3">
      <c r="A1391" t="s">
        <v>4172</v>
      </c>
      <c r="B1391" t="s">
        <v>105</v>
      </c>
      <c r="C1391" t="s">
        <v>4173</v>
      </c>
      <c r="D1391" t="s">
        <v>4174</v>
      </c>
      <c r="E1391" t="b">
        <v>1</v>
      </c>
      <c r="F1391" s="10"/>
      <c r="G1391" s="10"/>
      <c r="H1391" t="s">
        <v>138</v>
      </c>
      <c r="I1391" t="s">
        <v>138</v>
      </c>
      <c r="J1391" t="s">
        <v>1256</v>
      </c>
      <c r="K1391" t="s">
        <v>138</v>
      </c>
      <c r="L1391" t="s">
        <v>138</v>
      </c>
      <c r="M1391" t="s">
        <v>140</v>
      </c>
      <c r="N1391" t="s">
        <v>140</v>
      </c>
      <c r="O1391" t="s">
        <v>140</v>
      </c>
      <c r="P1391" t="s">
        <v>140</v>
      </c>
      <c r="Q1391" t="s">
        <v>135</v>
      </c>
      <c r="R1391" t="s">
        <v>141</v>
      </c>
      <c r="S1391" t="s">
        <v>3521</v>
      </c>
      <c r="T1391" t="s">
        <v>3525</v>
      </c>
      <c r="U1391" t="s">
        <v>3528</v>
      </c>
      <c r="V1391" t="s">
        <v>3531</v>
      </c>
      <c r="W1391" t="s">
        <v>3534</v>
      </c>
      <c r="X1391" t="s">
        <v>3547</v>
      </c>
      <c r="Y1391" t="s">
        <v>3653</v>
      </c>
      <c r="Z1391" t="s">
        <v>3684</v>
      </c>
      <c r="AA1391" t="s">
        <v>3720</v>
      </c>
      <c r="AB1391" t="s">
        <v>3723</v>
      </c>
      <c r="AC1391" t="s">
        <v>4169</v>
      </c>
      <c r="AD1391" t="s">
        <v>4172</v>
      </c>
      <c r="AE1391" t="s">
        <v>140</v>
      </c>
    </row>
    <row r="1392" spans="1:31" x14ac:dyDescent="0.3">
      <c r="A1392" t="s">
        <v>4175</v>
      </c>
      <c r="B1392" t="s">
        <v>151</v>
      </c>
      <c r="C1392" t="s">
        <v>4176</v>
      </c>
      <c r="D1392" t="s">
        <v>4177</v>
      </c>
      <c r="E1392" t="b">
        <v>1</v>
      </c>
      <c r="F1392" s="10"/>
      <c r="G1392" s="10"/>
      <c r="H1392" t="s">
        <v>146</v>
      </c>
      <c r="I1392" t="s">
        <v>146</v>
      </c>
      <c r="J1392" t="s">
        <v>1256</v>
      </c>
      <c r="K1392" t="s">
        <v>138</v>
      </c>
      <c r="L1392" t="s">
        <v>138</v>
      </c>
      <c r="M1392" t="s">
        <v>4169</v>
      </c>
      <c r="N1392" t="s">
        <v>4178</v>
      </c>
      <c r="O1392" t="s">
        <v>140</v>
      </c>
      <c r="P1392" t="s">
        <v>140</v>
      </c>
      <c r="Q1392" t="s">
        <v>135</v>
      </c>
      <c r="R1392" t="s">
        <v>141</v>
      </c>
      <c r="S1392" t="s">
        <v>3521</v>
      </c>
      <c r="T1392" t="s">
        <v>3525</v>
      </c>
      <c r="U1392" t="s">
        <v>3528</v>
      </c>
      <c r="V1392" t="s">
        <v>3531</v>
      </c>
      <c r="W1392" t="s">
        <v>3534</v>
      </c>
      <c r="X1392" t="s">
        <v>3547</v>
      </c>
      <c r="Y1392" t="s">
        <v>3653</v>
      </c>
      <c r="Z1392" t="s">
        <v>3684</v>
      </c>
      <c r="AA1392" t="s">
        <v>3720</v>
      </c>
      <c r="AB1392" t="s">
        <v>3723</v>
      </c>
      <c r="AC1392" t="s">
        <v>4169</v>
      </c>
      <c r="AD1392" t="s">
        <v>4172</v>
      </c>
      <c r="AE1392" t="s">
        <v>4175</v>
      </c>
    </row>
    <row r="1393" spans="1:31" x14ac:dyDescent="0.3">
      <c r="A1393" t="s">
        <v>4179</v>
      </c>
      <c r="B1393" t="s">
        <v>151</v>
      </c>
      <c r="C1393" t="s">
        <v>4180</v>
      </c>
      <c r="D1393" t="s">
        <v>4181</v>
      </c>
      <c r="E1393" t="b">
        <v>1</v>
      </c>
      <c r="F1393" s="10"/>
      <c r="G1393" s="10"/>
      <c r="H1393" t="s">
        <v>146</v>
      </c>
      <c r="I1393" t="s">
        <v>146</v>
      </c>
      <c r="J1393" t="s">
        <v>1256</v>
      </c>
      <c r="K1393" t="s">
        <v>138</v>
      </c>
      <c r="L1393" t="s">
        <v>138</v>
      </c>
      <c r="M1393" t="s">
        <v>4169</v>
      </c>
      <c r="N1393" t="s">
        <v>4178</v>
      </c>
      <c r="O1393" t="s">
        <v>140</v>
      </c>
      <c r="P1393" t="s">
        <v>140</v>
      </c>
      <c r="Q1393" t="s">
        <v>135</v>
      </c>
      <c r="R1393" t="s">
        <v>141</v>
      </c>
      <c r="S1393" t="s">
        <v>3521</v>
      </c>
      <c r="T1393" t="s">
        <v>3525</v>
      </c>
      <c r="U1393" t="s">
        <v>3528</v>
      </c>
      <c r="V1393" t="s">
        <v>3531</v>
      </c>
      <c r="W1393" t="s">
        <v>3534</v>
      </c>
      <c r="X1393" t="s">
        <v>3547</v>
      </c>
      <c r="Y1393" t="s">
        <v>3653</v>
      </c>
      <c r="Z1393" t="s">
        <v>3684</v>
      </c>
      <c r="AA1393" t="s">
        <v>3720</v>
      </c>
      <c r="AB1393" t="s">
        <v>3723</v>
      </c>
      <c r="AC1393" t="s">
        <v>4169</v>
      </c>
      <c r="AD1393" t="s">
        <v>4172</v>
      </c>
      <c r="AE1393" t="s">
        <v>4179</v>
      </c>
    </row>
    <row r="1394" spans="1:31" x14ac:dyDescent="0.3">
      <c r="A1394" t="s">
        <v>4182</v>
      </c>
      <c r="B1394" t="s">
        <v>151</v>
      </c>
      <c r="C1394" t="s">
        <v>4183</v>
      </c>
      <c r="D1394" t="s">
        <v>4184</v>
      </c>
      <c r="E1394" t="b">
        <v>1</v>
      </c>
      <c r="F1394" s="10"/>
      <c r="G1394" s="10"/>
      <c r="H1394" t="s">
        <v>146</v>
      </c>
      <c r="I1394" t="s">
        <v>146</v>
      </c>
      <c r="J1394" t="s">
        <v>1256</v>
      </c>
      <c r="K1394" t="s">
        <v>138</v>
      </c>
      <c r="L1394" t="s">
        <v>138</v>
      </c>
      <c r="M1394" t="s">
        <v>4169</v>
      </c>
      <c r="N1394" t="s">
        <v>4178</v>
      </c>
      <c r="O1394" t="s">
        <v>140</v>
      </c>
      <c r="P1394" t="s">
        <v>140</v>
      </c>
      <c r="Q1394" t="s">
        <v>135</v>
      </c>
      <c r="R1394" t="s">
        <v>141</v>
      </c>
      <c r="S1394" t="s">
        <v>3521</v>
      </c>
      <c r="T1394" t="s">
        <v>3525</v>
      </c>
      <c r="U1394" t="s">
        <v>3528</v>
      </c>
      <c r="V1394" t="s">
        <v>3531</v>
      </c>
      <c r="W1394" t="s">
        <v>3534</v>
      </c>
      <c r="X1394" t="s">
        <v>3547</v>
      </c>
      <c r="Y1394" t="s">
        <v>3653</v>
      </c>
      <c r="Z1394" t="s">
        <v>3684</v>
      </c>
      <c r="AA1394" t="s">
        <v>3720</v>
      </c>
      <c r="AB1394" t="s">
        <v>3723</v>
      </c>
      <c r="AC1394" t="s">
        <v>4169</v>
      </c>
      <c r="AD1394" t="s">
        <v>4172</v>
      </c>
      <c r="AE1394" t="s">
        <v>4182</v>
      </c>
    </row>
    <row r="1395" spans="1:31" x14ac:dyDescent="0.3">
      <c r="A1395" t="s">
        <v>4185</v>
      </c>
      <c r="B1395" t="s">
        <v>151</v>
      </c>
      <c r="C1395" t="s">
        <v>4186</v>
      </c>
      <c r="D1395" t="s">
        <v>4187</v>
      </c>
      <c r="E1395" t="b">
        <v>1</v>
      </c>
      <c r="F1395" s="10"/>
      <c r="G1395" s="10"/>
      <c r="H1395" t="s">
        <v>146</v>
      </c>
      <c r="I1395" t="s">
        <v>146</v>
      </c>
      <c r="J1395" t="s">
        <v>1256</v>
      </c>
      <c r="K1395" t="s">
        <v>138</v>
      </c>
      <c r="L1395" t="s">
        <v>138</v>
      </c>
      <c r="M1395" t="s">
        <v>4169</v>
      </c>
      <c r="N1395" t="s">
        <v>4178</v>
      </c>
      <c r="O1395" t="s">
        <v>140</v>
      </c>
      <c r="P1395" t="s">
        <v>140</v>
      </c>
      <c r="Q1395" t="s">
        <v>135</v>
      </c>
      <c r="R1395" t="s">
        <v>141</v>
      </c>
      <c r="S1395" t="s">
        <v>3521</v>
      </c>
      <c r="T1395" t="s">
        <v>3525</v>
      </c>
      <c r="U1395" t="s">
        <v>3528</v>
      </c>
      <c r="V1395" t="s">
        <v>3531</v>
      </c>
      <c r="W1395" t="s">
        <v>3534</v>
      </c>
      <c r="X1395" t="s">
        <v>3547</v>
      </c>
      <c r="Y1395" t="s">
        <v>3653</v>
      </c>
      <c r="Z1395" t="s">
        <v>3684</v>
      </c>
      <c r="AA1395" t="s">
        <v>3720</v>
      </c>
      <c r="AB1395" t="s">
        <v>3723</v>
      </c>
      <c r="AC1395" t="s">
        <v>4169</v>
      </c>
      <c r="AD1395" t="s">
        <v>4172</v>
      </c>
      <c r="AE1395" t="s">
        <v>4185</v>
      </c>
    </row>
    <row r="1396" spans="1:31" x14ac:dyDescent="0.3">
      <c r="A1396" t="s">
        <v>4188</v>
      </c>
      <c r="B1396" t="s">
        <v>151</v>
      </c>
      <c r="C1396" t="s">
        <v>4189</v>
      </c>
      <c r="D1396" t="s">
        <v>4190</v>
      </c>
      <c r="E1396" t="b">
        <v>1</v>
      </c>
      <c r="F1396" s="10"/>
      <c r="G1396" s="10"/>
      <c r="H1396" t="s">
        <v>146</v>
      </c>
      <c r="I1396" t="s">
        <v>146</v>
      </c>
      <c r="J1396" t="s">
        <v>1256</v>
      </c>
      <c r="K1396" t="s">
        <v>138</v>
      </c>
      <c r="L1396" t="s">
        <v>138</v>
      </c>
      <c r="M1396" t="s">
        <v>4169</v>
      </c>
      <c r="N1396" t="s">
        <v>4178</v>
      </c>
      <c r="O1396" t="s">
        <v>140</v>
      </c>
      <c r="P1396" t="s">
        <v>140</v>
      </c>
      <c r="Q1396" t="s">
        <v>135</v>
      </c>
      <c r="R1396" t="s">
        <v>141</v>
      </c>
      <c r="S1396" t="s">
        <v>3521</v>
      </c>
      <c r="T1396" t="s">
        <v>3525</v>
      </c>
      <c r="U1396" t="s">
        <v>3528</v>
      </c>
      <c r="V1396" t="s">
        <v>3531</v>
      </c>
      <c r="W1396" t="s">
        <v>3534</v>
      </c>
      <c r="X1396" t="s">
        <v>3547</v>
      </c>
      <c r="Y1396" t="s">
        <v>3653</v>
      </c>
      <c r="Z1396" t="s">
        <v>3684</v>
      </c>
      <c r="AA1396" t="s">
        <v>3720</v>
      </c>
      <c r="AB1396" t="s">
        <v>3723</v>
      </c>
      <c r="AC1396" t="s">
        <v>4169</v>
      </c>
      <c r="AD1396" t="s">
        <v>4188</v>
      </c>
      <c r="AE1396" t="s">
        <v>140</v>
      </c>
    </row>
    <row r="1397" spans="1:31" x14ac:dyDescent="0.3">
      <c r="A1397" t="s">
        <v>4191</v>
      </c>
      <c r="B1397" t="s">
        <v>151</v>
      </c>
      <c r="C1397" t="s">
        <v>4192</v>
      </c>
      <c r="D1397" t="s">
        <v>4193</v>
      </c>
      <c r="E1397" t="b">
        <v>1</v>
      </c>
      <c r="F1397" s="10"/>
      <c r="G1397" s="10"/>
      <c r="H1397" t="s">
        <v>146</v>
      </c>
      <c r="I1397" t="s">
        <v>146</v>
      </c>
      <c r="J1397" t="s">
        <v>1256</v>
      </c>
      <c r="K1397" t="s">
        <v>138</v>
      </c>
      <c r="L1397" t="s">
        <v>138</v>
      </c>
      <c r="M1397" t="s">
        <v>4169</v>
      </c>
      <c r="N1397" t="s">
        <v>4178</v>
      </c>
      <c r="O1397" t="s">
        <v>140</v>
      </c>
      <c r="P1397" t="s">
        <v>140</v>
      </c>
      <c r="Q1397" t="s">
        <v>135</v>
      </c>
      <c r="R1397" t="s">
        <v>141</v>
      </c>
      <c r="S1397" t="s">
        <v>3521</v>
      </c>
      <c r="T1397" t="s">
        <v>3525</v>
      </c>
      <c r="U1397" t="s">
        <v>3528</v>
      </c>
      <c r="V1397" t="s">
        <v>3531</v>
      </c>
      <c r="W1397" t="s">
        <v>3534</v>
      </c>
      <c r="X1397" t="s">
        <v>3547</v>
      </c>
      <c r="Y1397" t="s">
        <v>3653</v>
      </c>
      <c r="Z1397" t="s">
        <v>3684</v>
      </c>
      <c r="AA1397" t="s">
        <v>3720</v>
      </c>
      <c r="AB1397" t="s">
        <v>3723</v>
      </c>
      <c r="AC1397" t="s">
        <v>4169</v>
      </c>
      <c r="AD1397" t="s">
        <v>4191</v>
      </c>
      <c r="AE1397" t="s">
        <v>140</v>
      </c>
    </row>
    <row r="1398" spans="1:31" x14ac:dyDescent="0.3">
      <c r="A1398" t="s">
        <v>4194</v>
      </c>
      <c r="B1398" t="s">
        <v>151</v>
      </c>
      <c r="C1398" t="s">
        <v>4195</v>
      </c>
      <c r="D1398" t="s">
        <v>4196</v>
      </c>
      <c r="E1398" t="b">
        <v>1</v>
      </c>
      <c r="F1398" s="10"/>
      <c r="G1398" s="10"/>
      <c r="H1398" t="s">
        <v>146</v>
      </c>
      <c r="I1398" t="s">
        <v>146</v>
      </c>
      <c r="J1398" t="s">
        <v>1256</v>
      </c>
      <c r="K1398" t="s">
        <v>138</v>
      </c>
      <c r="L1398" t="s">
        <v>138</v>
      </c>
      <c r="M1398" t="s">
        <v>4169</v>
      </c>
      <c r="N1398" t="s">
        <v>4178</v>
      </c>
      <c r="O1398" t="s">
        <v>140</v>
      </c>
      <c r="P1398" t="s">
        <v>140</v>
      </c>
      <c r="Q1398" t="s">
        <v>135</v>
      </c>
      <c r="R1398" t="s">
        <v>141</v>
      </c>
      <c r="S1398" t="s">
        <v>3521</v>
      </c>
      <c r="T1398" t="s">
        <v>3525</v>
      </c>
      <c r="U1398" t="s">
        <v>3528</v>
      </c>
      <c r="V1398" t="s">
        <v>3531</v>
      </c>
      <c r="W1398" t="s">
        <v>3534</v>
      </c>
      <c r="X1398" t="s">
        <v>3547</v>
      </c>
      <c r="Y1398" t="s">
        <v>3653</v>
      </c>
      <c r="Z1398" t="s">
        <v>3684</v>
      </c>
      <c r="AA1398" t="s">
        <v>3720</v>
      </c>
      <c r="AB1398" t="s">
        <v>3723</v>
      </c>
      <c r="AC1398" t="s">
        <v>4169</v>
      </c>
      <c r="AD1398" t="s">
        <v>4194</v>
      </c>
      <c r="AE1398" t="s">
        <v>140</v>
      </c>
    </row>
    <row r="1399" spans="1:31" x14ac:dyDescent="0.3">
      <c r="A1399" t="s">
        <v>4197</v>
      </c>
      <c r="B1399" t="s">
        <v>151</v>
      </c>
      <c r="C1399" t="s">
        <v>4198</v>
      </c>
      <c r="D1399" t="s">
        <v>4199</v>
      </c>
      <c r="E1399" t="b">
        <v>1</v>
      </c>
      <c r="F1399" s="10"/>
      <c r="G1399" s="10"/>
      <c r="H1399" t="s">
        <v>146</v>
      </c>
      <c r="I1399" t="s">
        <v>146</v>
      </c>
      <c r="J1399" t="s">
        <v>1256</v>
      </c>
      <c r="K1399" t="s">
        <v>138</v>
      </c>
      <c r="L1399" t="s">
        <v>138</v>
      </c>
      <c r="M1399" t="s">
        <v>4169</v>
      </c>
      <c r="N1399" t="s">
        <v>4178</v>
      </c>
      <c r="O1399" t="s">
        <v>140</v>
      </c>
      <c r="P1399" t="s">
        <v>140</v>
      </c>
      <c r="Q1399" t="s">
        <v>135</v>
      </c>
      <c r="R1399" t="s">
        <v>141</v>
      </c>
      <c r="S1399" t="s">
        <v>3521</v>
      </c>
      <c r="T1399" t="s">
        <v>3525</v>
      </c>
      <c r="U1399" t="s">
        <v>3528</v>
      </c>
      <c r="V1399" t="s">
        <v>3531</v>
      </c>
      <c r="W1399" t="s">
        <v>3534</v>
      </c>
      <c r="X1399" t="s">
        <v>3547</v>
      </c>
      <c r="Y1399" t="s">
        <v>3653</v>
      </c>
      <c r="Z1399" t="s">
        <v>3684</v>
      </c>
      <c r="AA1399" t="s">
        <v>3720</v>
      </c>
      <c r="AB1399" t="s">
        <v>3723</v>
      </c>
      <c r="AC1399" t="s">
        <v>4169</v>
      </c>
      <c r="AD1399" t="s">
        <v>4197</v>
      </c>
      <c r="AE1399" t="s">
        <v>140</v>
      </c>
    </row>
    <row r="1400" spans="1:31" x14ac:dyDescent="0.3">
      <c r="A1400" t="s">
        <v>4200</v>
      </c>
      <c r="B1400" t="s">
        <v>151</v>
      </c>
      <c r="C1400" t="s">
        <v>4201</v>
      </c>
      <c r="D1400" t="s">
        <v>4202</v>
      </c>
      <c r="E1400" t="b">
        <v>1</v>
      </c>
      <c r="F1400" s="10"/>
      <c r="G1400" s="10"/>
      <c r="H1400" t="s">
        <v>146</v>
      </c>
      <c r="I1400" t="s">
        <v>146</v>
      </c>
      <c r="J1400" t="s">
        <v>1256</v>
      </c>
      <c r="K1400" t="s">
        <v>138</v>
      </c>
      <c r="L1400" t="s">
        <v>138</v>
      </c>
      <c r="M1400" t="s">
        <v>4169</v>
      </c>
      <c r="N1400" t="s">
        <v>4178</v>
      </c>
      <c r="O1400" t="s">
        <v>140</v>
      </c>
      <c r="P1400" t="s">
        <v>140</v>
      </c>
      <c r="Q1400" t="s">
        <v>135</v>
      </c>
      <c r="R1400" t="s">
        <v>141</v>
      </c>
      <c r="S1400" t="s">
        <v>3521</v>
      </c>
      <c r="T1400" t="s">
        <v>3525</v>
      </c>
      <c r="U1400" t="s">
        <v>3528</v>
      </c>
      <c r="V1400" t="s">
        <v>3531</v>
      </c>
      <c r="W1400" t="s">
        <v>3534</v>
      </c>
      <c r="X1400" t="s">
        <v>3547</v>
      </c>
      <c r="Y1400" t="s">
        <v>3653</v>
      </c>
      <c r="Z1400" t="s">
        <v>3684</v>
      </c>
      <c r="AA1400" t="s">
        <v>3720</v>
      </c>
      <c r="AB1400" t="s">
        <v>3723</v>
      </c>
      <c r="AC1400" t="s">
        <v>4169</v>
      </c>
      <c r="AD1400" t="s">
        <v>4200</v>
      </c>
      <c r="AE1400" t="s">
        <v>140</v>
      </c>
    </row>
    <row r="1401" spans="1:31" x14ac:dyDescent="0.3">
      <c r="A1401" t="s">
        <v>4203</v>
      </c>
      <c r="B1401" t="s">
        <v>151</v>
      </c>
      <c r="C1401" t="s">
        <v>4204</v>
      </c>
      <c r="D1401" t="s">
        <v>4205</v>
      </c>
      <c r="E1401" t="b">
        <v>1</v>
      </c>
      <c r="F1401" s="10"/>
      <c r="G1401" s="10"/>
      <c r="H1401" t="s">
        <v>146</v>
      </c>
      <c r="I1401" t="s">
        <v>146</v>
      </c>
      <c r="J1401" t="s">
        <v>1256</v>
      </c>
      <c r="K1401" t="s">
        <v>138</v>
      </c>
      <c r="L1401" t="s">
        <v>138</v>
      </c>
      <c r="M1401" t="s">
        <v>4169</v>
      </c>
      <c r="N1401" t="s">
        <v>4178</v>
      </c>
      <c r="O1401" t="s">
        <v>140</v>
      </c>
      <c r="P1401" t="s">
        <v>140</v>
      </c>
      <c r="Q1401" t="s">
        <v>135</v>
      </c>
      <c r="R1401" t="s">
        <v>141</v>
      </c>
      <c r="S1401" t="s">
        <v>3521</v>
      </c>
      <c r="T1401" t="s">
        <v>3525</v>
      </c>
      <c r="U1401" t="s">
        <v>3528</v>
      </c>
      <c r="V1401" t="s">
        <v>3531</v>
      </c>
      <c r="W1401" t="s">
        <v>3534</v>
      </c>
      <c r="X1401" t="s">
        <v>3547</v>
      </c>
      <c r="Y1401" t="s">
        <v>3653</v>
      </c>
      <c r="Z1401" t="s">
        <v>3684</v>
      </c>
      <c r="AA1401" t="s">
        <v>3720</v>
      </c>
      <c r="AB1401" t="s">
        <v>3723</v>
      </c>
      <c r="AC1401" t="s">
        <v>4169</v>
      </c>
      <c r="AD1401" t="s">
        <v>4203</v>
      </c>
      <c r="AE1401" t="s">
        <v>140</v>
      </c>
    </row>
    <row r="1402" spans="1:31" x14ac:dyDescent="0.3">
      <c r="A1402" t="s">
        <v>4206</v>
      </c>
      <c r="B1402" t="s">
        <v>151</v>
      </c>
      <c r="C1402" t="s">
        <v>4207</v>
      </c>
      <c r="D1402" t="s">
        <v>4208</v>
      </c>
      <c r="E1402" t="b">
        <v>1</v>
      </c>
      <c r="F1402" s="10"/>
      <c r="G1402" s="10"/>
      <c r="H1402" t="s">
        <v>146</v>
      </c>
      <c r="I1402" t="s">
        <v>146</v>
      </c>
      <c r="J1402" t="s">
        <v>1256</v>
      </c>
      <c r="K1402" t="s">
        <v>138</v>
      </c>
      <c r="L1402" t="s">
        <v>138</v>
      </c>
      <c r="M1402" t="s">
        <v>4169</v>
      </c>
      <c r="N1402" t="s">
        <v>4178</v>
      </c>
      <c r="O1402" t="s">
        <v>140</v>
      </c>
      <c r="P1402" t="s">
        <v>140</v>
      </c>
      <c r="Q1402" t="s">
        <v>135</v>
      </c>
      <c r="R1402" t="s">
        <v>141</v>
      </c>
      <c r="S1402" t="s">
        <v>3521</v>
      </c>
      <c r="T1402" t="s">
        <v>3525</v>
      </c>
      <c r="U1402" t="s">
        <v>3528</v>
      </c>
      <c r="V1402" t="s">
        <v>3531</v>
      </c>
      <c r="W1402" t="s">
        <v>3534</v>
      </c>
      <c r="X1402" t="s">
        <v>3547</v>
      </c>
      <c r="Y1402" t="s">
        <v>3653</v>
      </c>
      <c r="Z1402" t="s">
        <v>3684</v>
      </c>
      <c r="AA1402" t="s">
        <v>3720</v>
      </c>
      <c r="AB1402" t="s">
        <v>3723</v>
      </c>
      <c r="AC1402" t="s">
        <v>4169</v>
      </c>
      <c r="AD1402" t="s">
        <v>4206</v>
      </c>
      <c r="AE1402" t="s">
        <v>140</v>
      </c>
    </row>
    <row r="1403" spans="1:31" x14ac:dyDescent="0.3">
      <c r="A1403" t="s">
        <v>4209</v>
      </c>
      <c r="B1403" t="s">
        <v>105</v>
      </c>
      <c r="C1403" t="s">
        <v>4210</v>
      </c>
      <c r="D1403" t="s">
        <v>4211</v>
      </c>
      <c r="E1403" t="b">
        <v>1</v>
      </c>
      <c r="F1403" s="10"/>
      <c r="G1403" s="10"/>
      <c r="H1403" t="s">
        <v>138</v>
      </c>
      <c r="I1403" t="s">
        <v>138</v>
      </c>
      <c r="J1403" t="s">
        <v>1256</v>
      </c>
      <c r="K1403" t="s">
        <v>138</v>
      </c>
      <c r="L1403" t="s">
        <v>138</v>
      </c>
      <c r="M1403" t="s">
        <v>140</v>
      </c>
      <c r="N1403" t="s">
        <v>140</v>
      </c>
      <c r="O1403" t="s">
        <v>140</v>
      </c>
      <c r="P1403" t="s">
        <v>140</v>
      </c>
      <c r="Q1403" t="s">
        <v>135</v>
      </c>
      <c r="R1403" t="s">
        <v>141</v>
      </c>
      <c r="S1403" t="s">
        <v>3521</v>
      </c>
      <c r="T1403" t="s">
        <v>3525</v>
      </c>
      <c r="U1403" t="s">
        <v>3528</v>
      </c>
      <c r="V1403" t="s">
        <v>3531</v>
      </c>
      <c r="W1403" t="s">
        <v>3534</v>
      </c>
      <c r="X1403" t="s">
        <v>3547</v>
      </c>
      <c r="Y1403" t="s">
        <v>3653</v>
      </c>
      <c r="Z1403" t="s">
        <v>3684</v>
      </c>
      <c r="AA1403" t="s">
        <v>3720</v>
      </c>
      <c r="AB1403" t="s">
        <v>3723</v>
      </c>
      <c r="AC1403" t="s">
        <v>4209</v>
      </c>
      <c r="AD1403" t="s">
        <v>140</v>
      </c>
      <c r="AE1403" t="s">
        <v>140</v>
      </c>
    </row>
    <row r="1404" spans="1:31" x14ac:dyDescent="0.3">
      <c r="A1404" t="s">
        <v>4212</v>
      </c>
      <c r="B1404" t="s">
        <v>151</v>
      </c>
      <c r="C1404" t="s">
        <v>4213</v>
      </c>
      <c r="D1404" t="s">
        <v>4214</v>
      </c>
      <c r="E1404" t="b">
        <v>1</v>
      </c>
      <c r="F1404" s="10"/>
      <c r="G1404" s="10"/>
      <c r="H1404" t="s">
        <v>146</v>
      </c>
      <c r="I1404" t="s">
        <v>146</v>
      </c>
      <c r="J1404" t="s">
        <v>1256</v>
      </c>
      <c r="K1404" t="s">
        <v>138</v>
      </c>
      <c r="L1404" t="s">
        <v>138</v>
      </c>
      <c r="M1404" t="s">
        <v>140</v>
      </c>
      <c r="N1404" t="s">
        <v>140</v>
      </c>
      <c r="O1404" t="s">
        <v>140</v>
      </c>
      <c r="P1404" t="s">
        <v>140</v>
      </c>
      <c r="Q1404" t="s">
        <v>135</v>
      </c>
      <c r="R1404" t="s">
        <v>141</v>
      </c>
      <c r="S1404" t="s">
        <v>3521</v>
      </c>
      <c r="T1404" t="s">
        <v>3525</v>
      </c>
      <c r="U1404" t="s">
        <v>3528</v>
      </c>
      <c r="V1404" t="s">
        <v>3531</v>
      </c>
      <c r="W1404" t="s">
        <v>3534</v>
      </c>
      <c r="X1404" t="s">
        <v>3547</v>
      </c>
      <c r="Y1404" t="s">
        <v>3653</v>
      </c>
      <c r="Z1404" t="s">
        <v>3684</v>
      </c>
      <c r="AA1404" t="s">
        <v>3720</v>
      </c>
      <c r="AB1404" t="s">
        <v>3723</v>
      </c>
      <c r="AC1404" t="s">
        <v>4209</v>
      </c>
      <c r="AD1404" t="s">
        <v>4212</v>
      </c>
      <c r="AE1404" t="s">
        <v>140</v>
      </c>
    </row>
    <row r="1405" spans="1:31" x14ac:dyDescent="0.3">
      <c r="A1405" t="s">
        <v>4215</v>
      </c>
      <c r="B1405" t="s">
        <v>151</v>
      </c>
      <c r="C1405" t="s">
        <v>4216</v>
      </c>
      <c r="D1405" t="s">
        <v>4217</v>
      </c>
      <c r="E1405" t="b">
        <v>1</v>
      </c>
      <c r="F1405" s="10"/>
      <c r="G1405" s="10"/>
      <c r="H1405" t="s">
        <v>146</v>
      </c>
      <c r="I1405" t="s">
        <v>146</v>
      </c>
      <c r="J1405" t="s">
        <v>1256</v>
      </c>
      <c r="K1405" t="s">
        <v>138</v>
      </c>
      <c r="L1405" t="s">
        <v>138</v>
      </c>
      <c r="M1405" t="s">
        <v>4209</v>
      </c>
      <c r="N1405" t="s">
        <v>4218</v>
      </c>
      <c r="O1405" t="s">
        <v>140</v>
      </c>
      <c r="P1405" t="s">
        <v>140</v>
      </c>
      <c r="Q1405" t="s">
        <v>135</v>
      </c>
      <c r="R1405" t="s">
        <v>141</v>
      </c>
      <c r="S1405" t="s">
        <v>3521</v>
      </c>
      <c r="T1405" t="s">
        <v>3525</v>
      </c>
      <c r="U1405" t="s">
        <v>3528</v>
      </c>
      <c r="V1405" t="s">
        <v>3531</v>
      </c>
      <c r="W1405" t="s">
        <v>3534</v>
      </c>
      <c r="X1405" t="s">
        <v>3547</v>
      </c>
      <c r="Y1405" t="s">
        <v>3653</v>
      </c>
      <c r="Z1405" t="s">
        <v>3684</v>
      </c>
      <c r="AA1405" t="s">
        <v>3720</v>
      </c>
      <c r="AB1405" t="s">
        <v>3723</v>
      </c>
      <c r="AC1405" t="s">
        <v>4209</v>
      </c>
      <c r="AD1405" t="s">
        <v>4215</v>
      </c>
      <c r="AE1405" t="s">
        <v>140</v>
      </c>
    </row>
    <row r="1406" spans="1:31" x14ac:dyDescent="0.3">
      <c r="A1406" t="s">
        <v>4219</v>
      </c>
      <c r="B1406" t="s">
        <v>151</v>
      </c>
      <c r="C1406" t="s">
        <v>4220</v>
      </c>
      <c r="D1406" t="s">
        <v>4221</v>
      </c>
      <c r="E1406" t="b">
        <v>1</v>
      </c>
      <c r="F1406" s="10"/>
      <c r="G1406" s="10"/>
      <c r="H1406" t="s">
        <v>146</v>
      </c>
      <c r="I1406" t="s">
        <v>146</v>
      </c>
      <c r="J1406" t="s">
        <v>1256</v>
      </c>
      <c r="K1406" t="s">
        <v>138</v>
      </c>
      <c r="L1406" t="s">
        <v>138</v>
      </c>
      <c r="M1406" t="s">
        <v>4209</v>
      </c>
      <c r="N1406" t="s">
        <v>4218</v>
      </c>
      <c r="O1406" t="s">
        <v>140</v>
      </c>
      <c r="P1406" t="s">
        <v>140</v>
      </c>
      <c r="Q1406" t="s">
        <v>135</v>
      </c>
      <c r="R1406" t="s">
        <v>141</v>
      </c>
      <c r="S1406" t="s">
        <v>3521</v>
      </c>
      <c r="T1406" t="s">
        <v>3525</v>
      </c>
      <c r="U1406" t="s">
        <v>3528</v>
      </c>
      <c r="V1406" t="s">
        <v>3531</v>
      </c>
      <c r="W1406" t="s">
        <v>3534</v>
      </c>
      <c r="X1406" t="s">
        <v>3547</v>
      </c>
      <c r="Y1406" t="s">
        <v>3653</v>
      </c>
      <c r="Z1406" t="s">
        <v>3684</v>
      </c>
      <c r="AA1406" t="s">
        <v>3720</v>
      </c>
      <c r="AB1406" t="s">
        <v>3723</v>
      </c>
      <c r="AC1406" t="s">
        <v>4209</v>
      </c>
      <c r="AD1406" t="s">
        <v>4219</v>
      </c>
      <c r="AE1406" t="s">
        <v>140</v>
      </c>
    </row>
    <row r="1407" spans="1:31" x14ac:dyDescent="0.3">
      <c r="A1407" t="s">
        <v>4222</v>
      </c>
      <c r="B1407" t="s">
        <v>151</v>
      </c>
      <c r="C1407" t="s">
        <v>4223</v>
      </c>
      <c r="D1407" t="s">
        <v>4224</v>
      </c>
      <c r="E1407" t="b">
        <v>1</v>
      </c>
      <c r="F1407" s="10"/>
      <c r="G1407" s="10"/>
      <c r="H1407" t="s">
        <v>146</v>
      </c>
      <c r="I1407" t="s">
        <v>146</v>
      </c>
      <c r="J1407" t="s">
        <v>1256</v>
      </c>
      <c r="K1407" t="s">
        <v>138</v>
      </c>
      <c r="L1407" t="s">
        <v>138</v>
      </c>
      <c r="M1407" t="s">
        <v>4209</v>
      </c>
      <c r="N1407" t="s">
        <v>4218</v>
      </c>
      <c r="O1407" t="s">
        <v>140</v>
      </c>
      <c r="P1407" t="s">
        <v>140</v>
      </c>
      <c r="Q1407" t="s">
        <v>135</v>
      </c>
      <c r="R1407" t="s">
        <v>141</v>
      </c>
      <c r="S1407" t="s">
        <v>3521</v>
      </c>
      <c r="T1407" t="s">
        <v>3525</v>
      </c>
      <c r="U1407" t="s">
        <v>3528</v>
      </c>
      <c r="V1407" t="s">
        <v>3531</v>
      </c>
      <c r="W1407" t="s">
        <v>3534</v>
      </c>
      <c r="X1407" t="s">
        <v>3547</v>
      </c>
      <c r="Y1407" t="s">
        <v>3653</v>
      </c>
      <c r="Z1407" t="s">
        <v>3684</v>
      </c>
      <c r="AA1407" t="s">
        <v>3720</v>
      </c>
      <c r="AB1407" t="s">
        <v>3723</v>
      </c>
      <c r="AC1407" t="s">
        <v>4209</v>
      </c>
      <c r="AD1407" t="s">
        <v>4222</v>
      </c>
      <c r="AE1407" t="s">
        <v>140</v>
      </c>
    </row>
    <row r="1408" spans="1:31" x14ac:dyDescent="0.3">
      <c r="A1408" t="s">
        <v>4225</v>
      </c>
      <c r="B1408" t="s">
        <v>151</v>
      </c>
      <c r="C1408" t="s">
        <v>4226</v>
      </c>
      <c r="D1408" t="s">
        <v>4227</v>
      </c>
      <c r="E1408" t="b">
        <v>1</v>
      </c>
      <c r="F1408" s="10"/>
      <c r="G1408" s="10"/>
      <c r="H1408" t="s">
        <v>146</v>
      </c>
      <c r="I1408" t="s">
        <v>146</v>
      </c>
      <c r="J1408" t="s">
        <v>1256</v>
      </c>
      <c r="K1408" t="s">
        <v>138</v>
      </c>
      <c r="L1408" t="s">
        <v>138</v>
      </c>
      <c r="M1408" t="s">
        <v>4209</v>
      </c>
      <c r="N1408" t="s">
        <v>4218</v>
      </c>
      <c r="O1408" t="s">
        <v>140</v>
      </c>
      <c r="P1408" t="s">
        <v>140</v>
      </c>
      <c r="Q1408" t="s">
        <v>135</v>
      </c>
      <c r="R1408" t="s">
        <v>141</v>
      </c>
      <c r="S1408" t="s">
        <v>3521</v>
      </c>
      <c r="T1408" t="s">
        <v>3525</v>
      </c>
      <c r="U1408" t="s">
        <v>3528</v>
      </c>
      <c r="V1408" t="s">
        <v>3531</v>
      </c>
      <c r="W1408" t="s">
        <v>3534</v>
      </c>
      <c r="X1408" t="s">
        <v>3547</v>
      </c>
      <c r="Y1408" t="s">
        <v>3653</v>
      </c>
      <c r="Z1408" t="s">
        <v>3684</v>
      </c>
      <c r="AA1408" t="s">
        <v>3720</v>
      </c>
      <c r="AB1408" t="s">
        <v>3723</v>
      </c>
      <c r="AC1408" t="s">
        <v>4209</v>
      </c>
      <c r="AD1408" t="s">
        <v>4225</v>
      </c>
      <c r="AE1408" t="s">
        <v>140</v>
      </c>
    </row>
    <row r="1409" spans="1:31" x14ac:dyDescent="0.3">
      <c r="A1409" t="s">
        <v>4228</v>
      </c>
      <c r="B1409" t="s">
        <v>151</v>
      </c>
      <c r="C1409" t="s">
        <v>4229</v>
      </c>
      <c r="D1409" t="s">
        <v>4230</v>
      </c>
      <c r="E1409" t="b">
        <v>1</v>
      </c>
      <c r="F1409" s="10"/>
      <c r="G1409" s="10"/>
      <c r="H1409" t="s">
        <v>146</v>
      </c>
      <c r="I1409" t="s">
        <v>146</v>
      </c>
      <c r="J1409" t="s">
        <v>1256</v>
      </c>
      <c r="K1409" t="s">
        <v>138</v>
      </c>
      <c r="L1409" t="s">
        <v>138</v>
      </c>
      <c r="M1409" t="s">
        <v>4209</v>
      </c>
      <c r="N1409" t="s">
        <v>4218</v>
      </c>
      <c r="O1409" t="s">
        <v>140</v>
      </c>
      <c r="P1409" t="s">
        <v>140</v>
      </c>
      <c r="Q1409" t="s">
        <v>135</v>
      </c>
      <c r="R1409" t="s">
        <v>141</v>
      </c>
      <c r="S1409" t="s">
        <v>3521</v>
      </c>
      <c r="T1409" t="s">
        <v>3525</v>
      </c>
      <c r="U1409" t="s">
        <v>3528</v>
      </c>
      <c r="V1409" t="s">
        <v>3531</v>
      </c>
      <c r="W1409" t="s">
        <v>3534</v>
      </c>
      <c r="X1409" t="s">
        <v>3547</v>
      </c>
      <c r="Y1409" t="s">
        <v>3653</v>
      </c>
      <c r="Z1409" t="s">
        <v>3684</v>
      </c>
      <c r="AA1409" t="s">
        <v>3720</v>
      </c>
      <c r="AB1409" t="s">
        <v>3723</v>
      </c>
      <c r="AC1409" t="s">
        <v>4209</v>
      </c>
      <c r="AD1409" t="s">
        <v>4228</v>
      </c>
      <c r="AE1409" t="s">
        <v>140</v>
      </c>
    </row>
    <row r="1410" spans="1:31" x14ac:dyDescent="0.3">
      <c r="A1410" t="s">
        <v>4231</v>
      </c>
      <c r="B1410" t="s">
        <v>151</v>
      </c>
      <c r="C1410" t="s">
        <v>4232</v>
      </c>
      <c r="D1410" t="s">
        <v>4233</v>
      </c>
      <c r="E1410" t="b">
        <v>1</v>
      </c>
      <c r="F1410" s="10"/>
      <c r="G1410" s="10"/>
      <c r="H1410" t="s">
        <v>146</v>
      </c>
      <c r="I1410" t="s">
        <v>146</v>
      </c>
      <c r="J1410" t="s">
        <v>1256</v>
      </c>
      <c r="K1410" t="s">
        <v>138</v>
      </c>
      <c r="L1410" t="s">
        <v>138</v>
      </c>
      <c r="M1410" t="s">
        <v>4209</v>
      </c>
      <c r="N1410" t="s">
        <v>4218</v>
      </c>
      <c r="O1410" t="s">
        <v>140</v>
      </c>
      <c r="P1410" t="s">
        <v>140</v>
      </c>
      <c r="Q1410" t="s">
        <v>135</v>
      </c>
      <c r="R1410" t="s">
        <v>141</v>
      </c>
      <c r="S1410" t="s">
        <v>3521</v>
      </c>
      <c r="T1410" t="s">
        <v>3525</v>
      </c>
      <c r="U1410" t="s">
        <v>3528</v>
      </c>
      <c r="V1410" t="s">
        <v>3531</v>
      </c>
      <c r="W1410" t="s">
        <v>3534</v>
      </c>
      <c r="X1410" t="s">
        <v>3547</v>
      </c>
      <c r="Y1410" t="s">
        <v>3653</v>
      </c>
      <c r="Z1410" t="s">
        <v>3684</v>
      </c>
      <c r="AA1410" t="s">
        <v>3720</v>
      </c>
      <c r="AB1410" t="s">
        <v>3723</v>
      </c>
      <c r="AC1410" t="s">
        <v>4209</v>
      </c>
      <c r="AD1410" t="s">
        <v>4231</v>
      </c>
      <c r="AE1410" t="s">
        <v>140</v>
      </c>
    </row>
    <row r="1411" spans="1:31" x14ac:dyDescent="0.3">
      <c r="A1411" t="s">
        <v>4234</v>
      </c>
      <c r="B1411" t="s">
        <v>151</v>
      </c>
      <c r="C1411" t="s">
        <v>4235</v>
      </c>
      <c r="D1411" t="s">
        <v>4236</v>
      </c>
      <c r="E1411" t="b">
        <v>1</v>
      </c>
      <c r="F1411" s="10"/>
      <c r="G1411" s="10"/>
      <c r="H1411" t="s">
        <v>146</v>
      </c>
      <c r="I1411" t="s">
        <v>146</v>
      </c>
      <c r="J1411" t="s">
        <v>1256</v>
      </c>
      <c r="K1411" t="s">
        <v>138</v>
      </c>
      <c r="L1411" t="s">
        <v>138</v>
      </c>
      <c r="M1411" t="s">
        <v>4209</v>
      </c>
      <c r="N1411" t="s">
        <v>4218</v>
      </c>
      <c r="O1411" t="s">
        <v>140</v>
      </c>
      <c r="P1411" t="s">
        <v>140</v>
      </c>
      <c r="Q1411" t="s">
        <v>135</v>
      </c>
      <c r="R1411" t="s">
        <v>141</v>
      </c>
      <c r="S1411" t="s">
        <v>3521</v>
      </c>
      <c r="T1411" t="s">
        <v>3525</v>
      </c>
      <c r="U1411" t="s">
        <v>3528</v>
      </c>
      <c r="V1411" t="s">
        <v>3531</v>
      </c>
      <c r="W1411" t="s">
        <v>3534</v>
      </c>
      <c r="X1411" t="s">
        <v>3547</v>
      </c>
      <c r="Y1411" t="s">
        <v>3653</v>
      </c>
      <c r="Z1411" t="s">
        <v>3684</v>
      </c>
      <c r="AA1411" t="s">
        <v>3720</v>
      </c>
      <c r="AB1411" t="s">
        <v>3723</v>
      </c>
      <c r="AC1411" t="s">
        <v>4209</v>
      </c>
      <c r="AD1411" t="s">
        <v>4234</v>
      </c>
      <c r="AE1411" t="s">
        <v>140</v>
      </c>
    </row>
    <row r="1412" spans="1:31" x14ac:dyDescent="0.3">
      <c r="A1412" t="s">
        <v>4237</v>
      </c>
      <c r="B1412" t="s">
        <v>151</v>
      </c>
      <c r="C1412" t="s">
        <v>4238</v>
      </c>
      <c r="D1412" t="s">
        <v>4239</v>
      </c>
      <c r="E1412" t="b">
        <v>1</v>
      </c>
      <c r="F1412" s="10"/>
      <c r="G1412" s="10"/>
      <c r="H1412" t="s">
        <v>146</v>
      </c>
      <c r="I1412" t="s">
        <v>146</v>
      </c>
      <c r="J1412" t="s">
        <v>1256</v>
      </c>
      <c r="K1412" t="s">
        <v>138</v>
      </c>
      <c r="L1412" t="s">
        <v>138</v>
      </c>
      <c r="M1412" t="s">
        <v>4209</v>
      </c>
      <c r="N1412" t="s">
        <v>4218</v>
      </c>
      <c r="O1412" t="s">
        <v>140</v>
      </c>
      <c r="P1412" t="s">
        <v>140</v>
      </c>
      <c r="Q1412" t="s">
        <v>135</v>
      </c>
      <c r="R1412" t="s">
        <v>141</v>
      </c>
      <c r="S1412" t="s">
        <v>3521</v>
      </c>
      <c r="T1412" t="s">
        <v>3525</v>
      </c>
      <c r="U1412" t="s">
        <v>3528</v>
      </c>
      <c r="V1412" t="s">
        <v>3531</v>
      </c>
      <c r="W1412" t="s">
        <v>3534</v>
      </c>
      <c r="X1412" t="s">
        <v>3547</v>
      </c>
      <c r="Y1412" t="s">
        <v>3653</v>
      </c>
      <c r="Z1412" t="s">
        <v>3684</v>
      </c>
      <c r="AA1412" t="s">
        <v>3720</v>
      </c>
      <c r="AB1412" t="s">
        <v>3723</v>
      </c>
      <c r="AC1412" t="s">
        <v>4209</v>
      </c>
      <c r="AD1412" t="s">
        <v>4237</v>
      </c>
      <c r="AE1412" t="s">
        <v>140</v>
      </c>
    </row>
    <row r="1413" spans="1:31" x14ac:dyDescent="0.3">
      <c r="A1413" t="s">
        <v>4240</v>
      </c>
      <c r="B1413" t="s">
        <v>151</v>
      </c>
      <c r="C1413" t="s">
        <v>4241</v>
      </c>
      <c r="D1413" t="s">
        <v>4242</v>
      </c>
      <c r="E1413" t="b">
        <v>1</v>
      </c>
      <c r="F1413" s="10"/>
      <c r="G1413" s="10"/>
      <c r="H1413" t="s">
        <v>146</v>
      </c>
      <c r="I1413" t="s">
        <v>146</v>
      </c>
      <c r="J1413" t="s">
        <v>1256</v>
      </c>
      <c r="K1413" t="s">
        <v>138</v>
      </c>
      <c r="L1413" t="s">
        <v>138</v>
      </c>
      <c r="M1413" t="s">
        <v>4209</v>
      </c>
      <c r="N1413" t="s">
        <v>4218</v>
      </c>
      <c r="O1413" t="s">
        <v>140</v>
      </c>
      <c r="P1413" t="s">
        <v>140</v>
      </c>
      <c r="Q1413" t="s">
        <v>135</v>
      </c>
      <c r="R1413" t="s">
        <v>141</v>
      </c>
      <c r="S1413" t="s">
        <v>3521</v>
      </c>
      <c r="T1413" t="s">
        <v>3525</v>
      </c>
      <c r="U1413" t="s">
        <v>3528</v>
      </c>
      <c r="V1413" t="s">
        <v>3531</v>
      </c>
      <c r="W1413" t="s">
        <v>3534</v>
      </c>
      <c r="X1413" t="s">
        <v>3547</v>
      </c>
      <c r="Y1413" t="s">
        <v>3653</v>
      </c>
      <c r="Z1413" t="s">
        <v>3684</v>
      </c>
      <c r="AA1413" t="s">
        <v>3720</v>
      </c>
      <c r="AB1413" t="s">
        <v>3723</v>
      </c>
      <c r="AC1413" t="s">
        <v>4209</v>
      </c>
      <c r="AD1413" t="s">
        <v>4240</v>
      </c>
      <c r="AE1413" t="s">
        <v>140</v>
      </c>
    </row>
    <row r="1414" spans="1:31" x14ac:dyDescent="0.3">
      <c r="A1414" t="s">
        <v>4243</v>
      </c>
      <c r="B1414" t="s">
        <v>151</v>
      </c>
      <c r="C1414" t="s">
        <v>4244</v>
      </c>
      <c r="D1414" t="s">
        <v>4245</v>
      </c>
      <c r="E1414" t="b">
        <v>1</v>
      </c>
      <c r="F1414" s="10"/>
      <c r="G1414" s="10"/>
      <c r="H1414" t="s">
        <v>146</v>
      </c>
      <c r="I1414" t="s">
        <v>146</v>
      </c>
      <c r="J1414" t="s">
        <v>1256</v>
      </c>
      <c r="K1414" t="s">
        <v>138</v>
      </c>
      <c r="L1414" t="s">
        <v>138</v>
      </c>
      <c r="M1414" t="s">
        <v>4209</v>
      </c>
      <c r="N1414" t="s">
        <v>4218</v>
      </c>
      <c r="O1414" t="s">
        <v>140</v>
      </c>
      <c r="P1414" t="s">
        <v>140</v>
      </c>
      <c r="Q1414" t="s">
        <v>135</v>
      </c>
      <c r="R1414" t="s">
        <v>141</v>
      </c>
      <c r="S1414" t="s">
        <v>3521</v>
      </c>
      <c r="T1414" t="s">
        <v>3525</v>
      </c>
      <c r="U1414" t="s">
        <v>3528</v>
      </c>
      <c r="V1414" t="s">
        <v>3531</v>
      </c>
      <c r="W1414" t="s">
        <v>3534</v>
      </c>
      <c r="X1414" t="s">
        <v>3547</v>
      </c>
      <c r="Y1414" t="s">
        <v>3653</v>
      </c>
      <c r="Z1414" t="s">
        <v>3684</v>
      </c>
      <c r="AA1414" t="s">
        <v>3720</v>
      </c>
      <c r="AB1414" t="s">
        <v>3723</v>
      </c>
      <c r="AC1414" t="s">
        <v>4209</v>
      </c>
      <c r="AD1414" t="s">
        <v>4243</v>
      </c>
      <c r="AE1414" t="s">
        <v>140</v>
      </c>
    </row>
    <row r="1415" spans="1:31" x14ac:dyDescent="0.3">
      <c r="A1415" t="s">
        <v>4246</v>
      </c>
      <c r="B1415" t="s">
        <v>151</v>
      </c>
      <c r="C1415" t="s">
        <v>4247</v>
      </c>
      <c r="D1415" t="s">
        <v>4248</v>
      </c>
      <c r="E1415" t="b">
        <v>1</v>
      </c>
      <c r="F1415" s="10"/>
      <c r="G1415" s="10"/>
      <c r="H1415" t="s">
        <v>146</v>
      </c>
      <c r="I1415" t="s">
        <v>146</v>
      </c>
      <c r="J1415" t="s">
        <v>1256</v>
      </c>
      <c r="K1415" t="s">
        <v>138</v>
      </c>
      <c r="L1415" t="s">
        <v>138</v>
      </c>
      <c r="M1415" t="s">
        <v>4209</v>
      </c>
      <c r="N1415" t="s">
        <v>4218</v>
      </c>
      <c r="O1415" t="s">
        <v>140</v>
      </c>
      <c r="P1415" t="s">
        <v>140</v>
      </c>
      <c r="Q1415" t="s">
        <v>135</v>
      </c>
      <c r="R1415" t="s">
        <v>141</v>
      </c>
      <c r="S1415" t="s">
        <v>3521</v>
      </c>
      <c r="T1415" t="s">
        <v>3525</v>
      </c>
      <c r="U1415" t="s">
        <v>3528</v>
      </c>
      <c r="V1415" t="s">
        <v>3531</v>
      </c>
      <c r="W1415" t="s">
        <v>3534</v>
      </c>
      <c r="X1415" t="s">
        <v>3547</v>
      </c>
      <c r="Y1415" t="s">
        <v>3653</v>
      </c>
      <c r="Z1415" t="s">
        <v>3684</v>
      </c>
      <c r="AA1415" t="s">
        <v>3720</v>
      </c>
      <c r="AB1415" t="s">
        <v>3723</v>
      </c>
      <c r="AC1415" t="s">
        <v>4209</v>
      </c>
      <c r="AD1415" t="s">
        <v>4246</v>
      </c>
      <c r="AE1415" t="s">
        <v>140</v>
      </c>
    </row>
    <row r="1416" spans="1:31" x14ac:dyDescent="0.3">
      <c r="A1416" t="s">
        <v>4249</v>
      </c>
      <c r="B1416" t="s">
        <v>151</v>
      </c>
      <c r="C1416" t="s">
        <v>4250</v>
      </c>
      <c r="D1416" t="s">
        <v>4251</v>
      </c>
      <c r="E1416" t="b">
        <v>1</v>
      </c>
      <c r="F1416" s="10"/>
      <c r="G1416" s="10"/>
      <c r="H1416" t="s">
        <v>146</v>
      </c>
      <c r="I1416" t="s">
        <v>146</v>
      </c>
      <c r="J1416" t="s">
        <v>1256</v>
      </c>
      <c r="K1416" t="s">
        <v>138</v>
      </c>
      <c r="L1416" t="s">
        <v>138</v>
      </c>
      <c r="M1416" t="s">
        <v>4209</v>
      </c>
      <c r="N1416" t="s">
        <v>4218</v>
      </c>
      <c r="O1416" t="s">
        <v>140</v>
      </c>
      <c r="P1416" t="s">
        <v>140</v>
      </c>
      <c r="Q1416" t="s">
        <v>135</v>
      </c>
      <c r="R1416" t="s">
        <v>141</v>
      </c>
      <c r="S1416" t="s">
        <v>3521</v>
      </c>
      <c r="T1416" t="s">
        <v>3525</v>
      </c>
      <c r="U1416" t="s">
        <v>3528</v>
      </c>
      <c r="V1416" t="s">
        <v>3531</v>
      </c>
      <c r="W1416" t="s">
        <v>3534</v>
      </c>
      <c r="X1416" t="s">
        <v>3547</v>
      </c>
      <c r="Y1416" t="s">
        <v>3653</v>
      </c>
      <c r="Z1416" t="s">
        <v>3684</v>
      </c>
      <c r="AA1416" t="s">
        <v>3720</v>
      </c>
      <c r="AB1416" t="s">
        <v>3723</v>
      </c>
      <c r="AC1416" t="s">
        <v>4209</v>
      </c>
      <c r="AD1416" t="s">
        <v>4249</v>
      </c>
      <c r="AE1416" t="s">
        <v>140</v>
      </c>
    </row>
    <row r="1417" spans="1:31" x14ac:dyDescent="0.3">
      <c r="A1417" t="s">
        <v>4252</v>
      </c>
      <c r="B1417" t="s">
        <v>105</v>
      </c>
      <c r="C1417" t="s">
        <v>4253</v>
      </c>
      <c r="D1417" t="s">
        <v>4254</v>
      </c>
      <c r="E1417" t="b">
        <v>1</v>
      </c>
      <c r="F1417" s="10"/>
      <c r="G1417" s="10"/>
      <c r="H1417" t="s">
        <v>138</v>
      </c>
      <c r="I1417" t="s">
        <v>138</v>
      </c>
      <c r="J1417" t="s">
        <v>1256</v>
      </c>
      <c r="K1417" t="s">
        <v>138</v>
      </c>
      <c r="L1417" t="s">
        <v>138</v>
      </c>
      <c r="M1417" t="s">
        <v>140</v>
      </c>
      <c r="N1417" t="s">
        <v>140</v>
      </c>
      <c r="O1417" t="s">
        <v>140</v>
      </c>
      <c r="P1417" t="s">
        <v>140</v>
      </c>
      <c r="Q1417" t="s">
        <v>135</v>
      </c>
      <c r="R1417" t="s">
        <v>141</v>
      </c>
      <c r="S1417" t="s">
        <v>3521</v>
      </c>
      <c r="T1417" t="s">
        <v>3525</v>
      </c>
      <c r="U1417" t="s">
        <v>3528</v>
      </c>
      <c r="V1417" t="s">
        <v>3531</v>
      </c>
      <c r="W1417" t="s">
        <v>3534</v>
      </c>
      <c r="X1417" t="s">
        <v>3547</v>
      </c>
      <c r="Y1417" t="s">
        <v>3653</v>
      </c>
      <c r="Z1417" t="s">
        <v>3684</v>
      </c>
      <c r="AA1417" t="s">
        <v>3720</v>
      </c>
      <c r="AB1417" t="s">
        <v>3723</v>
      </c>
      <c r="AC1417" t="s">
        <v>4252</v>
      </c>
      <c r="AD1417" t="s">
        <v>140</v>
      </c>
      <c r="AE1417" t="s">
        <v>140</v>
      </c>
    </row>
    <row r="1418" spans="1:31" x14ac:dyDescent="0.3">
      <c r="A1418" t="s">
        <v>4255</v>
      </c>
      <c r="B1418" t="s">
        <v>151</v>
      </c>
      <c r="C1418" t="s">
        <v>4256</v>
      </c>
      <c r="D1418" t="s">
        <v>4257</v>
      </c>
      <c r="E1418" t="b">
        <v>1</v>
      </c>
      <c r="F1418" s="10"/>
      <c r="G1418" s="10"/>
      <c r="H1418" t="s">
        <v>146</v>
      </c>
      <c r="I1418" t="s">
        <v>146</v>
      </c>
      <c r="J1418" t="s">
        <v>1256</v>
      </c>
      <c r="K1418" t="s">
        <v>138</v>
      </c>
      <c r="L1418" t="s">
        <v>138</v>
      </c>
      <c r="M1418" t="s">
        <v>4252</v>
      </c>
      <c r="N1418" t="s">
        <v>4258</v>
      </c>
      <c r="O1418" t="s">
        <v>140</v>
      </c>
      <c r="P1418" t="s">
        <v>140</v>
      </c>
      <c r="Q1418" t="s">
        <v>135</v>
      </c>
      <c r="R1418" t="s">
        <v>141</v>
      </c>
      <c r="S1418" t="s">
        <v>3521</v>
      </c>
      <c r="T1418" t="s">
        <v>3525</v>
      </c>
      <c r="U1418" t="s">
        <v>3528</v>
      </c>
      <c r="V1418" t="s">
        <v>3531</v>
      </c>
      <c r="W1418" t="s">
        <v>3534</v>
      </c>
      <c r="X1418" t="s">
        <v>3547</v>
      </c>
      <c r="Y1418" t="s">
        <v>3653</v>
      </c>
      <c r="Z1418" t="s">
        <v>3684</v>
      </c>
      <c r="AA1418" t="s">
        <v>3720</v>
      </c>
      <c r="AB1418" t="s">
        <v>3723</v>
      </c>
      <c r="AC1418" t="s">
        <v>4252</v>
      </c>
      <c r="AD1418" t="s">
        <v>4255</v>
      </c>
      <c r="AE1418" t="s">
        <v>140</v>
      </c>
    </row>
    <row r="1419" spans="1:31" x14ac:dyDescent="0.3">
      <c r="A1419" t="s">
        <v>4259</v>
      </c>
      <c r="B1419" t="s">
        <v>151</v>
      </c>
      <c r="C1419" t="s">
        <v>4260</v>
      </c>
      <c r="D1419" t="s">
        <v>4261</v>
      </c>
      <c r="E1419" t="b">
        <v>1</v>
      </c>
      <c r="F1419" s="10"/>
      <c r="G1419" s="10"/>
      <c r="H1419" t="s">
        <v>146</v>
      </c>
      <c r="I1419" t="s">
        <v>146</v>
      </c>
      <c r="J1419" t="s">
        <v>1256</v>
      </c>
      <c r="K1419" t="s">
        <v>138</v>
      </c>
      <c r="L1419" t="s">
        <v>138</v>
      </c>
      <c r="M1419" t="s">
        <v>4252</v>
      </c>
      <c r="N1419" t="s">
        <v>4258</v>
      </c>
      <c r="O1419" t="s">
        <v>140</v>
      </c>
      <c r="P1419" t="s">
        <v>140</v>
      </c>
      <c r="Q1419" t="s">
        <v>135</v>
      </c>
      <c r="R1419" t="s">
        <v>141</v>
      </c>
      <c r="S1419" t="s">
        <v>3521</v>
      </c>
      <c r="T1419" t="s">
        <v>3525</v>
      </c>
      <c r="U1419" t="s">
        <v>3528</v>
      </c>
      <c r="V1419" t="s">
        <v>3531</v>
      </c>
      <c r="W1419" t="s">
        <v>3534</v>
      </c>
      <c r="X1419" t="s">
        <v>3547</v>
      </c>
      <c r="Y1419" t="s">
        <v>3653</v>
      </c>
      <c r="Z1419" t="s">
        <v>3684</v>
      </c>
      <c r="AA1419" t="s">
        <v>3720</v>
      </c>
      <c r="AB1419" t="s">
        <v>3723</v>
      </c>
      <c r="AC1419" t="s">
        <v>4252</v>
      </c>
      <c r="AD1419" t="s">
        <v>4259</v>
      </c>
      <c r="AE1419" t="s">
        <v>140</v>
      </c>
    </row>
    <row r="1420" spans="1:31" x14ac:dyDescent="0.3">
      <c r="A1420" t="s">
        <v>4262</v>
      </c>
      <c r="B1420" t="s">
        <v>151</v>
      </c>
      <c r="C1420" t="s">
        <v>4263</v>
      </c>
      <c r="D1420" t="s">
        <v>4264</v>
      </c>
      <c r="E1420" t="b">
        <v>1</v>
      </c>
      <c r="F1420" s="10"/>
      <c r="G1420" s="10"/>
      <c r="H1420" t="s">
        <v>146</v>
      </c>
      <c r="I1420" t="s">
        <v>146</v>
      </c>
      <c r="J1420" t="s">
        <v>1256</v>
      </c>
      <c r="K1420" t="s">
        <v>138</v>
      </c>
      <c r="L1420" t="s">
        <v>138</v>
      </c>
      <c r="M1420" t="s">
        <v>4252</v>
      </c>
      <c r="N1420" t="s">
        <v>4258</v>
      </c>
      <c r="O1420" t="s">
        <v>140</v>
      </c>
      <c r="P1420" t="s">
        <v>140</v>
      </c>
      <c r="Q1420" t="s">
        <v>135</v>
      </c>
      <c r="R1420" t="s">
        <v>141</v>
      </c>
      <c r="S1420" t="s">
        <v>3521</v>
      </c>
      <c r="T1420" t="s">
        <v>3525</v>
      </c>
      <c r="U1420" t="s">
        <v>3528</v>
      </c>
      <c r="V1420" t="s">
        <v>3531</v>
      </c>
      <c r="W1420" t="s">
        <v>3534</v>
      </c>
      <c r="X1420" t="s">
        <v>3547</v>
      </c>
      <c r="Y1420" t="s">
        <v>3653</v>
      </c>
      <c r="Z1420" t="s">
        <v>3684</v>
      </c>
      <c r="AA1420" t="s">
        <v>3720</v>
      </c>
      <c r="AB1420" t="s">
        <v>3723</v>
      </c>
      <c r="AC1420" t="s">
        <v>4252</v>
      </c>
      <c r="AD1420" t="s">
        <v>4262</v>
      </c>
      <c r="AE1420" t="s">
        <v>140</v>
      </c>
    </row>
    <row r="1421" spans="1:31" x14ac:dyDescent="0.3">
      <c r="A1421" t="s">
        <v>4265</v>
      </c>
      <c r="B1421" t="s">
        <v>151</v>
      </c>
      <c r="C1421" t="s">
        <v>4266</v>
      </c>
      <c r="D1421" t="s">
        <v>4267</v>
      </c>
      <c r="E1421" t="b">
        <v>1</v>
      </c>
      <c r="F1421" s="10"/>
      <c r="G1421" s="10"/>
      <c r="H1421" t="s">
        <v>146</v>
      </c>
      <c r="I1421" t="s">
        <v>146</v>
      </c>
      <c r="J1421" t="s">
        <v>1256</v>
      </c>
      <c r="K1421" t="s">
        <v>138</v>
      </c>
      <c r="L1421" t="s">
        <v>138</v>
      </c>
      <c r="M1421" t="s">
        <v>4252</v>
      </c>
      <c r="N1421" t="s">
        <v>4258</v>
      </c>
      <c r="O1421" t="s">
        <v>140</v>
      </c>
      <c r="P1421" t="s">
        <v>140</v>
      </c>
      <c r="Q1421" t="s">
        <v>135</v>
      </c>
      <c r="R1421" t="s">
        <v>141</v>
      </c>
      <c r="S1421" t="s">
        <v>3521</v>
      </c>
      <c r="T1421" t="s">
        <v>3525</v>
      </c>
      <c r="U1421" t="s">
        <v>3528</v>
      </c>
      <c r="V1421" t="s">
        <v>3531</v>
      </c>
      <c r="W1421" t="s">
        <v>3534</v>
      </c>
      <c r="X1421" t="s">
        <v>3547</v>
      </c>
      <c r="Y1421" t="s">
        <v>3653</v>
      </c>
      <c r="Z1421" t="s">
        <v>3684</v>
      </c>
      <c r="AA1421" t="s">
        <v>3720</v>
      </c>
      <c r="AB1421" t="s">
        <v>3723</v>
      </c>
      <c r="AC1421" t="s">
        <v>4252</v>
      </c>
      <c r="AD1421" t="s">
        <v>4265</v>
      </c>
      <c r="AE1421" t="s">
        <v>140</v>
      </c>
    </row>
    <row r="1422" spans="1:31" x14ac:dyDescent="0.3">
      <c r="A1422" t="s">
        <v>4268</v>
      </c>
      <c r="B1422" t="s">
        <v>151</v>
      </c>
      <c r="C1422" t="s">
        <v>4269</v>
      </c>
      <c r="D1422" t="s">
        <v>4270</v>
      </c>
      <c r="E1422" t="b">
        <v>1</v>
      </c>
      <c r="F1422" s="10"/>
      <c r="G1422" s="10"/>
      <c r="H1422" t="s">
        <v>146</v>
      </c>
      <c r="I1422" t="s">
        <v>146</v>
      </c>
      <c r="J1422" t="s">
        <v>1256</v>
      </c>
      <c r="K1422" t="s">
        <v>138</v>
      </c>
      <c r="L1422" t="s">
        <v>138</v>
      </c>
      <c r="M1422" t="s">
        <v>4252</v>
      </c>
      <c r="N1422" t="s">
        <v>4258</v>
      </c>
      <c r="O1422" t="s">
        <v>140</v>
      </c>
      <c r="P1422" t="s">
        <v>140</v>
      </c>
      <c r="Q1422" t="s">
        <v>135</v>
      </c>
      <c r="R1422" t="s">
        <v>141</v>
      </c>
      <c r="S1422" t="s">
        <v>3521</v>
      </c>
      <c r="T1422" t="s">
        <v>3525</v>
      </c>
      <c r="U1422" t="s">
        <v>3528</v>
      </c>
      <c r="V1422" t="s">
        <v>3531</v>
      </c>
      <c r="W1422" t="s">
        <v>3534</v>
      </c>
      <c r="X1422" t="s">
        <v>3547</v>
      </c>
      <c r="Y1422" t="s">
        <v>3653</v>
      </c>
      <c r="Z1422" t="s">
        <v>3684</v>
      </c>
      <c r="AA1422" t="s">
        <v>3720</v>
      </c>
      <c r="AB1422" t="s">
        <v>3723</v>
      </c>
      <c r="AC1422" t="s">
        <v>4252</v>
      </c>
      <c r="AD1422" t="s">
        <v>4268</v>
      </c>
      <c r="AE1422" t="s">
        <v>140</v>
      </c>
    </row>
    <row r="1423" spans="1:31" x14ac:dyDescent="0.3">
      <c r="A1423" t="s">
        <v>4271</v>
      </c>
      <c r="B1423" t="s">
        <v>105</v>
      </c>
      <c r="C1423" t="s">
        <v>4272</v>
      </c>
      <c r="D1423" t="s">
        <v>4273</v>
      </c>
      <c r="E1423" t="b">
        <v>1</v>
      </c>
      <c r="F1423" s="10"/>
      <c r="G1423" s="10"/>
      <c r="H1423" t="s">
        <v>138</v>
      </c>
      <c r="I1423" t="s">
        <v>138</v>
      </c>
      <c r="J1423" t="s">
        <v>1256</v>
      </c>
      <c r="K1423" t="s">
        <v>138</v>
      </c>
      <c r="L1423" t="s">
        <v>138</v>
      </c>
      <c r="M1423" t="s">
        <v>140</v>
      </c>
      <c r="N1423" t="s">
        <v>140</v>
      </c>
      <c r="O1423" t="s">
        <v>140</v>
      </c>
      <c r="P1423" t="s">
        <v>140</v>
      </c>
      <c r="Q1423" t="s">
        <v>135</v>
      </c>
      <c r="R1423" t="s">
        <v>141</v>
      </c>
      <c r="S1423" t="s">
        <v>3521</v>
      </c>
      <c r="T1423" t="s">
        <v>3525</v>
      </c>
      <c r="U1423" t="s">
        <v>3528</v>
      </c>
      <c r="V1423" t="s">
        <v>3531</v>
      </c>
      <c r="W1423" t="s">
        <v>3534</v>
      </c>
      <c r="X1423" t="s">
        <v>3547</v>
      </c>
      <c r="Y1423" t="s">
        <v>3653</v>
      </c>
      <c r="Z1423" t="s">
        <v>3684</v>
      </c>
      <c r="AA1423" t="s">
        <v>3720</v>
      </c>
      <c r="AB1423" t="s">
        <v>3723</v>
      </c>
      <c r="AC1423" t="s">
        <v>4271</v>
      </c>
      <c r="AD1423" t="s">
        <v>140</v>
      </c>
      <c r="AE1423" t="s">
        <v>140</v>
      </c>
    </row>
    <row r="1424" spans="1:31" x14ac:dyDescent="0.3">
      <c r="A1424" t="s">
        <v>4274</v>
      </c>
      <c r="B1424" t="s">
        <v>151</v>
      </c>
      <c r="C1424" t="s">
        <v>4275</v>
      </c>
      <c r="D1424" t="s">
        <v>4276</v>
      </c>
      <c r="E1424" t="b">
        <v>1</v>
      </c>
      <c r="F1424" s="10"/>
      <c r="G1424" s="10"/>
      <c r="H1424" t="s">
        <v>146</v>
      </c>
      <c r="I1424" t="s">
        <v>146</v>
      </c>
      <c r="J1424" t="s">
        <v>1256</v>
      </c>
      <c r="K1424" t="s">
        <v>138</v>
      </c>
      <c r="L1424" t="s">
        <v>138</v>
      </c>
      <c r="M1424" t="s">
        <v>4271</v>
      </c>
      <c r="N1424" t="s">
        <v>4277</v>
      </c>
      <c r="O1424" t="s">
        <v>140</v>
      </c>
      <c r="P1424" t="s">
        <v>140</v>
      </c>
      <c r="Q1424" t="s">
        <v>135</v>
      </c>
      <c r="R1424" t="s">
        <v>141</v>
      </c>
      <c r="S1424" t="s">
        <v>3521</v>
      </c>
      <c r="T1424" t="s">
        <v>3525</v>
      </c>
      <c r="U1424" t="s">
        <v>3528</v>
      </c>
      <c r="V1424" t="s">
        <v>3531</v>
      </c>
      <c r="W1424" t="s">
        <v>3534</v>
      </c>
      <c r="X1424" t="s">
        <v>3547</v>
      </c>
      <c r="Y1424" t="s">
        <v>3653</v>
      </c>
      <c r="Z1424" t="s">
        <v>3684</v>
      </c>
      <c r="AA1424" t="s">
        <v>3720</v>
      </c>
      <c r="AB1424" t="s">
        <v>3723</v>
      </c>
      <c r="AC1424" t="s">
        <v>4271</v>
      </c>
      <c r="AD1424" t="s">
        <v>4274</v>
      </c>
      <c r="AE1424" t="s">
        <v>140</v>
      </c>
    </row>
    <row r="1425" spans="1:31" x14ac:dyDescent="0.3">
      <c r="A1425" t="s">
        <v>4278</v>
      </c>
      <c r="B1425" t="s">
        <v>151</v>
      </c>
      <c r="C1425" t="s">
        <v>4279</v>
      </c>
      <c r="D1425" t="s">
        <v>4280</v>
      </c>
      <c r="E1425" t="b">
        <v>1</v>
      </c>
      <c r="F1425" s="10"/>
      <c r="G1425" s="10"/>
      <c r="H1425" t="s">
        <v>146</v>
      </c>
      <c r="I1425" t="s">
        <v>146</v>
      </c>
      <c r="J1425" t="s">
        <v>1256</v>
      </c>
      <c r="K1425" t="s">
        <v>138</v>
      </c>
      <c r="L1425" t="s">
        <v>138</v>
      </c>
      <c r="M1425" t="s">
        <v>4271</v>
      </c>
      <c r="N1425" t="s">
        <v>4277</v>
      </c>
      <c r="O1425" t="s">
        <v>140</v>
      </c>
      <c r="P1425" t="s">
        <v>140</v>
      </c>
      <c r="Q1425" t="s">
        <v>135</v>
      </c>
      <c r="R1425" t="s">
        <v>141</v>
      </c>
      <c r="S1425" t="s">
        <v>3521</v>
      </c>
      <c r="T1425" t="s">
        <v>3525</v>
      </c>
      <c r="U1425" t="s">
        <v>3528</v>
      </c>
      <c r="V1425" t="s">
        <v>3531</v>
      </c>
      <c r="W1425" t="s">
        <v>3534</v>
      </c>
      <c r="X1425" t="s">
        <v>3547</v>
      </c>
      <c r="Y1425" t="s">
        <v>3653</v>
      </c>
      <c r="Z1425" t="s">
        <v>3684</v>
      </c>
      <c r="AA1425" t="s">
        <v>3720</v>
      </c>
      <c r="AB1425" t="s">
        <v>3723</v>
      </c>
      <c r="AC1425" t="s">
        <v>4271</v>
      </c>
      <c r="AD1425" t="s">
        <v>4278</v>
      </c>
      <c r="AE1425" t="s">
        <v>140</v>
      </c>
    </row>
    <row r="1426" spans="1:31" x14ac:dyDescent="0.3">
      <c r="A1426" t="s">
        <v>4281</v>
      </c>
      <c r="B1426" t="s">
        <v>151</v>
      </c>
      <c r="C1426" t="s">
        <v>4282</v>
      </c>
      <c r="D1426" t="s">
        <v>4283</v>
      </c>
      <c r="E1426" t="b">
        <v>1</v>
      </c>
      <c r="F1426" s="10"/>
      <c r="G1426" s="10"/>
      <c r="H1426" t="s">
        <v>146</v>
      </c>
      <c r="I1426" t="s">
        <v>146</v>
      </c>
      <c r="J1426" t="s">
        <v>1256</v>
      </c>
      <c r="K1426" t="s">
        <v>138</v>
      </c>
      <c r="L1426" t="s">
        <v>138</v>
      </c>
      <c r="M1426" t="s">
        <v>4271</v>
      </c>
      <c r="N1426" t="s">
        <v>4277</v>
      </c>
      <c r="O1426" t="s">
        <v>140</v>
      </c>
      <c r="P1426" t="s">
        <v>140</v>
      </c>
      <c r="Q1426" t="s">
        <v>135</v>
      </c>
      <c r="R1426" t="s">
        <v>141</v>
      </c>
      <c r="S1426" t="s">
        <v>3521</v>
      </c>
      <c r="T1426" t="s">
        <v>3525</v>
      </c>
      <c r="U1426" t="s">
        <v>3528</v>
      </c>
      <c r="V1426" t="s">
        <v>3531</v>
      </c>
      <c r="W1426" t="s">
        <v>3534</v>
      </c>
      <c r="X1426" t="s">
        <v>3547</v>
      </c>
      <c r="Y1426" t="s">
        <v>3653</v>
      </c>
      <c r="Z1426" t="s">
        <v>3684</v>
      </c>
      <c r="AA1426" t="s">
        <v>3720</v>
      </c>
      <c r="AB1426" t="s">
        <v>3723</v>
      </c>
      <c r="AC1426" t="s">
        <v>4271</v>
      </c>
      <c r="AD1426" t="s">
        <v>4281</v>
      </c>
      <c r="AE1426" t="s">
        <v>140</v>
      </c>
    </row>
    <row r="1427" spans="1:31" x14ac:dyDescent="0.3">
      <c r="A1427" t="s">
        <v>4284</v>
      </c>
      <c r="B1427" t="s">
        <v>151</v>
      </c>
      <c r="C1427" t="s">
        <v>4285</v>
      </c>
      <c r="D1427" t="s">
        <v>4286</v>
      </c>
      <c r="E1427" t="b">
        <v>1</v>
      </c>
      <c r="F1427" s="10"/>
      <c r="G1427" s="10"/>
      <c r="H1427" t="s">
        <v>146</v>
      </c>
      <c r="I1427" t="s">
        <v>146</v>
      </c>
      <c r="J1427" t="s">
        <v>1256</v>
      </c>
      <c r="K1427" t="s">
        <v>138</v>
      </c>
      <c r="L1427" t="s">
        <v>138</v>
      </c>
      <c r="M1427" t="s">
        <v>4271</v>
      </c>
      <c r="N1427" t="s">
        <v>4277</v>
      </c>
      <c r="O1427" t="s">
        <v>140</v>
      </c>
      <c r="P1427" t="s">
        <v>140</v>
      </c>
      <c r="Q1427" t="s">
        <v>135</v>
      </c>
      <c r="R1427" t="s">
        <v>141</v>
      </c>
      <c r="S1427" t="s">
        <v>3521</v>
      </c>
      <c r="T1427" t="s">
        <v>3525</v>
      </c>
      <c r="U1427" t="s">
        <v>3528</v>
      </c>
      <c r="V1427" t="s">
        <v>3531</v>
      </c>
      <c r="W1427" t="s">
        <v>3534</v>
      </c>
      <c r="X1427" t="s">
        <v>3547</v>
      </c>
      <c r="Y1427" t="s">
        <v>3653</v>
      </c>
      <c r="Z1427" t="s">
        <v>3684</v>
      </c>
      <c r="AA1427" t="s">
        <v>3720</v>
      </c>
      <c r="AB1427" t="s">
        <v>3723</v>
      </c>
      <c r="AC1427" t="s">
        <v>4271</v>
      </c>
      <c r="AD1427" t="s">
        <v>4284</v>
      </c>
      <c r="AE1427" t="s">
        <v>140</v>
      </c>
    </row>
    <row r="1428" spans="1:31" x14ac:dyDescent="0.3">
      <c r="A1428" t="s">
        <v>4287</v>
      </c>
      <c r="B1428" t="s">
        <v>151</v>
      </c>
      <c r="C1428" t="s">
        <v>4288</v>
      </c>
      <c r="D1428" t="s">
        <v>4289</v>
      </c>
      <c r="E1428" t="b">
        <v>1</v>
      </c>
      <c r="F1428" s="10"/>
      <c r="G1428" s="10"/>
      <c r="H1428" t="s">
        <v>146</v>
      </c>
      <c r="I1428" t="s">
        <v>146</v>
      </c>
      <c r="J1428" t="s">
        <v>1256</v>
      </c>
      <c r="K1428" t="s">
        <v>138</v>
      </c>
      <c r="L1428" t="s">
        <v>138</v>
      </c>
      <c r="M1428" t="s">
        <v>4271</v>
      </c>
      <c r="N1428" t="s">
        <v>4277</v>
      </c>
      <c r="O1428" t="s">
        <v>140</v>
      </c>
      <c r="P1428" t="s">
        <v>140</v>
      </c>
      <c r="Q1428" t="s">
        <v>135</v>
      </c>
      <c r="R1428" t="s">
        <v>141</v>
      </c>
      <c r="S1428" t="s">
        <v>3521</v>
      </c>
      <c r="T1428" t="s">
        <v>3525</v>
      </c>
      <c r="U1428" t="s">
        <v>3528</v>
      </c>
      <c r="V1428" t="s">
        <v>3531</v>
      </c>
      <c r="W1428" t="s">
        <v>3534</v>
      </c>
      <c r="X1428" t="s">
        <v>3547</v>
      </c>
      <c r="Y1428" t="s">
        <v>3653</v>
      </c>
      <c r="Z1428" t="s">
        <v>3684</v>
      </c>
      <c r="AA1428" t="s">
        <v>3720</v>
      </c>
      <c r="AB1428" t="s">
        <v>3723</v>
      </c>
      <c r="AC1428" t="s">
        <v>4271</v>
      </c>
      <c r="AD1428" t="s">
        <v>4287</v>
      </c>
      <c r="AE1428" t="s">
        <v>140</v>
      </c>
    </row>
    <row r="1429" spans="1:31" x14ac:dyDescent="0.3">
      <c r="A1429" t="s">
        <v>4290</v>
      </c>
      <c r="B1429" t="s">
        <v>151</v>
      </c>
      <c r="C1429" t="s">
        <v>4291</v>
      </c>
      <c r="D1429" t="s">
        <v>4292</v>
      </c>
      <c r="E1429" t="b">
        <v>1</v>
      </c>
      <c r="F1429" s="10"/>
      <c r="G1429" s="10"/>
      <c r="H1429" t="s">
        <v>146</v>
      </c>
      <c r="I1429" t="s">
        <v>146</v>
      </c>
      <c r="J1429" t="s">
        <v>1256</v>
      </c>
      <c r="K1429" t="s">
        <v>138</v>
      </c>
      <c r="L1429" t="s">
        <v>138</v>
      </c>
      <c r="M1429" t="s">
        <v>4271</v>
      </c>
      <c r="N1429" t="s">
        <v>4277</v>
      </c>
      <c r="O1429" t="s">
        <v>140</v>
      </c>
      <c r="P1429" t="s">
        <v>140</v>
      </c>
      <c r="Q1429" t="s">
        <v>135</v>
      </c>
      <c r="R1429" t="s">
        <v>141</v>
      </c>
      <c r="S1429" t="s">
        <v>3521</v>
      </c>
      <c r="T1429" t="s">
        <v>3525</v>
      </c>
      <c r="U1429" t="s">
        <v>3528</v>
      </c>
      <c r="V1429" t="s">
        <v>3531</v>
      </c>
      <c r="W1429" t="s">
        <v>3534</v>
      </c>
      <c r="X1429" t="s">
        <v>3547</v>
      </c>
      <c r="Y1429" t="s">
        <v>3653</v>
      </c>
      <c r="Z1429" t="s">
        <v>3684</v>
      </c>
      <c r="AA1429" t="s">
        <v>3720</v>
      </c>
      <c r="AB1429" t="s">
        <v>3723</v>
      </c>
      <c r="AC1429" t="s">
        <v>4271</v>
      </c>
      <c r="AD1429" t="s">
        <v>4290</v>
      </c>
      <c r="AE1429" t="s">
        <v>140</v>
      </c>
    </row>
    <row r="1430" spans="1:31" x14ac:dyDescent="0.3">
      <c r="A1430" t="s">
        <v>4293</v>
      </c>
      <c r="B1430" t="s">
        <v>151</v>
      </c>
      <c r="C1430" t="s">
        <v>4294</v>
      </c>
      <c r="D1430" t="s">
        <v>4295</v>
      </c>
      <c r="E1430" t="b">
        <v>1</v>
      </c>
      <c r="F1430" s="10"/>
      <c r="G1430" s="10"/>
      <c r="H1430" t="s">
        <v>146</v>
      </c>
      <c r="I1430" t="s">
        <v>146</v>
      </c>
      <c r="J1430" t="s">
        <v>1256</v>
      </c>
      <c r="K1430" t="s">
        <v>138</v>
      </c>
      <c r="L1430" t="s">
        <v>138</v>
      </c>
      <c r="M1430" t="s">
        <v>4271</v>
      </c>
      <c r="N1430" t="s">
        <v>4277</v>
      </c>
      <c r="O1430" t="s">
        <v>140</v>
      </c>
      <c r="P1430" t="s">
        <v>140</v>
      </c>
      <c r="Q1430" t="s">
        <v>135</v>
      </c>
      <c r="R1430" t="s">
        <v>141</v>
      </c>
      <c r="S1430" t="s">
        <v>3521</v>
      </c>
      <c r="T1430" t="s">
        <v>3525</v>
      </c>
      <c r="U1430" t="s">
        <v>3528</v>
      </c>
      <c r="V1430" t="s">
        <v>3531</v>
      </c>
      <c r="W1430" t="s">
        <v>3534</v>
      </c>
      <c r="X1430" t="s">
        <v>3547</v>
      </c>
      <c r="Y1430" t="s">
        <v>3653</v>
      </c>
      <c r="Z1430" t="s">
        <v>3684</v>
      </c>
      <c r="AA1430" t="s">
        <v>3720</v>
      </c>
      <c r="AB1430" t="s">
        <v>3723</v>
      </c>
      <c r="AC1430" t="s">
        <v>4271</v>
      </c>
      <c r="AD1430" t="s">
        <v>4293</v>
      </c>
      <c r="AE1430" t="s">
        <v>140</v>
      </c>
    </row>
    <row r="1431" spans="1:31" x14ac:dyDescent="0.3">
      <c r="A1431" t="s">
        <v>4296</v>
      </c>
      <c r="B1431" t="s">
        <v>151</v>
      </c>
      <c r="C1431" t="s">
        <v>4297</v>
      </c>
      <c r="D1431" t="s">
        <v>4298</v>
      </c>
      <c r="E1431" t="b">
        <v>1</v>
      </c>
      <c r="F1431" s="10"/>
      <c r="G1431" s="10"/>
      <c r="H1431" t="s">
        <v>146</v>
      </c>
      <c r="I1431" t="s">
        <v>146</v>
      </c>
      <c r="J1431" t="s">
        <v>1256</v>
      </c>
      <c r="K1431" t="s">
        <v>138</v>
      </c>
      <c r="L1431" t="s">
        <v>138</v>
      </c>
      <c r="M1431" t="s">
        <v>4271</v>
      </c>
      <c r="N1431" t="s">
        <v>4277</v>
      </c>
      <c r="O1431" t="s">
        <v>140</v>
      </c>
      <c r="P1431" t="s">
        <v>140</v>
      </c>
      <c r="Q1431" t="s">
        <v>135</v>
      </c>
      <c r="R1431" t="s">
        <v>141</v>
      </c>
      <c r="S1431" t="s">
        <v>3521</v>
      </c>
      <c r="T1431" t="s">
        <v>3525</v>
      </c>
      <c r="U1431" t="s">
        <v>3528</v>
      </c>
      <c r="V1431" t="s">
        <v>3531</v>
      </c>
      <c r="W1431" t="s">
        <v>3534</v>
      </c>
      <c r="X1431" t="s">
        <v>3547</v>
      </c>
      <c r="Y1431" t="s">
        <v>3653</v>
      </c>
      <c r="Z1431" t="s">
        <v>3684</v>
      </c>
      <c r="AA1431" t="s">
        <v>3720</v>
      </c>
      <c r="AB1431" t="s">
        <v>3723</v>
      </c>
      <c r="AC1431" t="s">
        <v>4271</v>
      </c>
      <c r="AD1431" t="s">
        <v>4296</v>
      </c>
      <c r="AE1431" t="s">
        <v>140</v>
      </c>
    </row>
    <row r="1432" spans="1:31" x14ac:dyDescent="0.3">
      <c r="A1432" t="s">
        <v>4299</v>
      </c>
      <c r="B1432" t="s">
        <v>151</v>
      </c>
      <c r="C1432" t="s">
        <v>4300</v>
      </c>
      <c r="D1432" t="s">
        <v>4301</v>
      </c>
      <c r="E1432" t="b">
        <v>1</v>
      </c>
      <c r="F1432" s="10"/>
      <c r="G1432" s="10"/>
      <c r="H1432" t="s">
        <v>146</v>
      </c>
      <c r="I1432" t="s">
        <v>146</v>
      </c>
      <c r="J1432" t="s">
        <v>1256</v>
      </c>
      <c r="K1432" t="s">
        <v>138</v>
      </c>
      <c r="L1432" t="s">
        <v>138</v>
      </c>
      <c r="M1432" t="s">
        <v>4271</v>
      </c>
      <c r="N1432" t="s">
        <v>4277</v>
      </c>
      <c r="O1432" t="s">
        <v>140</v>
      </c>
      <c r="P1432" t="s">
        <v>140</v>
      </c>
      <c r="Q1432" t="s">
        <v>135</v>
      </c>
      <c r="R1432" t="s">
        <v>141</v>
      </c>
      <c r="S1432" t="s">
        <v>3521</v>
      </c>
      <c r="T1432" t="s">
        <v>3525</v>
      </c>
      <c r="U1432" t="s">
        <v>3528</v>
      </c>
      <c r="V1432" t="s">
        <v>3531</v>
      </c>
      <c r="W1432" t="s">
        <v>3534</v>
      </c>
      <c r="X1432" t="s">
        <v>3547</v>
      </c>
      <c r="Y1432" t="s">
        <v>3653</v>
      </c>
      <c r="Z1432" t="s">
        <v>3684</v>
      </c>
      <c r="AA1432" t="s">
        <v>3720</v>
      </c>
      <c r="AB1432" t="s">
        <v>3723</v>
      </c>
      <c r="AC1432" t="s">
        <v>4271</v>
      </c>
      <c r="AD1432" t="s">
        <v>4299</v>
      </c>
      <c r="AE1432" t="s">
        <v>140</v>
      </c>
    </row>
    <row r="1433" spans="1:31" x14ac:dyDescent="0.3">
      <c r="A1433" t="s">
        <v>4302</v>
      </c>
      <c r="B1433" t="s">
        <v>151</v>
      </c>
      <c r="C1433" t="s">
        <v>4303</v>
      </c>
      <c r="D1433" t="s">
        <v>4304</v>
      </c>
      <c r="E1433" t="b">
        <v>1</v>
      </c>
      <c r="F1433" s="10"/>
      <c r="G1433" s="10"/>
      <c r="H1433" t="s">
        <v>146</v>
      </c>
      <c r="I1433" t="s">
        <v>146</v>
      </c>
      <c r="J1433" t="s">
        <v>1256</v>
      </c>
      <c r="K1433" t="s">
        <v>138</v>
      </c>
      <c r="L1433" t="s">
        <v>138</v>
      </c>
      <c r="M1433" t="s">
        <v>4271</v>
      </c>
      <c r="N1433" t="s">
        <v>4277</v>
      </c>
      <c r="O1433" t="s">
        <v>140</v>
      </c>
      <c r="P1433" t="s">
        <v>140</v>
      </c>
      <c r="Q1433" t="s">
        <v>135</v>
      </c>
      <c r="R1433" t="s">
        <v>141</v>
      </c>
      <c r="S1433" t="s">
        <v>3521</v>
      </c>
      <c r="T1433" t="s">
        <v>3525</v>
      </c>
      <c r="U1433" t="s">
        <v>3528</v>
      </c>
      <c r="V1433" t="s">
        <v>3531</v>
      </c>
      <c r="W1433" t="s">
        <v>3534</v>
      </c>
      <c r="X1433" t="s">
        <v>3547</v>
      </c>
      <c r="Y1433" t="s">
        <v>3653</v>
      </c>
      <c r="Z1433" t="s">
        <v>3684</v>
      </c>
      <c r="AA1433" t="s">
        <v>3720</v>
      </c>
      <c r="AB1433" t="s">
        <v>3723</v>
      </c>
      <c r="AC1433" t="s">
        <v>4271</v>
      </c>
      <c r="AD1433" t="s">
        <v>4302</v>
      </c>
      <c r="AE1433" t="s">
        <v>140</v>
      </c>
    </row>
    <row r="1434" spans="1:31" x14ac:dyDescent="0.3">
      <c r="A1434" t="s">
        <v>4305</v>
      </c>
      <c r="B1434" t="s">
        <v>151</v>
      </c>
      <c r="C1434" t="s">
        <v>4306</v>
      </c>
      <c r="D1434" t="s">
        <v>4307</v>
      </c>
      <c r="E1434" t="b">
        <v>1</v>
      </c>
      <c r="F1434" s="10"/>
      <c r="G1434" s="10"/>
      <c r="H1434" t="s">
        <v>146</v>
      </c>
      <c r="I1434" t="s">
        <v>146</v>
      </c>
      <c r="J1434" t="s">
        <v>1256</v>
      </c>
      <c r="K1434" t="s">
        <v>138</v>
      </c>
      <c r="L1434" t="s">
        <v>138</v>
      </c>
      <c r="M1434" t="s">
        <v>4271</v>
      </c>
      <c r="N1434" t="s">
        <v>4277</v>
      </c>
      <c r="O1434" t="s">
        <v>140</v>
      </c>
      <c r="P1434" t="s">
        <v>140</v>
      </c>
      <c r="Q1434" t="s">
        <v>135</v>
      </c>
      <c r="R1434" t="s">
        <v>141</v>
      </c>
      <c r="S1434" t="s">
        <v>3521</v>
      </c>
      <c r="T1434" t="s">
        <v>3525</v>
      </c>
      <c r="U1434" t="s">
        <v>3528</v>
      </c>
      <c r="V1434" t="s">
        <v>3531</v>
      </c>
      <c r="W1434" t="s">
        <v>3534</v>
      </c>
      <c r="X1434" t="s">
        <v>3547</v>
      </c>
      <c r="Y1434" t="s">
        <v>3653</v>
      </c>
      <c r="Z1434" t="s">
        <v>3684</v>
      </c>
      <c r="AA1434" t="s">
        <v>3720</v>
      </c>
      <c r="AB1434" t="s">
        <v>3723</v>
      </c>
      <c r="AC1434" t="s">
        <v>4271</v>
      </c>
      <c r="AD1434" t="s">
        <v>4305</v>
      </c>
      <c r="AE1434" t="s">
        <v>140</v>
      </c>
    </row>
    <row r="1435" spans="1:31" x14ac:dyDescent="0.3">
      <c r="A1435" t="s">
        <v>4308</v>
      </c>
      <c r="B1435" t="s">
        <v>151</v>
      </c>
      <c r="C1435" t="s">
        <v>4309</v>
      </c>
      <c r="D1435" t="s">
        <v>4310</v>
      </c>
      <c r="E1435" t="b">
        <v>1</v>
      </c>
      <c r="F1435" s="10"/>
      <c r="G1435" s="10"/>
      <c r="H1435" t="s">
        <v>146</v>
      </c>
      <c r="I1435" t="s">
        <v>146</v>
      </c>
      <c r="J1435" t="s">
        <v>1256</v>
      </c>
      <c r="K1435" t="s">
        <v>138</v>
      </c>
      <c r="L1435" t="s">
        <v>138</v>
      </c>
      <c r="M1435" t="s">
        <v>4271</v>
      </c>
      <c r="N1435" t="s">
        <v>4277</v>
      </c>
      <c r="O1435" t="s">
        <v>140</v>
      </c>
      <c r="P1435" t="s">
        <v>140</v>
      </c>
      <c r="Q1435" t="s">
        <v>135</v>
      </c>
      <c r="R1435" t="s">
        <v>141</v>
      </c>
      <c r="S1435" t="s">
        <v>3521</v>
      </c>
      <c r="T1435" t="s">
        <v>3525</v>
      </c>
      <c r="U1435" t="s">
        <v>3528</v>
      </c>
      <c r="V1435" t="s">
        <v>3531</v>
      </c>
      <c r="W1435" t="s">
        <v>3534</v>
      </c>
      <c r="X1435" t="s">
        <v>3547</v>
      </c>
      <c r="Y1435" t="s">
        <v>3653</v>
      </c>
      <c r="Z1435" t="s">
        <v>3684</v>
      </c>
      <c r="AA1435" t="s">
        <v>3720</v>
      </c>
      <c r="AB1435" t="s">
        <v>3723</v>
      </c>
      <c r="AC1435" t="s">
        <v>4271</v>
      </c>
      <c r="AD1435" t="s">
        <v>4308</v>
      </c>
      <c r="AE1435" t="s">
        <v>140</v>
      </c>
    </row>
    <row r="1436" spans="1:31" x14ac:dyDescent="0.3">
      <c r="A1436" t="s">
        <v>4311</v>
      </c>
      <c r="B1436" t="s">
        <v>151</v>
      </c>
      <c r="C1436" t="s">
        <v>4312</v>
      </c>
      <c r="D1436" t="s">
        <v>4313</v>
      </c>
      <c r="E1436" t="b">
        <v>1</v>
      </c>
      <c r="F1436" s="10"/>
      <c r="G1436" s="10"/>
      <c r="H1436" t="s">
        <v>146</v>
      </c>
      <c r="I1436" t="s">
        <v>146</v>
      </c>
      <c r="J1436" t="s">
        <v>1256</v>
      </c>
      <c r="K1436" t="s">
        <v>138</v>
      </c>
      <c r="L1436" t="s">
        <v>138</v>
      </c>
      <c r="M1436" t="s">
        <v>4271</v>
      </c>
      <c r="N1436" t="s">
        <v>4277</v>
      </c>
      <c r="O1436" t="s">
        <v>140</v>
      </c>
      <c r="P1436" t="s">
        <v>140</v>
      </c>
      <c r="Q1436" t="s">
        <v>135</v>
      </c>
      <c r="R1436" t="s">
        <v>141</v>
      </c>
      <c r="S1436" t="s">
        <v>3521</v>
      </c>
      <c r="T1436" t="s">
        <v>3525</v>
      </c>
      <c r="U1436" t="s">
        <v>3528</v>
      </c>
      <c r="V1436" t="s">
        <v>3531</v>
      </c>
      <c r="W1436" t="s">
        <v>3534</v>
      </c>
      <c r="X1436" t="s">
        <v>3547</v>
      </c>
      <c r="Y1436" t="s">
        <v>3653</v>
      </c>
      <c r="Z1436" t="s">
        <v>3684</v>
      </c>
      <c r="AA1436" t="s">
        <v>3720</v>
      </c>
      <c r="AB1436" t="s">
        <v>3723</v>
      </c>
      <c r="AC1436" t="s">
        <v>4271</v>
      </c>
      <c r="AD1436" t="s">
        <v>4311</v>
      </c>
      <c r="AE1436" t="s">
        <v>140</v>
      </c>
    </row>
    <row r="1437" spans="1:31" x14ac:dyDescent="0.3">
      <c r="A1437" t="s">
        <v>4314</v>
      </c>
      <c r="B1437" t="s">
        <v>151</v>
      </c>
      <c r="C1437" t="s">
        <v>4315</v>
      </c>
      <c r="D1437" t="s">
        <v>4316</v>
      </c>
      <c r="E1437" t="b">
        <v>1</v>
      </c>
      <c r="F1437" s="10"/>
      <c r="G1437" s="10"/>
      <c r="H1437" t="s">
        <v>146</v>
      </c>
      <c r="I1437" t="s">
        <v>146</v>
      </c>
      <c r="J1437" t="s">
        <v>1256</v>
      </c>
      <c r="K1437" t="s">
        <v>138</v>
      </c>
      <c r="L1437" t="s">
        <v>138</v>
      </c>
      <c r="M1437" t="s">
        <v>4271</v>
      </c>
      <c r="N1437" t="s">
        <v>4277</v>
      </c>
      <c r="O1437" t="s">
        <v>140</v>
      </c>
      <c r="P1437" t="s">
        <v>140</v>
      </c>
      <c r="Q1437" t="s">
        <v>135</v>
      </c>
      <c r="R1437" t="s">
        <v>141</v>
      </c>
      <c r="S1437" t="s">
        <v>3521</v>
      </c>
      <c r="T1437" t="s">
        <v>3525</v>
      </c>
      <c r="U1437" t="s">
        <v>3528</v>
      </c>
      <c r="V1437" t="s">
        <v>3531</v>
      </c>
      <c r="W1437" t="s">
        <v>3534</v>
      </c>
      <c r="X1437" t="s">
        <v>3547</v>
      </c>
      <c r="Y1437" t="s">
        <v>3653</v>
      </c>
      <c r="Z1437" t="s">
        <v>3684</v>
      </c>
      <c r="AA1437" t="s">
        <v>3720</v>
      </c>
      <c r="AB1437" t="s">
        <v>3723</v>
      </c>
      <c r="AC1437" t="s">
        <v>4271</v>
      </c>
      <c r="AD1437" t="s">
        <v>4314</v>
      </c>
      <c r="AE1437" t="s">
        <v>140</v>
      </c>
    </row>
    <row r="1438" spans="1:31" x14ac:dyDescent="0.3">
      <c r="A1438" t="s">
        <v>4317</v>
      </c>
      <c r="B1438" t="s">
        <v>151</v>
      </c>
      <c r="C1438" t="s">
        <v>4318</v>
      </c>
      <c r="D1438" t="s">
        <v>4319</v>
      </c>
      <c r="E1438" t="b">
        <v>1</v>
      </c>
      <c r="F1438" s="10"/>
      <c r="G1438" s="10"/>
      <c r="H1438" t="s">
        <v>146</v>
      </c>
      <c r="I1438" t="s">
        <v>146</v>
      </c>
      <c r="J1438" t="s">
        <v>1256</v>
      </c>
      <c r="K1438" t="s">
        <v>138</v>
      </c>
      <c r="L1438" t="s">
        <v>138</v>
      </c>
      <c r="M1438" t="s">
        <v>4271</v>
      </c>
      <c r="N1438" t="s">
        <v>4277</v>
      </c>
      <c r="O1438" t="s">
        <v>140</v>
      </c>
      <c r="P1438" t="s">
        <v>140</v>
      </c>
      <c r="Q1438" t="s">
        <v>135</v>
      </c>
      <c r="R1438" t="s">
        <v>141</v>
      </c>
      <c r="S1438" t="s">
        <v>3521</v>
      </c>
      <c r="T1438" t="s">
        <v>3525</v>
      </c>
      <c r="U1438" t="s">
        <v>3528</v>
      </c>
      <c r="V1438" t="s">
        <v>3531</v>
      </c>
      <c r="W1438" t="s">
        <v>3534</v>
      </c>
      <c r="X1438" t="s">
        <v>3547</v>
      </c>
      <c r="Y1438" t="s">
        <v>3653</v>
      </c>
      <c r="Z1438" t="s">
        <v>3684</v>
      </c>
      <c r="AA1438" t="s">
        <v>3720</v>
      </c>
      <c r="AB1438" t="s">
        <v>3723</v>
      </c>
      <c r="AC1438" t="s">
        <v>4271</v>
      </c>
      <c r="AD1438" t="s">
        <v>4317</v>
      </c>
      <c r="AE1438" t="s">
        <v>140</v>
      </c>
    </row>
    <row r="1439" spans="1:31" x14ac:dyDescent="0.3">
      <c r="A1439" t="s">
        <v>4320</v>
      </c>
      <c r="B1439" t="s">
        <v>151</v>
      </c>
      <c r="C1439" t="s">
        <v>4321</v>
      </c>
      <c r="D1439" t="s">
        <v>4322</v>
      </c>
      <c r="E1439" t="b">
        <v>1</v>
      </c>
      <c r="F1439" s="10"/>
      <c r="G1439" s="10"/>
      <c r="H1439" t="s">
        <v>146</v>
      </c>
      <c r="I1439" t="s">
        <v>146</v>
      </c>
      <c r="J1439" t="s">
        <v>1256</v>
      </c>
      <c r="K1439" t="s">
        <v>138</v>
      </c>
      <c r="L1439" t="s">
        <v>138</v>
      </c>
      <c r="M1439" t="s">
        <v>4271</v>
      </c>
      <c r="N1439" t="s">
        <v>4277</v>
      </c>
      <c r="O1439" t="s">
        <v>140</v>
      </c>
      <c r="P1439" t="s">
        <v>140</v>
      </c>
      <c r="Q1439" t="s">
        <v>135</v>
      </c>
      <c r="R1439" t="s">
        <v>141</v>
      </c>
      <c r="S1439" t="s">
        <v>3521</v>
      </c>
      <c r="T1439" t="s">
        <v>3525</v>
      </c>
      <c r="U1439" t="s">
        <v>3528</v>
      </c>
      <c r="V1439" t="s">
        <v>3531</v>
      </c>
      <c r="W1439" t="s">
        <v>3534</v>
      </c>
      <c r="X1439" t="s">
        <v>3547</v>
      </c>
      <c r="Y1439" t="s">
        <v>3653</v>
      </c>
      <c r="Z1439" t="s">
        <v>3684</v>
      </c>
      <c r="AA1439" t="s">
        <v>3720</v>
      </c>
      <c r="AB1439" t="s">
        <v>3723</v>
      </c>
      <c r="AC1439" t="s">
        <v>4271</v>
      </c>
      <c r="AD1439" t="s">
        <v>4320</v>
      </c>
      <c r="AE1439" t="s">
        <v>140</v>
      </c>
    </row>
    <row r="1440" spans="1:31" x14ac:dyDescent="0.3">
      <c r="A1440" t="s">
        <v>4323</v>
      </c>
      <c r="B1440" t="s">
        <v>151</v>
      </c>
      <c r="C1440" t="s">
        <v>4324</v>
      </c>
      <c r="D1440" t="s">
        <v>4325</v>
      </c>
      <c r="E1440" t="b">
        <v>1</v>
      </c>
      <c r="F1440" s="10"/>
      <c r="G1440" s="10"/>
      <c r="H1440" t="s">
        <v>146</v>
      </c>
      <c r="I1440" t="s">
        <v>146</v>
      </c>
      <c r="J1440" t="s">
        <v>1256</v>
      </c>
      <c r="K1440" t="s">
        <v>138</v>
      </c>
      <c r="L1440" t="s">
        <v>138</v>
      </c>
      <c r="M1440" t="s">
        <v>4271</v>
      </c>
      <c r="N1440" t="s">
        <v>4277</v>
      </c>
      <c r="O1440" t="s">
        <v>140</v>
      </c>
      <c r="P1440" t="s">
        <v>140</v>
      </c>
      <c r="Q1440" t="s">
        <v>135</v>
      </c>
      <c r="R1440" t="s">
        <v>141</v>
      </c>
      <c r="S1440" t="s">
        <v>3521</v>
      </c>
      <c r="T1440" t="s">
        <v>3525</v>
      </c>
      <c r="U1440" t="s">
        <v>3528</v>
      </c>
      <c r="V1440" t="s">
        <v>3531</v>
      </c>
      <c r="W1440" t="s">
        <v>3534</v>
      </c>
      <c r="X1440" t="s">
        <v>3547</v>
      </c>
      <c r="Y1440" t="s">
        <v>3653</v>
      </c>
      <c r="Z1440" t="s">
        <v>3684</v>
      </c>
      <c r="AA1440" t="s">
        <v>3720</v>
      </c>
      <c r="AB1440" t="s">
        <v>3723</v>
      </c>
      <c r="AC1440" t="s">
        <v>4271</v>
      </c>
      <c r="AD1440" t="s">
        <v>4323</v>
      </c>
      <c r="AE1440" t="s">
        <v>140</v>
      </c>
    </row>
    <row r="1441" spans="1:31" x14ac:dyDescent="0.3">
      <c r="A1441" t="s">
        <v>4326</v>
      </c>
      <c r="B1441" t="s">
        <v>151</v>
      </c>
      <c r="C1441" t="s">
        <v>4327</v>
      </c>
      <c r="D1441" t="s">
        <v>4328</v>
      </c>
      <c r="E1441" t="b">
        <v>1</v>
      </c>
      <c r="F1441" s="10"/>
      <c r="G1441" s="10"/>
      <c r="H1441" t="s">
        <v>146</v>
      </c>
      <c r="I1441" t="s">
        <v>146</v>
      </c>
      <c r="J1441" t="s">
        <v>1256</v>
      </c>
      <c r="K1441" t="s">
        <v>138</v>
      </c>
      <c r="L1441" t="s">
        <v>138</v>
      </c>
      <c r="M1441" t="s">
        <v>4271</v>
      </c>
      <c r="N1441" t="s">
        <v>4277</v>
      </c>
      <c r="O1441" t="s">
        <v>140</v>
      </c>
      <c r="P1441" t="s">
        <v>140</v>
      </c>
      <c r="Q1441" t="s">
        <v>135</v>
      </c>
      <c r="R1441" t="s">
        <v>141</v>
      </c>
      <c r="S1441" t="s">
        <v>3521</v>
      </c>
      <c r="T1441" t="s">
        <v>3525</v>
      </c>
      <c r="U1441" t="s">
        <v>3528</v>
      </c>
      <c r="V1441" t="s">
        <v>3531</v>
      </c>
      <c r="W1441" t="s">
        <v>3534</v>
      </c>
      <c r="X1441" t="s">
        <v>3547</v>
      </c>
      <c r="Y1441" t="s">
        <v>3653</v>
      </c>
      <c r="Z1441" t="s">
        <v>3684</v>
      </c>
      <c r="AA1441" t="s">
        <v>3720</v>
      </c>
      <c r="AB1441" t="s">
        <v>3723</v>
      </c>
      <c r="AC1441" t="s">
        <v>4271</v>
      </c>
      <c r="AD1441" t="s">
        <v>4326</v>
      </c>
      <c r="AE1441" t="s">
        <v>140</v>
      </c>
    </row>
    <row r="1442" spans="1:31" x14ac:dyDescent="0.3">
      <c r="A1442" t="s">
        <v>4329</v>
      </c>
      <c r="B1442" t="s">
        <v>151</v>
      </c>
      <c r="C1442" t="s">
        <v>4330</v>
      </c>
      <c r="D1442" t="s">
        <v>4331</v>
      </c>
      <c r="E1442" t="b">
        <v>1</v>
      </c>
      <c r="F1442" s="10"/>
      <c r="G1442" s="10"/>
      <c r="H1442" t="s">
        <v>146</v>
      </c>
      <c r="I1442" t="s">
        <v>146</v>
      </c>
      <c r="J1442" t="s">
        <v>1256</v>
      </c>
      <c r="K1442" t="s">
        <v>138</v>
      </c>
      <c r="L1442" t="s">
        <v>138</v>
      </c>
      <c r="M1442" t="s">
        <v>4271</v>
      </c>
      <c r="N1442" t="s">
        <v>4277</v>
      </c>
      <c r="O1442" t="s">
        <v>140</v>
      </c>
      <c r="P1442" t="s">
        <v>140</v>
      </c>
      <c r="Q1442" t="s">
        <v>135</v>
      </c>
      <c r="R1442" t="s">
        <v>141</v>
      </c>
      <c r="S1442" t="s">
        <v>3521</v>
      </c>
      <c r="T1442" t="s">
        <v>3525</v>
      </c>
      <c r="U1442" t="s">
        <v>3528</v>
      </c>
      <c r="V1442" t="s">
        <v>3531</v>
      </c>
      <c r="W1442" t="s">
        <v>3534</v>
      </c>
      <c r="X1442" t="s">
        <v>3547</v>
      </c>
      <c r="Y1442" t="s">
        <v>3653</v>
      </c>
      <c r="Z1442" t="s">
        <v>3684</v>
      </c>
      <c r="AA1442" t="s">
        <v>3720</v>
      </c>
      <c r="AB1442" t="s">
        <v>3723</v>
      </c>
      <c r="AC1442" t="s">
        <v>4271</v>
      </c>
      <c r="AD1442" t="s">
        <v>4329</v>
      </c>
      <c r="AE1442" t="s">
        <v>140</v>
      </c>
    </row>
    <row r="1443" spans="1:31" x14ac:dyDescent="0.3">
      <c r="A1443" t="s">
        <v>4332</v>
      </c>
      <c r="B1443" t="s">
        <v>151</v>
      </c>
      <c r="C1443" t="s">
        <v>4333</v>
      </c>
      <c r="D1443" t="s">
        <v>4334</v>
      </c>
      <c r="E1443" t="b">
        <v>1</v>
      </c>
      <c r="F1443" s="10"/>
      <c r="G1443" s="10"/>
      <c r="H1443" t="s">
        <v>146</v>
      </c>
      <c r="I1443" t="s">
        <v>146</v>
      </c>
      <c r="J1443" t="s">
        <v>1256</v>
      </c>
      <c r="K1443" t="s">
        <v>138</v>
      </c>
      <c r="L1443" t="s">
        <v>138</v>
      </c>
      <c r="M1443" t="s">
        <v>4271</v>
      </c>
      <c r="N1443" t="s">
        <v>4277</v>
      </c>
      <c r="O1443" t="s">
        <v>140</v>
      </c>
      <c r="P1443" t="s">
        <v>140</v>
      </c>
      <c r="Q1443" t="s">
        <v>135</v>
      </c>
      <c r="R1443" t="s">
        <v>141</v>
      </c>
      <c r="S1443" t="s">
        <v>3521</v>
      </c>
      <c r="T1443" t="s">
        <v>3525</v>
      </c>
      <c r="U1443" t="s">
        <v>3528</v>
      </c>
      <c r="V1443" t="s">
        <v>3531</v>
      </c>
      <c r="W1443" t="s">
        <v>3534</v>
      </c>
      <c r="X1443" t="s">
        <v>3547</v>
      </c>
      <c r="Y1443" t="s">
        <v>3653</v>
      </c>
      <c r="Z1443" t="s">
        <v>3684</v>
      </c>
      <c r="AA1443" t="s">
        <v>3720</v>
      </c>
      <c r="AB1443" t="s">
        <v>3723</v>
      </c>
      <c r="AC1443" t="s">
        <v>4271</v>
      </c>
      <c r="AD1443" t="s">
        <v>4332</v>
      </c>
      <c r="AE1443" t="s">
        <v>140</v>
      </c>
    </row>
    <row r="1444" spans="1:31" x14ac:dyDescent="0.3">
      <c r="A1444" t="s">
        <v>4335</v>
      </c>
      <c r="B1444" t="s">
        <v>151</v>
      </c>
      <c r="C1444" t="s">
        <v>4336</v>
      </c>
      <c r="D1444" t="s">
        <v>4337</v>
      </c>
      <c r="E1444" t="b">
        <v>1</v>
      </c>
      <c r="F1444" s="10"/>
      <c r="G1444" s="10"/>
      <c r="H1444" t="s">
        <v>146</v>
      </c>
      <c r="I1444" t="s">
        <v>146</v>
      </c>
      <c r="J1444" t="s">
        <v>1256</v>
      </c>
      <c r="K1444" t="s">
        <v>138</v>
      </c>
      <c r="L1444" t="s">
        <v>138</v>
      </c>
      <c r="M1444" t="s">
        <v>4271</v>
      </c>
      <c r="N1444" t="s">
        <v>4277</v>
      </c>
      <c r="O1444" t="s">
        <v>140</v>
      </c>
      <c r="P1444" t="s">
        <v>140</v>
      </c>
      <c r="Q1444" t="s">
        <v>135</v>
      </c>
      <c r="R1444" t="s">
        <v>141</v>
      </c>
      <c r="S1444" t="s">
        <v>3521</v>
      </c>
      <c r="T1444" t="s">
        <v>3525</v>
      </c>
      <c r="U1444" t="s">
        <v>3528</v>
      </c>
      <c r="V1444" t="s">
        <v>3531</v>
      </c>
      <c r="W1444" t="s">
        <v>3534</v>
      </c>
      <c r="X1444" t="s">
        <v>3547</v>
      </c>
      <c r="Y1444" t="s">
        <v>3653</v>
      </c>
      <c r="Z1444" t="s">
        <v>3684</v>
      </c>
      <c r="AA1444" t="s">
        <v>3720</v>
      </c>
      <c r="AB1444" t="s">
        <v>3723</v>
      </c>
      <c r="AC1444" t="s">
        <v>4271</v>
      </c>
      <c r="AD1444" t="s">
        <v>4335</v>
      </c>
      <c r="AE1444" t="s">
        <v>140</v>
      </c>
    </row>
    <row r="1445" spans="1:31" x14ac:dyDescent="0.3">
      <c r="A1445" t="s">
        <v>4338</v>
      </c>
      <c r="B1445" t="s">
        <v>105</v>
      </c>
      <c r="C1445" t="s">
        <v>4339</v>
      </c>
      <c r="D1445" t="s">
        <v>4340</v>
      </c>
      <c r="E1445" t="b">
        <v>1</v>
      </c>
      <c r="F1445" s="10"/>
      <c r="G1445" s="10"/>
      <c r="H1445" t="s">
        <v>138</v>
      </c>
      <c r="I1445" t="s">
        <v>138</v>
      </c>
      <c r="J1445" t="s">
        <v>1256</v>
      </c>
      <c r="K1445" t="s">
        <v>138</v>
      </c>
      <c r="L1445" t="s">
        <v>138</v>
      </c>
      <c r="M1445" t="s">
        <v>140</v>
      </c>
      <c r="N1445" t="s">
        <v>140</v>
      </c>
      <c r="O1445" t="s">
        <v>140</v>
      </c>
      <c r="P1445" t="s">
        <v>140</v>
      </c>
      <c r="Q1445" t="s">
        <v>135</v>
      </c>
      <c r="R1445" t="s">
        <v>141</v>
      </c>
      <c r="S1445" t="s">
        <v>3521</v>
      </c>
      <c r="T1445" t="s">
        <v>3525</v>
      </c>
      <c r="U1445" t="s">
        <v>3528</v>
      </c>
      <c r="V1445" t="s">
        <v>3531</v>
      </c>
      <c r="W1445" t="s">
        <v>3534</v>
      </c>
      <c r="X1445" t="s">
        <v>3547</v>
      </c>
      <c r="Y1445" t="s">
        <v>3653</v>
      </c>
      <c r="Z1445" t="s">
        <v>3684</v>
      </c>
      <c r="AA1445" t="s">
        <v>3720</v>
      </c>
      <c r="AB1445" t="s">
        <v>3723</v>
      </c>
      <c r="AC1445" t="s">
        <v>4338</v>
      </c>
      <c r="AD1445" t="s">
        <v>140</v>
      </c>
      <c r="AE1445" t="s">
        <v>140</v>
      </c>
    </row>
    <row r="1446" spans="1:31" x14ac:dyDescent="0.3">
      <c r="A1446" t="s">
        <v>4341</v>
      </c>
      <c r="B1446" t="s">
        <v>151</v>
      </c>
      <c r="C1446" t="s">
        <v>4342</v>
      </c>
      <c r="D1446" t="s">
        <v>4343</v>
      </c>
      <c r="E1446" t="b">
        <v>1</v>
      </c>
      <c r="F1446" s="10"/>
      <c r="G1446" s="10"/>
      <c r="H1446" t="s">
        <v>146</v>
      </c>
      <c r="I1446" t="s">
        <v>146</v>
      </c>
      <c r="J1446" t="s">
        <v>1256</v>
      </c>
      <c r="K1446" t="s">
        <v>138</v>
      </c>
      <c r="L1446" t="s">
        <v>138</v>
      </c>
      <c r="M1446" t="s">
        <v>4338</v>
      </c>
      <c r="N1446" t="s">
        <v>4344</v>
      </c>
      <c r="O1446" t="s">
        <v>140</v>
      </c>
      <c r="P1446" t="s">
        <v>140</v>
      </c>
      <c r="Q1446" t="s">
        <v>135</v>
      </c>
      <c r="R1446" t="s">
        <v>141</v>
      </c>
      <c r="S1446" t="s">
        <v>3521</v>
      </c>
      <c r="T1446" t="s">
        <v>3525</v>
      </c>
      <c r="U1446" t="s">
        <v>3528</v>
      </c>
      <c r="V1446" t="s">
        <v>3531</v>
      </c>
      <c r="W1446" t="s">
        <v>3534</v>
      </c>
      <c r="X1446" t="s">
        <v>3547</v>
      </c>
      <c r="Y1446" t="s">
        <v>3653</v>
      </c>
      <c r="Z1446" t="s">
        <v>3684</v>
      </c>
      <c r="AA1446" t="s">
        <v>3720</v>
      </c>
      <c r="AB1446" t="s">
        <v>3723</v>
      </c>
      <c r="AC1446" t="s">
        <v>4338</v>
      </c>
      <c r="AD1446" t="s">
        <v>4341</v>
      </c>
      <c r="AE1446" t="s">
        <v>140</v>
      </c>
    </row>
    <row r="1447" spans="1:31" x14ac:dyDescent="0.3">
      <c r="A1447" t="s">
        <v>4345</v>
      </c>
      <c r="B1447" t="s">
        <v>151</v>
      </c>
      <c r="C1447" t="s">
        <v>4346</v>
      </c>
      <c r="D1447" t="s">
        <v>4347</v>
      </c>
      <c r="E1447" t="b">
        <v>1</v>
      </c>
      <c r="F1447" s="10"/>
      <c r="G1447" s="10"/>
      <c r="H1447" t="s">
        <v>146</v>
      </c>
      <c r="I1447" t="s">
        <v>146</v>
      </c>
      <c r="J1447" t="s">
        <v>1256</v>
      </c>
      <c r="K1447" t="s">
        <v>138</v>
      </c>
      <c r="L1447" t="s">
        <v>138</v>
      </c>
      <c r="M1447" t="s">
        <v>4338</v>
      </c>
      <c r="N1447" t="s">
        <v>4344</v>
      </c>
      <c r="O1447" t="s">
        <v>140</v>
      </c>
      <c r="P1447" t="s">
        <v>140</v>
      </c>
      <c r="Q1447" t="s">
        <v>135</v>
      </c>
      <c r="R1447" t="s">
        <v>141</v>
      </c>
      <c r="S1447" t="s">
        <v>3521</v>
      </c>
      <c r="T1447" t="s">
        <v>3525</v>
      </c>
      <c r="U1447" t="s">
        <v>3528</v>
      </c>
      <c r="V1447" t="s">
        <v>3531</v>
      </c>
      <c r="W1447" t="s">
        <v>3534</v>
      </c>
      <c r="X1447" t="s">
        <v>3547</v>
      </c>
      <c r="Y1447" t="s">
        <v>3653</v>
      </c>
      <c r="Z1447" t="s">
        <v>3684</v>
      </c>
      <c r="AA1447" t="s">
        <v>3720</v>
      </c>
      <c r="AB1447" t="s">
        <v>3723</v>
      </c>
      <c r="AC1447" t="s">
        <v>4338</v>
      </c>
      <c r="AD1447" t="s">
        <v>4345</v>
      </c>
      <c r="AE1447" t="s">
        <v>140</v>
      </c>
    </row>
    <row r="1448" spans="1:31" x14ac:dyDescent="0.3">
      <c r="A1448" t="s">
        <v>4348</v>
      </c>
      <c r="B1448" t="s">
        <v>105</v>
      </c>
      <c r="C1448" t="s">
        <v>4349</v>
      </c>
      <c r="D1448" t="s">
        <v>4350</v>
      </c>
      <c r="E1448" t="b">
        <v>1</v>
      </c>
      <c r="F1448" s="10"/>
      <c r="G1448" s="10"/>
      <c r="H1448" t="s">
        <v>138</v>
      </c>
      <c r="I1448" t="s">
        <v>138</v>
      </c>
      <c r="J1448" t="s">
        <v>1256</v>
      </c>
      <c r="K1448" t="s">
        <v>138</v>
      </c>
      <c r="L1448" t="s">
        <v>138</v>
      </c>
      <c r="M1448" t="s">
        <v>140</v>
      </c>
      <c r="N1448" t="s">
        <v>140</v>
      </c>
      <c r="O1448" t="s">
        <v>140</v>
      </c>
      <c r="P1448" t="s">
        <v>140</v>
      </c>
      <c r="Q1448" t="s">
        <v>135</v>
      </c>
      <c r="R1448" t="s">
        <v>141</v>
      </c>
      <c r="S1448" t="s">
        <v>3521</v>
      </c>
      <c r="T1448" t="s">
        <v>3525</v>
      </c>
      <c r="U1448" t="s">
        <v>3528</v>
      </c>
      <c r="V1448" t="s">
        <v>3531</v>
      </c>
      <c r="W1448" t="s">
        <v>3534</v>
      </c>
      <c r="X1448" t="s">
        <v>3547</v>
      </c>
      <c r="Y1448" t="s">
        <v>3653</v>
      </c>
      <c r="Z1448" t="s">
        <v>3684</v>
      </c>
      <c r="AA1448" t="s">
        <v>3720</v>
      </c>
      <c r="AB1448" t="s">
        <v>3723</v>
      </c>
      <c r="AC1448" t="s">
        <v>4348</v>
      </c>
      <c r="AD1448" t="s">
        <v>140</v>
      </c>
      <c r="AE1448" t="s">
        <v>140</v>
      </c>
    </row>
    <row r="1449" spans="1:31" x14ac:dyDescent="0.3">
      <c r="A1449" t="s">
        <v>4351</v>
      </c>
      <c r="B1449" t="s">
        <v>105</v>
      </c>
      <c r="C1449" t="s">
        <v>4352</v>
      </c>
      <c r="D1449" t="s">
        <v>4353</v>
      </c>
      <c r="E1449" t="b">
        <v>1</v>
      </c>
      <c r="F1449" s="10"/>
      <c r="G1449" s="10"/>
      <c r="H1449" t="s">
        <v>138</v>
      </c>
      <c r="I1449" t="s">
        <v>138</v>
      </c>
      <c r="J1449" t="s">
        <v>1256</v>
      </c>
      <c r="K1449" t="s">
        <v>138</v>
      </c>
      <c r="L1449" t="s">
        <v>138</v>
      </c>
      <c r="M1449" t="s">
        <v>140</v>
      </c>
      <c r="N1449" t="s">
        <v>140</v>
      </c>
      <c r="O1449" t="s">
        <v>140</v>
      </c>
      <c r="P1449" t="s">
        <v>140</v>
      </c>
      <c r="Q1449" t="s">
        <v>135</v>
      </c>
      <c r="R1449" t="s">
        <v>141</v>
      </c>
      <c r="S1449" t="s">
        <v>3521</v>
      </c>
      <c r="T1449" t="s">
        <v>3525</v>
      </c>
      <c r="U1449" t="s">
        <v>3528</v>
      </c>
      <c r="V1449" t="s">
        <v>3531</v>
      </c>
      <c r="W1449" t="s">
        <v>3534</v>
      </c>
      <c r="X1449" t="s">
        <v>3547</v>
      </c>
      <c r="Y1449" t="s">
        <v>3653</v>
      </c>
      <c r="Z1449" t="s">
        <v>3684</v>
      </c>
      <c r="AA1449" t="s">
        <v>3720</v>
      </c>
      <c r="AB1449" t="s">
        <v>3723</v>
      </c>
      <c r="AC1449" t="s">
        <v>4348</v>
      </c>
      <c r="AD1449" t="s">
        <v>4351</v>
      </c>
      <c r="AE1449" t="s">
        <v>140</v>
      </c>
    </row>
    <row r="1450" spans="1:31" x14ac:dyDescent="0.3">
      <c r="A1450" t="s">
        <v>4354</v>
      </c>
      <c r="B1450" t="s">
        <v>151</v>
      </c>
      <c r="C1450" t="s">
        <v>4355</v>
      </c>
      <c r="D1450" t="s">
        <v>4356</v>
      </c>
      <c r="E1450" t="b">
        <v>1</v>
      </c>
      <c r="F1450" s="10"/>
      <c r="G1450" s="10"/>
      <c r="H1450" t="s">
        <v>146</v>
      </c>
      <c r="I1450" t="s">
        <v>146</v>
      </c>
      <c r="J1450" t="s">
        <v>1256</v>
      </c>
      <c r="K1450" t="s">
        <v>138</v>
      </c>
      <c r="L1450" t="s">
        <v>138</v>
      </c>
      <c r="M1450" t="s">
        <v>4351</v>
      </c>
      <c r="N1450" t="s">
        <v>4357</v>
      </c>
      <c r="O1450" t="s">
        <v>140</v>
      </c>
      <c r="P1450" t="s">
        <v>140</v>
      </c>
      <c r="Q1450" t="s">
        <v>135</v>
      </c>
      <c r="R1450" t="s">
        <v>141</v>
      </c>
      <c r="S1450" t="s">
        <v>3521</v>
      </c>
      <c r="T1450" t="s">
        <v>3525</v>
      </c>
      <c r="U1450" t="s">
        <v>3528</v>
      </c>
      <c r="V1450" t="s">
        <v>3531</v>
      </c>
      <c r="W1450" t="s">
        <v>3534</v>
      </c>
      <c r="X1450" t="s">
        <v>3547</v>
      </c>
      <c r="Y1450" t="s">
        <v>3653</v>
      </c>
      <c r="Z1450" t="s">
        <v>3684</v>
      </c>
      <c r="AA1450" t="s">
        <v>3720</v>
      </c>
      <c r="AB1450" t="s">
        <v>3723</v>
      </c>
      <c r="AC1450" t="s">
        <v>4348</v>
      </c>
      <c r="AD1450" t="s">
        <v>4351</v>
      </c>
      <c r="AE1450" t="s">
        <v>4354</v>
      </c>
    </row>
    <row r="1451" spans="1:31" x14ac:dyDescent="0.3">
      <c r="A1451" t="s">
        <v>4358</v>
      </c>
      <c r="B1451" t="s">
        <v>151</v>
      </c>
      <c r="C1451" t="s">
        <v>4359</v>
      </c>
      <c r="D1451" t="s">
        <v>4360</v>
      </c>
      <c r="E1451" t="b">
        <v>1</v>
      </c>
      <c r="F1451" s="10"/>
      <c r="G1451" s="10"/>
      <c r="H1451" t="s">
        <v>146</v>
      </c>
      <c r="I1451" t="s">
        <v>146</v>
      </c>
      <c r="J1451" t="s">
        <v>1256</v>
      </c>
      <c r="K1451" t="s">
        <v>138</v>
      </c>
      <c r="L1451" t="s">
        <v>138</v>
      </c>
      <c r="M1451" t="s">
        <v>4351</v>
      </c>
      <c r="N1451" t="s">
        <v>4357</v>
      </c>
      <c r="O1451" t="s">
        <v>140</v>
      </c>
      <c r="P1451" t="s">
        <v>140</v>
      </c>
      <c r="Q1451" t="s">
        <v>135</v>
      </c>
      <c r="R1451" t="s">
        <v>141</v>
      </c>
      <c r="S1451" t="s">
        <v>3521</v>
      </c>
      <c r="T1451" t="s">
        <v>3525</v>
      </c>
      <c r="U1451" t="s">
        <v>3528</v>
      </c>
      <c r="V1451" t="s">
        <v>3531</v>
      </c>
      <c r="W1451" t="s">
        <v>3534</v>
      </c>
      <c r="X1451" t="s">
        <v>3547</v>
      </c>
      <c r="Y1451" t="s">
        <v>3653</v>
      </c>
      <c r="Z1451" t="s">
        <v>3684</v>
      </c>
      <c r="AA1451" t="s">
        <v>3720</v>
      </c>
      <c r="AB1451" t="s">
        <v>3723</v>
      </c>
      <c r="AC1451" t="s">
        <v>4348</v>
      </c>
      <c r="AD1451" t="s">
        <v>4351</v>
      </c>
      <c r="AE1451" t="s">
        <v>4358</v>
      </c>
    </row>
    <row r="1452" spans="1:31" x14ac:dyDescent="0.3">
      <c r="A1452" t="s">
        <v>4361</v>
      </c>
      <c r="B1452" t="s">
        <v>151</v>
      </c>
      <c r="C1452" t="s">
        <v>4362</v>
      </c>
      <c r="D1452" t="s">
        <v>4363</v>
      </c>
      <c r="E1452" t="b">
        <v>1</v>
      </c>
      <c r="F1452" s="10"/>
      <c r="G1452" s="10"/>
      <c r="H1452" t="s">
        <v>146</v>
      </c>
      <c r="I1452" t="s">
        <v>146</v>
      </c>
      <c r="J1452" t="s">
        <v>1256</v>
      </c>
      <c r="K1452" t="s">
        <v>138</v>
      </c>
      <c r="L1452" t="s">
        <v>138</v>
      </c>
      <c r="M1452" t="s">
        <v>4351</v>
      </c>
      <c r="N1452" t="s">
        <v>4357</v>
      </c>
      <c r="O1452" t="s">
        <v>140</v>
      </c>
      <c r="P1452" t="s">
        <v>140</v>
      </c>
      <c r="Q1452" t="s">
        <v>135</v>
      </c>
      <c r="R1452" t="s">
        <v>141</v>
      </c>
      <c r="S1452" t="s">
        <v>3521</v>
      </c>
      <c r="T1452" t="s">
        <v>3525</v>
      </c>
      <c r="U1452" t="s">
        <v>3528</v>
      </c>
      <c r="V1452" t="s">
        <v>3531</v>
      </c>
      <c r="W1452" t="s">
        <v>3534</v>
      </c>
      <c r="X1452" t="s">
        <v>3547</v>
      </c>
      <c r="Y1452" t="s">
        <v>3653</v>
      </c>
      <c r="Z1452" t="s">
        <v>3684</v>
      </c>
      <c r="AA1452" t="s">
        <v>3720</v>
      </c>
      <c r="AB1452" t="s">
        <v>3723</v>
      </c>
      <c r="AC1452" t="s">
        <v>4348</v>
      </c>
      <c r="AD1452" t="s">
        <v>4351</v>
      </c>
      <c r="AE1452" t="s">
        <v>4361</v>
      </c>
    </row>
    <row r="1453" spans="1:31" x14ac:dyDescent="0.3">
      <c r="A1453" t="s">
        <v>4364</v>
      </c>
      <c r="B1453" t="s">
        <v>151</v>
      </c>
      <c r="C1453" t="s">
        <v>4365</v>
      </c>
      <c r="D1453" t="s">
        <v>4366</v>
      </c>
      <c r="E1453" t="b">
        <v>1</v>
      </c>
      <c r="F1453" s="10"/>
      <c r="G1453" s="10"/>
      <c r="H1453" t="s">
        <v>146</v>
      </c>
      <c r="I1453" t="s">
        <v>146</v>
      </c>
      <c r="J1453" t="s">
        <v>1256</v>
      </c>
      <c r="K1453" t="s">
        <v>138</v>
      </c>
      <c r="L1453" t="s">
        <v>138</v>
      </c>
      <c r="M1453" t="s">
        <v>4351</v>
      </c>
      <c r="N1453" t="s">
        <v>4357</v>
      </c>
      <c r="O1453" t="s">
        <v>140</v>
      </c>
      <c r="P1453" t="s">
        <v>140</v>
      </c>
      <c r="Q1453" t="s">
        <v>135</v>
      </c>
      <c r="R1453" t="s">
        <v>141</v>
      </c>
      <c r="S1453" t="s">
        <v>3521</v>
      </c>
      <c r="T1453" t="s">
        <v>3525</v>
      </c>
      <c r="U1453" t="s">
        <v>3528</v>
      </c>
      <c r="V1453" t="s">
        <v>3531</v>
      </c>
      <c r="W1453" t="s">
        <v>3534</v>
      </c>
      <c r="X1453" t="s">
        <v>3547</v>
      </c>
      <c r="Y1453" t="s">
        <v>3653</v>
      </c>
      <c r="Z1453" t="s">
        <v>3684</v>
      </c>
      <c r="AA1453" t="s">
        <v>3720</v>
      </c>
      <c r="AB1453" t="s">
        <v>3723</v>
      </c>
      <c r="AC1453" t="s">
        <v>4348</v>
      </c>
      <c r="AD1453" t="s">
        <v>4351</v>
      </c>
      <c r="AE1453" t="s">
        <v>4364</v>
      </c>
    </row>
    <row r="1454" spans="1:31" x14ac:dyDescent="0.3">
      <c r="A1454" t="s">
        <v>4367</v>
      </c>
      <c r="B1454" t="s">
        <v>151</v>
      </c>
      <c r="C1454" t="s">
        <v>4368</v>
      </c>
      <c r="D1454" t="s">
        <v>4369</v>
      </c>
      <c r="E1454" t="b">
        <v>1</v>
      </c>
      <c r="F1454" s="10"/>
      <c r="G1454" s="10"/>
      <c r="H1454" t="s">
        <v>146</v>
      </c>
      <c r="I1454" t="s">
        <v>146</v>
      </c>
      <c r="J1454" t="s">
        <v>1256</v>
      </c>
      <c r="K1454" t="s">
        <v>138</v>
      </c>
      <c r="L1454" t="s">
        <v>138</v>
      </c>
      <c r="M1454" t="s">
        <v>4351</v>
      </c>
      <c r="N1454" t="s">
        <v>4357</v>
      </c>
      <c r="O1454" t="s">
        <v>140</v>
      </c>
      <c r="P1454" t="s">
        <v>140</v>
      </c>
      <c r="Q1454" t="s">
        <v>135</v>
      </c>
      <c r="R1454" t="s">
        <v>141</v>
      </c>
      <c r="S1454" t="s">
        <v>3521</v>
      </c>
      <c r="T1454" t="s">
        <v>3525</v>
      </c>
      <c r="U1454" t="s">
        <v>3528</v>
      </c>
      <c r="V1454" t="s">
        <v>3531</v>
      </c>
      <c r="W1454" t="s">
        <v>3534</v>
      </c>
      <c r="X1454" t="s">
        <v>3547</v>
      </c>
      <c r="Y1454" t="s">
        <v>3653</v>
      </c>
      <c r="Z1454" t="s">
        <v>3684</v>
      </c>
      <c r="AA1454" t="s">
        <v>3720</v>
      </c>
      <c r="AB1454" t="s">
        <v>3723</v>
      </c>
      <c r="AC1454" t="s">
        <v>4348</v>
      </c>
      <c r="AD1454" t="s">
        <v>4351</v>
      </c>
      <c r="AE1454" t="s">
        <v>4367</v>
      </c>
    </row>
    <row r="1455" spans="1:31" x14ac:dyDescent="0.3">
      <c r="A1455" t="s">
        <v>4370</v>
      </c>
      <c r="B1455" t="s">
        <v>151</v>
      </c>
      <c r="C1455" t="s">
        <v>4371</v>
      </c>
      <c r="D1455" t="s">
        <v>4372</v>
      </c>
      <c r="E1455" t="b">
        <v>1</v>
      </c>
      <c r="F1455" s="10"/>
      <c r="G1455" s="10"/>
      <c r="H1455" t="s">
        <v>146</v>
      </c>
      <c r="I1455" t="s">
        <v>146</v>
      </c>
      <c r="J1455" t="s">
        <v>1256</v>
      </c>
      <c r="K1455" t="s">
        <v>138</v>
      </c>
      <c r="L1455" t="s">
        <v>138</v>
      </c>
      <c r="M1455" t="s">
        <v>4351</v>
      </c>
      <c r="N1455" t="s">
        <v>4357</v>
      </c>
      <c r="O1455" t="s">
        <v>140</v>
      </c>
      <c r="P1455" t="s">
        <v>140</v>
      </c>
      <c r="Q1455" t="s">
        <v>135</v>
      </c>
      <c r="R1455" t="s">
        <v>141</v>
      </c>
      <c r="S1455" t="s">
        <v>3521</v>
      </c>
      <c r="T1455" t="s">
        <v>3525</v>
      </c>
      <c r="U1455" t="s">
        <v>3528</v>
      </c>
      <c r="V1455" t="s">
        <v>3531</v>
      </c>
      <c r="W1455" t="s">
        <v>3534</v>
      </c>
      <c r="X1455" t="s">
        <v>3547</v>
      </c>
      <c r="Y1455" t="s">
        <v>3653</v>
      </c>
      <c r="Z1455" t="s">
        <v>3684</v>
      </c>
      <c r="AA1455" t="s">
        <v>3720</v>
      </c>
      <c r="AB1455" t="s">
        <v>3723</v>
      </c>
      <c r="AC1455" t="s">
        <v>4348</v>
      </c>
      <c r="AD1455" t="s">
        <v>4351</v>
      </c>
      <c r="AE1455" t="s">
        <v>4370</v>
      </c>
    </row>
    <row r="1456" spans="1:31" x14ac:dyDescent="0.3">
      <c r="A1456" t="s">
        <v>4373</v>
      </c>
      <c r="B1456" t="s">
        <v>151</v>
      </c>
      <c r="C1456" t="s">
        <v>4374</v>
      </c>
      <c r="D1456" t="s">
        <v>4375</v>
      </c>
      <c r="E1456" t="b">
        <v>1</v>
      </c>
      <c r="F1456" s="10"/>
      <c r="G1456" s="10"/>
      <c r="H1456" t="s">
        <v>146</v>
      </c>
      <c r="I1456" t="s">
        <v>146</v>
      </c>
      <c r="J1456" t="s">
        <v>1256</v>
      </c>
      <c r="K1456" t="s">
        <v>302</v>
      </c>
      <c r="L1456" t="s">
        <v>138</v>
      </c>
      <c r="M1456" t="s">
        <v>4351</v>
      </c>
      <c r="N1456" t="s">
        <v>4357</v>
      </c>
      <c r="O1456" t="s">
        <v>140</v>
      </c>
      <c r="P1456" t="s">
        <v>140</v>
      </c>
      <c r="Q1456" t="s">
        <v>135</v>
      </c>
      <c r="R1456" t="s">
        <v>141</v>
      </c>
      <c r="S1456" t="s">
        <v>3521</v>
      </c>
      <c r="T1456" t="s">
        <v>3525</v>
      </c>
      <c r="U1456" t="s">
        <v>3528</v>
      </c>
      <c r="V1456" t="s">
        <v>3531</v>
      </c>
      <c r="W1456" t="s">
        <v>3534</v>
      </c>
      <c r="X1456" t="s">
        <v>3547</v>
      </c>
      <c r="Y1456" t="s">
        <v>3653</v>
      </c>
      <c r="Z1456" t="s">
        <v>3684</v>
      </c>
      <c r="AA1456" t="s">
        <v>3720</v>
      </c>
      <c r="AB1456" t="s">
        <v>3723</v>
      </c>
      <c r="AC1456" t="s">
        <v>4348</v>
      </c>
      <c r="AD1456" t="s">
        <v>4351</v>
      </c>
      <c r="AE1456" t="s">
        <v>4373</v>
      </c>
    </row>
    <row r="1457" spans="1:31" x14ac:dyDescent="0.3">
      <c r="A1457" t="s">
        <v>4376</v>
      </c>
      <c r="B1457" t="s">
        <v>151</v>
      </c>
      <c r="C1457" t="s">
        <v>4377</v>
      </c>
      <c r="D1457" t="s">
        <v>4378</v>
      </c>
      <c r="E1457" t="b">
        <v>1</v>
      </c>
      <c r="F1457" s="10"/>
      <c r="G1457" s="10"/>
      <c r="H1457" t="s">
        <v>146</v>
      </c>
      <c r="I1457" t="s">
        <v>146</v>
      </c>
      <c r="J1457" t="s">
        <v>1256</v>
      </c>
      <c r="K1457" t="s">
        <v>302</v>
      </c>
      <c r="L1457" t="s">
        <v>138</v>
      </c>
      <c r="M1457" t="s">
        <v>4351</v>
      </c>
      <c r="N1457" t="s">
        <v>4357</v>
      </c>
      <c r="O1457" t="s">
        <v>140</v>
      </c>
      <c r="P1457" t="s">
        <v>140</v>
      </c>
      <c r="Q1457" t="s">
        <v>135</v>
      </c>
      <c r="R1457" t="s">
        <v>141</v>
      </c>
      <c r="S1457" t="s">
        <v>3521</v>
      </c>
      <c r="T1457" t="s">
        <v>3525</v>
      </c>
      <c r="U1457" t="s">
        <v>3528</v>
      </c>
      <c r="V1457" t="s">
        <v>3531</v>
      </c>
      <c r="W1457" t="s">
        <v>3534</v>
      </c>
      <c r="X1457" t="s">
        <v>3547</v>
      </c>
      <c r="Y1457" t="s">
        <v>3653</v>
      </c>
      <c r="Z1457" t="s">
        <v>3684</v>
      </c>
      <c r="AA1457" t="s">
        <v>3720</v>
      </c>
      <c r="AB1457" t="s">
        <v>3723</v>
      </c>
      <c r="AC1457" t="s">
        <v>4348</v>
      </c>
      <c r="AD1457" t="s">
        <v>4351</v>
      </c>
      <c r="AE1457" t="s">
        <v>4376</v>
      </c>
    </row>
    <row r="1458" spans="1:31" x14ac:dyDescent="0.3">
      <c r="A1458" t="s">
        <v>4379</v>
      </c>
      <c r="B1458" t="s">
        <v>151</v>
      </c>
      <c r="C1458" t="s">
        <v>4380</v>
      </c>
      <c r="D1458" t="s">
        <v>4381</v>
      </c>
      <c r="E1458" t="b">
        <v>1</v>
      </c>
      <c r="F1458" s="10"/>
      <c r="G1458" s="10"/>
      <c r="H1458" t="s">
        <v>146</v>
      </c>
      <c r="I1458" t="s">
        <v>146</v>
      </c>
      <c r="J1458" t="s">
        <v>1256</v>
      </c>
      <c r="K1458" t="s">
        <v>302</v>
      </c>
      <c r="L1458" t="s">
        <v>138</v>
      </c>
      <c r="M1458" t="s">
        <v>4351</v>
      </c>
      <c r="N1458" t="s">
        <v>4357</v>
      </c>
      <c r="O1458" t="s">
        <v>140</v>
      </c>
      <c r="P1458" t="s">
        <v>140</v>
      </c>
      <c r="Q1458" t="s">
        <v>135</v>
      </c>
      <c r="R1458" t="s">
        <v>141</v>
      </c>
      <c r="S1458" t="s">
        <v>3521</v>
      </c>
      <c r="T1458" t="s">
        <v>3525</v>
      </c>
      <c r="U1458" t="s">
        <v>3528</v>
      </c>
      <c r="V1458" t="s">
        <v>3531</v>
      </c>
      <c r="W1458" t="s">
        <v>3534</v>
      </c>
      <c r="X1458" t="s">
        <v>3547</v>
      </c>
      <c r="Y1458" t="s">
        <v>3653</v>
      </c>
      <c r="Z1458" t="s">
        <v>3684</v>
      </c>
      <c r="AA1458" t="s">
        <v>3720</v>
      </c>
      <c r="AB1458" t="s">
        <v>3723</v>
      </c>
      <c r="AC1458" t="s">
        <v>4348</v>
      </c>
      <c r="AD1458" t="s">
        <v>4351</v>
      </c>
      <c r="AE1458" t="s">
        <v>4379</v>
      </c>
    </row>
    <row r="1459" spans="1:31" x14ac:dyDescent="0.3">
      <c r="A1459" t="s">
        <v>4382</v>
      </c>
      <c r="B1459" t="s">
        <v>151</v>
      </c>
      <c r="C1459" t="s">
        <v>4383</v>
      </c>
      <c r="D1459" t="s">
        <v>4384</v>
      </c>
      <c r="E1459" t="b">
        <v>1</v>
      </c>
      <c r="F1459" s="10"/>
      <c r="G1459" s="10"/>
      <c r="H1459" t="s">
        <v>146</v>
      </c>
      <c r="I1459" t="s">
        <v>146</v>
      </c>
      <c r="J1459" t="s">
        <v>1256</v>
      </c>
      <c r="K1459" t="s">
        <v>302</v>
      </c>
      <c r="L1459" t="s">
        <v>138</v>
      </c>
      <c r="M1459" t="s">
        <v>4351</v>
      </c>
      <c r="N1459" t="s">
        <v>4357</v>
      </c>
      <c r="O1459" t="s">
        <v>140</v>
      </c>
      <c r="P1459" t="s">
        <v>140</v>
      </c>
      <c r="Q1459" t="s">
        <v>135</v>
      </c>
      <c r="R1459" t="s">
        <v>141</v>
      </c>
      <c r="S1459" t="s">
        <v>3521</v>
      </c>
      <c r="T1459" t="s">
        <v>3525</v>
      </c>
      <c r="U1459" t="s">
        <v>3528</v>
      </c>
      <c r="V1459" t="s">
        <v>3531</v>
      </c>
      <c r="W1459" t="s">
        <v>3534</v>
      </c>
      <c r="X1459" t="s">
        <v>3547</v>
      </c>
      <c r="Y1459" t="s">
        <v>3653</v>
      </c>
      <c r="Z1459" t="s">
        <v>3684</v>
      </c>
      <c r="AA1459" t="s">
        <v>3720</v>
      </c>
      <c r="AB1459" t="s">
        <v>3723</v>
      </c>
      <c r="AC1459" t="s">
        <v>4348</v>
      </c>
      <c r="AD1459" t="s">
        <v>4351</v>
      </c>
      <c r="AE1459" t="s">
        <v>4382</v>
      </c>
    </row>
    <row r="1460" spans="1:31" x14ac:dyDescent="0.3">
      <c r="A1460" t="s">
        <v>4385</v>
      </c>
      <c r="B1460" t="s">
        <v>151</v>
      </c>
      <c r="C1460" t="s">
        <v>4386</v>
      </c>
      <c r="D1460" t="s">
        <v>4387</v>
      </c>
      <c r="E1460" t="b">
        <v>1</v>
      </c>
      <c r="F1460" s="10"/>
      <c r="G1460" s="10"/>
      <c r="H1460" t="s">
        <v>146</v>
      </c>
      <c r="I1460" t="s">
        <v>146</v>
      </c>
      <c r="J1460" t="s">
        <v>1256</v>
      </c>
      <c r="K1460" t="s">
        <v>302</v>
      </c>
      <c r="L1460" t="s">
        <v>138</v>
      </c>
      <c r="M1460" t="s">
        <v>4351</v>
      </c>
      <c r="N1460" t="s">
        <v>4357</v>
      </c>
      <c r="O1460" t="s">
        <v>140</v>
      </c>
      <c r="P1460" t="s">
        <v>140</v>
      </c>
      <c r="Q1460" t="s">
        <v>135</v>
      </c>
      <c r="R1460" t="s">
        <v>141</v>
      </c>
      <c r="S1460" t="s">
        <v>3521</v>
      </c>
      <c r="T1460" t="s">
        <v>3525</v>
      </c>
      <c r="U1460" t="s">
        <v>3528</v>
      </c>
      <c r="V1460" t="s">
        <v>3531</v>
      </c>
      <c r="W1460" t="s">
        <v>3534</v>
      </c>
      <c r="X1460" t="s">
        <v>3547</v>
      </c>
      <c r="Y1460" t="s">
        <v>3653</v>
      </c>
      <c r="Z1460" t="s">
        <v>3684</v>
      </c>
      <c r="AA1460" t="s">
        <v>3720</v>
      </c>
      <c r="AB1460" t="s">
        <v>3723</v>
      </c>
      <c r="AC1460" t="s">
        <v>4348</v>
      </c>
      <c r="AD1460" t="s">
        <v>4351</v>
      </c>
      <c r="AE1460" t="s">
        <v>4385</v>
      </c>
    </row>
    <row r="1461" spans="1:31" x14ac:dyDescent="0.3">
      <c r="A1461" t="s">
        <v>4388</v>
      </c>
      <c r="B1461" t="s">
        <v>151</v>
      </c>
      <c r="C1461" t="s">
        <v>4389</v>
      </c>
      <c r="D1461" t="s">
        <v>4390</v>
      </c>
      <c r="E1461" t="b">
        <v>1</v>
      </c>
      <c r="F1461" s="10"/>
      <c r="G1461" s="10"/>
      <c r="H1461" t="s">
        <v>146</v>
      </c>
      <c r="I1461" t="s">
        <v>146</v>
      </c>
      <c r="J1461" t="s">
        <v>1256</v>
      </c>
      <c r="K1461" t="s">
        <v>302</v>
      </c>
      <c r="L1461" t="s">
        <v>138</v>
      </c>
      <c r="M1461" t="s">
        <v>4351</v>
      </c>
      <c r="N1461" t="s">
        <v>4357</v>
      </c>
      <c r="O1461" t="s">
        <v>140</v>
      </c>
      <c r="P1461" t="s">
        <v>140</v>
      </c>
      <c r="Q1461" t="s">
        <v>135</v>
      </c>
      <c r="R1461" t="s">
        <v>141</v>
      </c>
      <c r="S1461" t="s">
        <v>3521</v>
      </c>
      <c r="T1461" t="s">
        <v>3525</v>
      </c>
      <c r="U1461" t="s">
        <v>3528</v>
      </c>
      <c r="V1461" t="s">
        <v>3531</v>
      </c>
      <c r="W1461" t="s">
        <v>3534</v>
      </c>
      <c r="X1461" t="s">
        <v>3547</v>
      </c>
      <c r="Y1461" t="s">
        <v>3653</v>
      </c>
      <c r="Z1461" t="s">
        <v>3684</v>
      </c>
      <c r="AA1461" t="s">
        <v>3720</v>
      </c>
      <c r="AB1461" t="s">
        <v>3723</v>
      </c>
      <c r="AC1461" t="s">
        <v>4348</v>
      </c>
      <c r="AD1461" t="s">
        <v>4351</v>
      </c>
      <c r="AE1461" t="s">
        <v>4388</v>
      </c>
    </row>
    <row r="1462" spans="1:31" x14ac:dyDescent="0.3">
      <c r="A1462" t="s">
        <v>4391</v>
      </c>
      <c r="B1462" t="s">
        <v>151</v>
      </c>
      <c r="C1462" t="s">
        <v>4392</v>
      </c>
      <c r="D1462" t="s">
        <v>4393</v>
      </c>
      <c r="E1462" t="b">
        <v>1</v>
      </c>
      <c r="F1462" s="10"/>
      <c r="G1462" s="10"/>
      <c r="H1462" t="s">
        <v>146</v>
      </c>
      <c r="I1462" t="s">
        <v>146</v>
      </c>
      <c r="J1462" t="s">
        <v>1256</v>
      </c>
      <c r="K1462" t="s">
        <v>302</v>
      </c>
      <c r="L1462" t="s">
        <v>138</v>
      </c>
      <c r="M1462" t="s">
        <v>4351</v>
      </c>
      <c r="N1462" t="s">
        <v>4357</v>
      </c>
      <c r="O1462" t="s">
        <v>140</v>
      </c>
      <c r="P1462" t="s">
        <v>140</v>
      </c>
      <c r="Q1462" t="s">
        <v>135</v>
      </c>
      <c r="R1462" t="s">
        <v>141</v>
      </c>
      <c r="S1462" t="s">
        <v>3521</v>
      </c>
      <c r="T1462" t="s">
        <v>3525</v>
      </c>
      <c r="U1462" t="s">
        <v>3528</v>
      </c>
      <c r="V1462" t="s">
        <v>3531</v>
      </c>
      <c r="W1462" t="s">
        <v>3534</v>
      </c>
      <c r="X1462" t="s">
        <v>3547</v>
      </c>
      <c r="Y1462" t="s">
        <v>3653</v>
      </c>
      <c r="Z1462" t="s">
        <v>3684</v>
      </c>
      <c r="AA1462" t="s">
        <v>3720</v>
      </c>
      <c r="AB1462" t="s">
        <v>3723</v>
      </c>
      <c r="AC1462" t="s">
        <v>4348</v>
      </c>
      <c r="AD1462" t="s">
        <v>4351</v>
      </c>
      <c r="AE1462" t="s">
        <v>4391</v>
      </c>
    </row>
    <row r="1463" spans="1:31" x14ac:dyDescent="0.3">
      <c r="A1463" t="s">
        <v>4394</v>
      </c>
      <c r="B1463" t="s">
        <v>151</v>
      </c>
      <c r="C1463" t="s">
        <v>4395</v>
      </c>
      <c r="D1463" t="s">
        <v>4396</v>
      </c>
      <c r="E1463" t="b">
        <v>1</v>
      </c>
      <c r="F1463" s="10"/>
      <c r="G1463" s="10"/>
      <c r="H1463" t="s">
        <v>146</v>
      </c>
      <c r="I1463" t="s">
        <v>146</v>
      </c>
      <c r="J1463" t="s">
        <v>1256</v>
      </c>
      <c r="K1463" t="s">
        <v>302</v>
      </c>
      <c r="L1463" t="s">
        <v>138</v>
      </c>
      <c r="M1463" t="s">
        <v>4351</v>
      </c>
      <c r="N1463" t="s">
        <v>4357</v>
      </c>
      <c r="O1463" t="s">
        <v>140</v>
      </c>
      <c r="P1463" t="s">
        <v>140</v>
      </c>
      <c r="Q1463" t="s">
        <v>135</v>
      </c>
      <c r="R1463" t="s">
        <v>141</v>
      </c>
      <c r="S1463" t="s">
        <v>3521</v>
      </c>
      <c r="T1463" t="s">
        <v>3525</v>
      </c>
      <c r="U1463" t="s">
        <v>3528</v>
      </c>
      <c r="V1463" t="s">
        <v>3531</v>
      </c>
      <c r="W1463" t="s">
        <v>3534</v>
      </c>
      <c r="X1463" t="s">
        <v>3547</v>
      </c>
      <c r="Y1463" t="s">
        <v>3653</v>
      </c>
      <c r="Z1463" t="s">
        <v>3684</v>
      </c>
      <c r="AA1463" t="s">
        <v>3720</v>
      </c>
      <c r="AB1463" t="s">
        <v>3723</v>
      </c>
      <c r="AC1463" t="s">
        <v>4348</v>
      </c>
      <c r="AD1463" t="s">
        <v>4351</v>
      </c>
      <c r="AE1463" t="s">
        <v>4394</v>
      </c>
    </row>
    <row r="1464" spans="1:31" x14ac:dyDescent="0.3">
      <c r="A1464" t="s">
        <v>4397</v>
      </c>
      <c r="B1464" t="s">
        <v>151</v>
      </c>
      <c r="C1464" t="s">
        <v>4398</v>
      </c>
      <c r="D1464" t="s">
        <v>4399</v>
      </c>
      <c r="E1464" t="b">
        <v>1</v>
      </c>
      <c r="F1464" s="10"/>
      <c r="G1464" s="10"/>
      <c r="H1464" t="s">
        <v>146</v>
      </c>
      <c r="I1464" t="s">
        <v>146</v>
      </c>
      <c r="J1464" t="s">
        <v>1256</v>
      </c>
      <c r="K1464" t="s">
        <v>302</v>
      </c>
      <c r="L1464" t="s">
        <v>138</v>
      </c>
      <c r="M1464" t="s">
        <v>4351</v>
      </c>
      <c r="N1464" t="s">
        <v>4357</v>
      </c>
      <c r="O1464" t="s">
        <v>140</v>
      </c>
      <c r="P1464" t="s">
        <v>140</v>
      </c>
      <c r="Q1464" t="s">
        <v>135</v>
      </c>
      <c r="R1464" t="s">
        <v>141</v>
      </c>
      <c r="S1464" t="s">
        <v>3521</v>
      </c>
      <c r="T1464" t="s">
        <v>3525</v>
      </c>
      <c r="U1464" t="s">
        <v>3528</v>
      </c>
      <c r="V1464" t="s">
        <v>3531</v>
      </c>
      <c r="W1464" t="s">
        <v>3534</v>
      </c>
      <c r="X1464" t="s">
        <v>3547</v>
      </c>
      <c r="Y1464" t="s">
        <v>3653</v>
      </c>
      <c r="Z1464" t="s">
        <v>3684</v>
      </c>
      <c r="AA1464" t="s">
        <v>3720</v>
      </c>
      <c r="AB1464" t="s">
        <v>3723</v>
      </c>
      <c r="AC1464" t="s">
        <v>4348</v>
      </c>
      <c r="AD1464" t="s">
        <v>4351</v>
      </c>
      <c r="AE1464" t="s">
        <v>4397</v>
      </c>
    </row>
    <row r="1465" spans="1:31" x14ac:dyDescent="0.3">
      <c r="A1465" t="s">
        <v>4400</v>
      </c>
      <c r="B1465" t="s">
        <v>151</v>
      </c>
      <c r="C1465" t="s">
        <v>4401</v>
      </c>
      <c r="D1465" t="s">
        <v>4402</v>
      </c>
      <c r="E1465" t="b">
        <v>1</v>
      </c>
      <c r="F1465" s="10"/>
      <c r="G1465" s="10"/>
      <c r="H1465" t="s">
        <v>146</v>
      </c>
      <c r="I1465" t="s">
        <v>146</v>
      </c>
      <c r="J1465" t="s">
        <v>1256</v>
      </c>
      <c r="K1465" t="s">
        <v>302</v>
      </c>
      <c r="L1465" t="s">
        <v>138</v>
      </c>
      <c r="M1465" t="s">
        <v>4351</v>
      </c>
      <c r="N1465" t="s">
        <v>4357</v>
      </c>
      <c r="O1465" t="s">
        <v>140</v>
      </c>
      <c r="P1465" t="s">
        <v>140</v>
      </c>
      <c r="Q1465" t="s">
        <v>135</v>
      </c>
      <c r="R1465" t="s">
        <v>141</v>
      </c>
      <c r="S1465" t="s">
        <v>3521</v>
      </c>
      <c r="T1465" t="s">
        <v>3525</v>
      </c>
      <c r="U1465" t="s">
        <v>3528</v>
      </c>
      <c r="V1465" t="s">
        <v>3531</v>
      </c>
      <c r="W1465" t="s">
        <v>3534</v>
      </c>
      <c r="X1465" t="s">
        <v>3547</v>
      </c>
      <c r="Y1465" t="s">
        <v>3653</v>
      </c>
      <c r="Z1465" t="s">
        <v>3684</v>
      </c>
      <c r="AA1465" t="s">
        <v>3720</v>
      </c>
      <c r="AB1465" t="s">
        <v>3723</v>
      </c>
      <c r="AC1465" t="s">
        <v>4348</v>
      </c>
      <c r="AD1465" t="s">
        <v>4351</v>
      </c>
      <c r="AE1465" t="s">
        <v>4400</v>
      </c>
    </row>
    <row r="1466" spans="1:31" x14ac:dyDescent="0.3">
      <c r="A1466" t="s">
        <v>4403</v>
      </c>
      <c r="B1466" t="s">
        <v>151</v>
      </c>
      <c r="C1466" t="s">
        <v>4404</v>
      </c>
      <c r="D1466" t="s">
        <v>4405</v>
      </c>
      <c r="E1466" t="b">
        <v>1</v>
      </c>
      <c r="F1466" s="10"/>
      <c r="G1466" s="10"/>
      <c r="H1466" t="s">
        <v>146</v>
      </c>
      <c r="I1466" t="s">
        <v>146</v>
      </c>
      <c r="J1466" t="s">
        <v>1256</v>
      </c>
      <c r="K1466" t="s">
        <v>302</v>
      </c>
      <c r="L1466" t="s">
        <v>138</v>
      </c>
      <c r="M1466" t="s">
        <v>4351</v>
      </c>
      <c r="N1466" t="s">
        <v>4357</v>
      </c>
      <c r="O1466" t="s">
        <v>140</v>
      </c>
      <c r="P1466" t="s">
        <v>140</v>
      </c>
      <c r="Q1466" t="s">
        <v>135</v>
      </c>
      <c r="R1466" t="s">
        <v>141</v>
      </c>
      <c r="S1466" t="s">
        <v>3521</v>
      </c>
      <c r="T1466" t="s">
        <v>3525</v>
      </c>
      <c r="U1466" t="s">
        <v>3528</v>
      </c>
      <c r="V1466" t="s">
        <v>3531</v>
      </c>
      <c r="W1466" t="s">
        <v>3534</v>
      </c>
      <c r="X1466" t="s">
        <v>3547</v>
      </c>
      <c r="Y1466" t="s">
        <v>3653</v>
      </c>
      <c r="Z1466" t="s">
        <v>3684</v>
      </c>
      <c r="AA1466" t="s">
        <v>3720</v>
      </c>
      <c r="AB1466" t="s">
        <v>3723</v>
      </c>
      <c r="AC1466" t="s">
        <v>4348</v>
      </c>
      <c r="AD1466" t="s">
        <v>4351</v>
      </c>
      <c r="AE1466" t="s">
        <v>4403</v>
      </c>
    </row>
    <row r="1467" spans="1:31" x14ac:dyDescent="0.3">
      <c r="A1467" t="s">
        <v>4406</v>
      </c>
      <c r="B1467" t="s">
        <v>151</v>
      </c>
      <c r="C1467" t="s">
        <v>4407</v>
      </c>
      <c r="D1467" t="s">
        <v>4408</v>
      </c>
      <c r="E1467" t="b">
        <v>1</v>
      </c>
      <c r="F1467" s="10"/>
      <c r="G1467" s="10"/>
      <c r="H1467" t="s">
        <v>146</v>
      </c>
      <c r="I1467" t="s">
        <v>146</v>
      </c>
      <c r="J1467" t="s">
        <v>1256</v>
      </c>
      <c r="K1467" t="s">
        <v>302</v>
      </c>
      <c r="L1467" t="s">
        <v>138</v>
      </c>
      <c r="M1467" t="s">
        <v>4351</v>
      </c>
      <c r="N1467" t="s">
        <v>4357</v>
      </c>
      <c r="O1467" t="s">
        <v>140</v>
      </c>
      <c r="P1467" t="s">
        <v>140</v>
      </c>
      <c r="Q1467" t="s">
        <v>135</v>
      </c>
      <c r="R1467" t="s">
        <v>141</v>
      </c>
      <c r="S1467" t="s">
        <v>3521</v>
      </c>
      <c r="T1467" t="s">
        <v>3525</v>
      </c>
      <c r="U1467" t="s">
        <v>3528</v>
      </c>
      <c r="V1467" t="s">
        <v>3531</v>
      </c>
      <c r="W1467" t="s">
        <v>3534</v>
      </c>
      <c r="X1467" t="s">
        <v>3547</v>
      </c>
      <c r="Y1467" t="s">
        <v>3653</v>
      </c>
      <c r="Z1467" t="s">
        <v>3684</v>
      </c>
      <c r="AA1467" t="s">
        <v>3720</v>
      </c>
      <c r="AB1467" t="s">
        <v>3723</v>
      </c>
      <c r="AC1467" t="s">
        <v>4348</v>
      </c>
      <c r="AD1467" t="s">
        <v>4351</v>
      </c>
      <c r="AE1467" t="s">
        <v>4406</v>
      </c>
    </row>
    <row r="1468" spans="1:31" x14ac:dyDescent="0.3">
      <c r="A1468" t="s">
        <v>4409</v>
      </c>
      <c r="B1468" t="s">
        <v>151</v>
      </c>
      <c r="C1468" t="s">
        <v>4410</v>
      </c>
      <c r="D1468" t="s">
        <v>4411</v>
      </c>
      <c r="E1468" t="b">
        <v>1</v>
      </c>
      <c r="F1468" s="10"/>
      <c r="G1468" s="10"/>
      <c r="H1468" t="s">
        <v>146</v>
      </c>
      <c r="I1468" t="s">
        <v>146</v>
      </c>
      <c r="J1468" t="s">
        <v>1256</v>
      </c>
      <c r="K1468" t="s">
        <v>302</v>
      </c>
      <c r="L1468" t="s">
        <v>138</v>
      </c>
      <c r="M1468" t="s">
        <v>4351</v>
      </c>
      <c r="N1468" t="s">
        <v>4357</v>
      </c>
      <c r="O1468" t="s">
        <v>140</v>
      </c>
      <c r="P1468" t="s">
        <v>140</v>
      </c>
      <c r="Q1468" t="s">
        <v>135</v>
      </c>
      <c r="R1468" t="s">
        <v>141</v>
      </c>
      <c r="S1468" t="s">
        <v>3521</v>
      </c>
      <c r="T1468" t="s">
        <v>3525</v>
      </c>
      <c r="U1468" t="s">
        <v>3528</v>
      </c>
      <c r="V1468" t="s">
        <v>3531</v>
      </c>
      <c r="W1468" t="s">
        <v>3534</v>
      </c>
      <c r="X1468" t="s">
        <v>3547</v>
      </c>
      <c r="Y1468" t="s">
        <v>3653</v>
      </c>
      <c r="Z1468" t="s">
        <v>3684</v>
      </c>
      <c r="AA1468" t="s">
        <v>3720</v>
      </c>
      <c r="AB1468" t="s">
        <v>3723</v>
      </c>
      <c r="AC1468" t="s">
        <v>4348</v>
      </c>
      <c r="AD1468" t="s">
        <v>4351</v>
      </c>
      <c r="AE1468" t="s">
        <v>4409</v>
      </c>
    </row>
    <row r="1469" spans="1:31" x14ac:dyDescent="0.3">
      <c r="A1469" t="s">
        <v>4412</v>
      </c>
      <c r="B1469" t="s">
        <v>151</v>
      </c>
      <c r="C1469" t="s">
        <v>4413</v>
      </c>
      <c r="D1469" t="s">
        <v>4414</v>
      </c>
      <c r="E1469" t="b">
        <v>1</v>
      </c>
      <c r="F1469" s="10"/>
      <c r="G1469" s="10"/>
      <c r="H1469" t="s">
        <v>146</v>
      </c>
      <c r="I1469" t="s">
        <v>146</v>
      </c>
      <c r="J1469" t="s">
        <v>1256</v>
      </c>
      <c r="K1469" t="s">
        <v>138</v>
      </c>
      <c r="L1469" t="s">
        <v>138</v>
      </c>
      <c r="M1469" t="s">
        <v>4351</v>
      </c>
      <c r="N1469" t="s">
        <v>4357</v>
      </c>
      <c r="O1469" t="s">
        <v>140</v>
      </c>
      <c r="P1469" t="s">
        <v>140</v>
      </c>
      <c r="Q1469" t="s">
        <v>135</v>
      </c>
      <c r="R1469" t="s">
        <v>141</v>
      </c>
      <c r="S1469" t="s">
        <v>3521</v>
      </c>
      <c r="T1469" t="s">
        <v>3525</v>
      </c>
      <c r="U1469" t="s">
        <v>3528</v>
      </c>
      <c r="V1469" t="s">
        <v>3531</v>
      </c>
      <c r="W1469" t="s">
        <v>3534</v>
      </c>
      <c r="X1469" t="s">
        <v>3547</v>
      </c>
      <c r="Y1469" t="s">
        <v>3653</v>
      </c>
      <c r="Z1469" t="s">
        <v>3684</v>
      </c>
      <c r="AA1469" t="s">
        <v>3720</v>
      </c>
      <c r="AB1469" t="s">
        <v>3723</v>
      </c>
      <c r="AC1469" t="s">
        <v>4348</v>
      </c>
      <c r="AD1469" t="s">
        <v>4351</v>
      </c>
      <c r="AE1469" t="s">
        <v>4412</v>
      </c>
    </row>
    <row r="1470" spans="1:31" x14ac:dyDescent="0.3">
      <c r="A1470" t="s">
        <v>4415</v>
      </c>
      <c r="B1470" t="s">
        <v>151</v>
      </c>
      <c r="C1470" t="s">
        <v>4416</v>
      </c>
      <c r="D1470" t="s">
        <v>1538</v>
      </c>
      <c r="E1470" t="b">
        <v>1</v>
      </c>
      <c r="F1470" s="10"/>
      <c r="G1470" s="10"/>
      <c r="H1470" t="s">
        <v>146</v>
      </c>
      <c r="I1470" t="s">
        <v>146</v>
      </c>
      <c r="J1470" t="s">
        <v>1256</v>
      </c>
      <c r="K1470" t="s">
        <v>138</v>
      </c>
      <c r="L1470" t="s">
        <v>138</v>
      </c>
      <c r="M1470" t="s">
        <v>4351</v>
      </c>
      <c r="N1470" t="s">
        <v>4357</v>
      </c>
      <c r="O1470" t="s">
        <v>140</v>
      </c>
      <c r="P1470" t="s">
        <v>140</v>
      </c>
      <c r="Q1470" t="s">
        <v>135</v>
      </c>
      <c r="R1470" t="s">
        <v>141</v>
      </c>
      <c r="S1470" t="s">
        <v>3521</v>
      </c>
      <c r="T1470" t="s">
        <v>3525</v>
      </c>
      <c r="U1470" t="s">
        <v>3528</v>
      </c>
      <c r="V1470" t="s">
        <v>3531</v>
      </c>
      <c r="W1470" t="s">
        <v>3534</v>
      </c>
      <c r="X1470" t="s">
        <v>3547</v>
      </c>
      <c r="Y1470" t="s">
        <v>3653</v>
      </c>
      <c r="Z1470" t="s">
        <v>3684</v>
      </c>
      <c r="AA1470" t="s">
        <v>3720</v>
      </c>
      <c r="AB1470" t="s">
        <v>3723</v>
      </c>
      <c r="AC1470" t="s">
        <v>4348</v>
      </c>
      <c r="AD1470" t="s">
        <v>4351</v>
      </c>
      <c r="AE1470" t="s">
        <v>4415</v>
      </c>
    </row>
    <row r="1471" spans="1:31" x14ac:dyDescent="0.3">
      <c r="A1471" t="s">
        <v>4417</v>
      </c>
      <c r="B1471" t="s">
        <v>105</v>
      </c>
      <c r="C1471" t="s">
        <v>4418</v>
      </c>
      <c r="D1471" t="s">
        <v>140</v>
      </c>
      <c r="E1471" t="b">
        <v>1</v>
      </c>
      <c r="F1471" s="10">
        <v>43466</v>
      </c>
      <c r="G1471" s="10"/>
      <c r="H1471" t="s">
        <v>138</v>
      </c>
      <c r="I1471" t="s">
        <v>138</v>
      </c>
      <c r="J1471" t="s">
        <v>1256</v>
      </c>
      <c r="K1471" t="s">
        <v>138</v>
      </c>
      <c r="L1471" t="s">
        <v>138</v>
      </c>
      <c r="M1471" t="s">
        <v>140</v>
      </c>
      <c r="N1471" t="s">
        <v>140</v>
      </c>
      <c r="O1471" t="s">
        <v>140</v>
      </c>
      <c r="P1471" t="s">
        <v>140</v>
      </c>
      <c r="Q1471" t="s">
        <v>135</v>
      </c>
      <c r="R1471" t="s">
        <v>141</v>
      </c>
      <c r="S1471" t="s">
        <v>3521</v>
      </c>
      <c r="T1471" t="s">
        <v>3525</v>
      </c>
      <c r="U1471" t="s">
        <v>3528</v>
      </c>
      <c r="V1471" t="s">
        <v>3531</v>
      </c>
      <c r="W1471" t="s">
        <v>3534</v>
      </c>
      <c r="X1471" t="s">
        <v>3547</v>
      </c>
      <c r="Y1471" t="s">
        <v>3653</v>
      </c>
      <c r="Z1471" t="s">
        <v>3684</v>
      </c>
      <c r="AA1471" t="s">
        <v>3720</v>
      </c>
      <c r="AB1471" t="s">
        <v>3723</v>
      </c>
      <c r="AC1471" t="s">
        <v>4348</v>
      </c>
      <c r="AD1471" t="s">
        <v>4417</v>
      </c>
      <c r="AE1471" t="s">
        <v>140</v>
      </c>
    </row>
    <row r="1472" spans="1:31" x14ac:dyDescent="0.3">
      <c r="A1472" t="s">
        <v>4419</v>
      </c>
      <c r="B1472" t="s">
        <v>151</v>
      </c>
      <c r="C1472" t="s">
        <v>4420</v>
      </c>
      <c r="D1472" t="s">
        <v>4421</v>
      </c>
      <c r="E1472" t="b">
        <v>1</v>
      </c>
      <c r="F1472" s="10">
        <v>43466</v>
      </c>
      <c r="G1472" s="10"/>
      <c r="H1472" t="s">
        <v>146</v>
      </c>
      <c r="I1472" t="s">
        <v>146</v>
      </c>
      <c r="J1472" t="s">
        <v>1256</v>
      </c>
      <c r="K1472" t="s">
        <v>302</v>
      </c>
      <c r="L1472" t="s">
        <v>138</v>
      </c>
      <c r="M1472" t="s">
        <v>4417</v>
      </c>
      <c r="N1472" t="s">
        <v>4422</v>
      </c>
      <c r="O1472" t="s">
        <v>140</v>
      </c>
      <c r="P1472" t="s">
        <v>140</v>
      </c>
      <c r="Q1472" t="s">
        <v>135</v>
      </c>
      <c r="R1472" t="s">
        <v>141</v>
      </c>
      <c r="S1472" t="s">
        <v>3521</v>
      </c>
      <c r="T1472" t="s">
        <v>3525</v>
      </c>
      <c r="U1472" t="s">
        <v>3528</v>
      </c>
      <c r="V1472" t="s">
        <v>3531</v>
      </c>
      <c r="W1472" t="s">
        <v>3534</v>
      </c>
      <c r="X1472" t="s">
        <v>3547</v>
      </c>
      <c r="Y1472" t="s">
        <v>3653</v>
      </c>
      <c r="Z1472" t="s">
        <v>3684</v>
      </c>
      <c r="AA1472" t="s">
        <v>3720</v>
      </c>
      <c r="AB1472" t="s">
        <v>3723</v>
      </c>
      <c r="AC1472" t="s">
        <v>4348</v>
      </c>
      <c r="AD1472" t="s">
        <v>4417</v>
      </c>
      <c r="AE1472" t="s">
        <v>4419</v>
      </c>
    </row>
    <row r="1473" spans="1:31" x14ac:dyDescent="0.3">
      <c r="A1473" t="s">
        <v>4423</v>
      </c>
      <c r="B1473" t="s">
        <v>151</v>
      </c>
      <c r="C1473" t="s">
        <v>4424</v>
      </c>
      <c r="D1473" t="s">
        <v>4425</v>
      </c>
      <c r="E1473" t="b">
        <v>1</v>
      </c>
      <c r="F1473" s="10">
        <v>43466</v>
      </c>
      <c r="G1473" s="10"/>
      <c r="H1473" t="s">
        <v>146</v>
      </c>
      <c r="I1473" t="s">
        <v>146</v>
      </c>
      <c r="J1473" t="s">
        <v>1256</v>
      </c>
      <c r="K1473" t="s">
        <v>302</v>
      </c>
      <c r="L1473" t="s">
        <v>138</v>
      </c>
      <c r="M1473" t="s">
        <v>4417</v>
      </c>
      <c r="N1473" t="s">
        <v>4422</v>
      </c>
      <c r="O1473" t="s">
        <v>140</v>
      </c>
      <c r="P1473" t="s">
        <v>140</v>
      </c>
      <c r="Q1473" t="s">
        <v>135</v>
      </c>
      <c r="R1473" t="s">
        <v>141</v>
      </c>
      <c r="S1473" t="s">
        <v>3521</v>
      </c>
      <c r="T1473" t="s">
        <v>3525</v>
      </c>
      <c r="U1473" t="s">
        <v>3528</v>
      </c>
      <c r="V1473" t="s">
        <v>3531</v>
      </c>
      <c r="W1473" t="s">
        <v>3534</v>
      </c>
      <c r="X1473" t="s">
        <v>3547</v>
      </c>
      <c r="Y1473" t="s">
        <v>3653</v>
      </c>
      <c r="Z1473" t="s">
        <v>3684</v>
      </c>
      <c r="AA1473" t="s">
        <v>3720</v>
      </c>
      <c r="AB1473" t="s">
        <v>3723</v>
      </c>
      <c r="AC1473" t="s">
        <v>4348</v>
      </c>
      <c r="AD1473" t="s">
        <v>4417</v>
      </c>
      <c r="AE1473" t="s">
        <v>4423</v>
      </c>
    </row>
    <row r="1474" spans="1:31" x14ac:dyDescent="0.3">
      <c r="A1474" t="s">
        <v>4426</v>
      </c>
      <c r="B1474" t="s">
        <v>151</v>
      </c>
      <c r="C1474" t="s">
        <v>4427</v>
      </c>
      <c r="D1474" t="s">
        <v>4428</v>
      </c>
      <c r="E1474" t="b">
        <v>1</v>
      </c>
      <c r="F1474" s="10">
        <v>43466</v>
      </c>
      <c r="G1474" s="10"/>
      <c r="H1474" t="s">
        <v>146</v>
      </c>
      <c r="I1474" t="s">
        <v>146</v>
      </c>
      <c r="J1474" t="s">
        <v>1256</v>
      </c>
      <c r="K1474" t="s">
        <v>138</v>
      </c>
      <c r="L1474" t="s">
        <v>138</v>
      </c>
      <c r="M1474" t="s">
        <v>4417</v>
      </c>
      <c r="N1474" t="s">
        <v>4422</v>
      </c>
      <c r="O1474" t="s">
        <v>140</v>
      </c>
      <c r="P1474" t="s">
        <v>140</v>
      </c>
      <c r="Q1474" t="s">
        <v>135</v>
      </c>
      <c r="R1474" t="s">
        <v>141</v>
      </c>
      <c r="S1474" t="s">
        <v>3521</v>
      </c>
      <c r="T1474" t="s">
        <v>3525</v>
      </c>
      <c r="U1474" t="s">
        <v>3528</v>
      </c>
      <c r="V1474" t="s">
        <v>3531</v>
      </c>
      <c r="W1474" t="s">
        <v>3534</v>
      </c>
      <c r="X1474" t="s">
        <v>3547</v>
      </c>
      <c r="Y1474" t="s">
        <v>3653</v>
      </c>
      <c r="Z1474" t="s">
        <v>3684</v>
      </c>
      <c r="AA1474" t="s">
        <v>3720</v>
      </c>
      <c r="AB1474" t="s">
        <v>3723</v>
      </c>
      <c r="AC1474" t="s">
        <v>4348</v>
      </c>
      <c r="AD1474" t="s">
        <v>4417</v>
      </c>
      <c r="AE1474" t="s">
        <v>4426</v>
      </c>
    </row>
    <row r="1475" spans="1:31" x14ac:dyDescent="0.3">
      <c r="A1475" t="s">
        <v>4429</v>
      </c>
      <c r="B1475" t="s">
        <v>151</v>
      </c>
      <c r="C1475" t="s">
        <v>4430</v>
      </c>
      <c r="D1475" t="s">
        <v>4431</v>
      </c>
      <c r="E1475" t="b">
        <v>1</v>
      </c>
      <c r="F1475" s="10">
        <v>43466</v>
      </c>
      <c r="G1475" s="10"/>
      <c r="H1475" t="s">
        <v>146</v>
      </c>
      <c r="I1475" t="s">
        <v>146</v>
      </c>
      <c r="J1475" t="s">
        <v>1256</v>
      </c>
      <c r="K1475" t="s">
        <v>302</v>
      </c>
      <c r="L1475" t="s">
        <v>138</v>
      </c>
      <c r="M1475" t="s">
        <v>4417</v>
      </c>
      <c r="N1475" t="s">
        <v>4422</v>
      </c>
      <c r="O1475" t="s">
        <v>140</v>
      </c>
      <c r="P1475" t="s">
        <v>140</v>
      </c>
      <c r="Q1475" t="s">
        <v>135</v>
      </c>
      <c r="R1475" t="s">
        <v>141</v>
      </c>
      <c r="S1475" t="s">
        <v>3521</v>
      </c>
      <c r="T1475" t="s">
        <v>3525</v>
      </c>
      <c r="U1475" t="s">
        <v>3528</v>
      </c>
      <c r="V1475" t="s">
        <v>3531</v>
      </c>
      <c r="W1475" t="s">
        <v>3534</v>
      </c>
      <c r="X1475" t="s">
        <v>3547</v>
      </c>
      <c r="Y1475" t="s">
        <v>3653</v>
      </c>
      <c r="Z1475" t="s">
        <v>3684</v>
      </c>
      <c r="AA1475" t="s">
        <v>3720</v>
      </c>
      <c r="AB1475" t="s">
        <v>3723</v>
      </c>
      <c r="AC1475" t="s">
        <v>4348</v>
      </c>
      <c r="AD1475" t="s">
        <v>4417</v>
      </c>
      <c r="AE1475" t="s">
        <v>4429</v>
      </c>
    </row>
    <row r="1476" spans="1:31" x14ac:dyDescent="0.3">
      <c r="A1476" t="s">
        <v>4432</v>
      </c>
      <c r="B1476" t="s">
        <v>151</v>
      </c>
      <c r="C1476" t="s">
        <v>4433</v>
      </c>
      <c r="D1476" t="s">
        <v>4434</v>
      </c>
      <c r="E1476" t="b">
        <v>1</v>
      </c>
      <c r="F1476" s="10"/>
      <c r="G1476" s="10"/>
      <c r="H1476" t="s">
        <v>146</v>
      </c>
      <c r="I1476" t="s">
        <v>146</v>
      </c>
      <c r="J1476" t="s">
        <v>1256</v>
      </c>
      <c r="K1476" t="s">
        <v>138</v>
      </c>
      <c r="L1476" t="s">
        <v>138</v>
      </c>
      <c r="M1476" t="s">
        <v>4417</v>
      </c>
      <c r="N1476" t="s">
        <v>4422</v>
      </c>
      <c r="O1476" t="s">
        <v>140</v>
      </c>
      <c r="P1476" t="s">
        <v>140</v>
      </c>
      <c r="Q1476" t="s">
        <v>135</v>
      </c>
      <c r="R1476" t="s">
        <v>141</v>
      </c>
      <c r="S1476" t="s">
        <v>3521</v>
      </c>
      <c r="T1476" t="s">
        <v>3525</v>
      </c>
      <c r="U1476" t="s">
        <v>3528</v>
      </c>
      <c r="V1476" t="s">
        <v>3531</v>
      </c>
      <c r="W1476" t="s">
        <v>3534</v>
      </c>
      <c r="X1476" t="s">
        <v>3547</v>
      </c>
      <c r="Y1476" t="s">
        <v>3653</v>
      </c>
      <c r="Z1476" t="s">
        <v>3684</v>
      </c>
      <c r="AA1476" t="s">
        <v>3720</v>
      </c>
      <c r="AB1476" t="s">
        <v>3723</v>
      </c>
      <c r="AC1476" t="s">
        <v>4348</v>
      </c>
      <c r="AD1476" t="s">
        <v>4417</v>
      </c>
      <c r="AE1476" t="s">
        <v>4432</v>
      </c>
    </row>
    <row r="1477" spans="1:31" x14ac:dyDescent="0.3">
      <c r="A1477" t="s">
        <v>4435</v>
      </c>
      <c r="B1477" t="s">
        <v>151</v>
      </c>
      <c r="C1477" t="s">
        <v>4436</v>
      </c>
      <c r="D1477" t="s">
        <v>4437</v>
      </c>
      <c r="E1477" t="b">
        <v>1</v>
      </c>
      <c r="F1477" s="10">
        <v>43466</v>
      </c>
      <c r="G1477" s="10"/>
      <c r="H1477" t="s">
        <v>146</v>
      </c>
      <c r="I1477" t="s">
        <v>146</v>
      </c>
      <c r="J1477" t="s">
        <v>1256</v>
      </c>
      <c r="K1477" t="s">
        <v>302</v>
      </c>
      <c r="L1477" t="s">
        <v>138</v>
      </c>
      <c r="M1477" t="s">
        <v>4417</v>
      </c>
      <c r="N1477" t="s">
        <v>4422</v>
      </c>
      <c r="O1477" t="s">
        <v>140</v>
      </c>
      <c r="P1477" t="s">
        <v>140</v>
      </c>
      <c r="Q1477" t="s">
        <v>135</v>
      </c>
      <c r="R1477" t="s">
        <v>141</v>
      </c>
      <c r="S1477" t="s">
        <v>3521</v>
      </c>
      <c r="T1477" t="s">
        <v>3525</v>
      </c>
      <c r="U1477" t="s">
        <v>3528</v>
      </c>
      <c r="V1477" t="s">
        <v>3531</v>
      </c>
      <c r="W1477" t="s">
        <v>3534</v>
      </c>
      <c r="X1477" t="s">
        <v>3547</v>
      </c>
      <c r="Y1477" t="s">
        <v>3653</v>
      </c>
      <c r="Z1477" t="s">
        <v>3684</v>
      </c>
      <c r="AA1477" t="s">
        <v>3720</v>
      </c>
      <c r="AB1477" t="s">
        <v>3723</v>
      </c>
      <c r="AC1477" t="s">
        <v>4348</v>
      </c>
      <c r="AD1477" t="s">
        <v>4417</v>
      </c>
      <c r="AE1477" t="s">
        <v>4435</v>
      </c>
    </row>
    <row r="1478" spans="1:31" x14ac:dyDescent="0.3">
      <c r="A1478" t="s">
        <v>4438</v>
      </c>
      <c r="B1478" t="s">
        <v>151</v>
      </c>
      <c r="C1478" t="s">
        <v>4439</v>
      </c>
      <c r="D1478" t="s">
        <v>4440</v>
      </c>
      <c r="E1478" t="b">
        <v>1</v>
      </c>
      <c r="F1478" s="10">
        <v>43466</v>
      </c>
      <c r="G1478" s="10"/>
      <c r="H1478" t="s">
        <v>146</v>
      </c>
      <c r="I1478" t="s">
        <v>146</v>
      </c>
      <c r="J1478" t="s">
        <v>1256</v>
      </c>
      <c r="K1478" t="s">
        <v>302</v>
      </c>
      <c r="L1478" t="s">
        <v>138</v>
      </c>
      <c r="M1478" t="s">
        <v>4417</v>
      </c>
      <c r="N1478" t="s">
        <v>4422</v>
      </c>
      <c r="O1478" t="s">
        <v>140</v>
      </c>
      <c r="P1478" t="s">
        <v>140</v>
      </c>
      <c r="Q1478" t="s">
        <v>135</v>
      </c>
      <c r="R1478" t="s">
        <v>141</v>
      </c>
      <c r="S1478" t="s">
        <v>3521</v>
      </c>
      <c r="T1478" t="s">
        <v>3525</v>
      </c>
      <c r="U1478" t="s">
        <v>3528</v>
      </c>
      <c r="V1478" t="s">
        <v>3531</v>
      </c>
      <c r="W1478" t="s">
        <v>3534</v>
      </c>
      <c r="X1478" t="s">
        <v>3547</v>
      </c>
      <c r="Y1478" t="s">
        <v>3653</v>
      </c>
      <c r="Z1478" t="s">
        <v>3684</v>
      </c>
      <c r="AA1478" t="s">
        <v>3720</v>
      </c>
      <c r="AB1478" t="s">
        <v>3723</v>
      </c>
      <c r="AC1478" t="s">
        <v>4348</v>
      </c>
      <c r="AD1478" t="s">
        <v>4417</v>
      </c>
      <c r="AE1478" t="s">
        <v>4438</v>
      </c>
    </row>
    <row r="1479" spans="1:31" x14ac:dyDescent="0.3">
      <c r="A1479" t="s">
        <v>4441</v>
      </c>
      <c r="B1479" t="s">
        <v>151</v>
      </c>
      <c r="C1479" t="s">
        <v>4442</v>
      </c>
      <c r="D1479" t="s">
        <v>4443</v>
      </c>
      <c r="E1479" t="b">
        <v>1</v>
      </c>
      <c r="F1479" s="10">
        <v>43466</v>
      </c>
      <c r="G1479" s="10"/>
      <c r="H1479" t="s">
        <v>146</v>
      </c>
      <c r="I1479" t="s">
        <v>146</v>
      </c>
      <c r="J1479" t="s">
        <v>1256</v>
      </c>
      <c r="K1479" t="s">
        <v>138</v>
      </c>
      <c r="L1479" t="s">
        <v>138</v>
      </c>
      <c r="M1479" t="s">
        <v>4417</v>
      </c>
      <c r="N1479" t="s">
        <v>4422</v>
      </c>
      <c r="O1479" t="s">
        <v>140</v>
      </c>
      <c r="P1479" t="s">
        <v>140</v>
      </c>
      <c r="Q1479" t="s">
        <v>135</v>
      </c>
      <c r="R1479" t="s">
        <v>141</v>
      </c>
      <c r="S1479" t="s">
        <v>3521</v>
      </c>
      <c r="T1479" t="s">
        <v>3525</v>
      </c>
      <c r="U1479" t="s">
        <v>3528</v>
      </c>
      <c r="V1479" t="s">
        <v>3531</v>
      </c>
      <c r="W1479" t="s">
        <v>3534</v>
      </c>
      <c r="X1479" t="s">
        <v>3547</v>
      </c>
      <c r="Y1479" t="s">
        <v>3653</v>
      </c>
      <c r="Z1479" t="s">
        <v>3684</v>
      </c>
      <c r="AA1479" t="s">
        <v>3720</v>
      </c>
      <c r="AB1479" t="s">
        <v>3723</v>
      </c>
      <c r="AC1479" t="s">
        <v>4348</v>
      </c>
      <c r="AD1479" t="s">
        <v>4417</v>
      </c>
      <c r="AE1479" t="s">
        <v>4441</v>
      </c>
    </row>
    <row r="1480" spans="1:31" x14ac:dyDescent="0.3">
      <c r="A1480" t="s">
        <v>4444</v>
      </c>
      <c r="B1480" t="s">
        <v>151</v>
      </c>
      <c r="C1480" t="s">
        <v>4445</v>
      </c>
      <c r="D1480" t="s">
        <v>4446</v>
      </c>
      <c r="E1480" t="b">
        <v>1</v>
      </c>
      <c r="F1480" s="10">
        <v>43466</v>
      </c>
      <c r="G1480" s="10"/>
      <c r="H1480" t="s">
        <v>146</v>
      </c>
      <c r="I1480" t="s">
        <v>146</v>
      </c>
      <c r="J1480" t="s">
        <v>1256</v>
      </c>
      <c r="K1480" t="s">
        <v>302</v>
      </c>
      <c r="L1480" t="s">
        <v>138</v>
      </c>
      <c r="M1480" t="s">
        <v>4417</v>
      </c>
      <c r="N1480" t="s">
        <v>4422</v>
      </c>
      <c r="O1480" t="s">
        <v>140</v>
      </c>
      <c r="P1480" t="s">
        <v>140</v>
      </c>
      <c r="Q1480" t="s">
        <v>135</v>
      </c>
      <c r="R1480" t="s">
        <v>141</v>
      </c>
      <c r="S1480" t="s">
        <v>3521</v>
      </c>
      <c r="T1480" t="s">
        <v>3525</v>
      </c>
      <c r="U1480" t="s">
        <v>3528</v>
      </c>
      <c r="V1480" t="s">
        <v>3531</v>
      </c>
      <c r="W1480" t="s">
        <v>3534</v>
      </c>
      <c r="X1480" t="s">
        <v>3547</v>
      </c>
      <c r="Y1480" t="s">
        <v>3653</v>
      </c>
      <c r="Z1480" t="s">
        <v>3684</v>
      </c>
      <c r="AA1480" t="s">
        <v>3720</v>
      </c>
      <c r="AB1480" t="s">
        <v>3723</v>
      </c>
      <c r="AC1480" t="s">
        <v>4348</v>
      </c>
      <c r="AD1480" t="s">
        <v>4417</v>
      </c>
      <c r="AE1480" t="s">
        <v>4444</v>
      </c>
    </row>
    <row r="1481" spans="1:31" x14ac:dyDescent="0.3">
      <c r="A1481" t="s">
        <v>4447</v>
      </c>
      <c r="B1481" t="s">
        <v>151</v>
      </c>
      <c r="C1481" t="s">
        <v>4448</v>
      </c>
      <c r="D1481" t="s">
        <v>4449</v>
      </c>
      <c r="E1481" t="b">
        <v>1</v>
      </c>
      <c r="F1481" s="10">
        <v>43466</v>
      </c>
      <c r="G1481" s="10"/>
      <c r="H1481" t="s">
        <v>146</v>
      </c>
      <c r="I1481" t="s">
        <v>146</v>
      </c>
      <c r="J1481" t="s">
        <v>1256</v>
      </c>
      <c r="K1481" t="s">
        <v>302</v>
      </c>
      <c r="L1481" t="s">
        <v>138</v>
      </c>
      <c r="M1481" t="s">
        <v>4417</v>
      </c>
      <c r="N1481" t="s">
        <v>4422</v>
      </c>
      <c r="O1481" t="s">
        <v>140</v>
      </c>
      <c r="P1481" t="s">
        <v>140</v>
      </c>
      <c r="Q1481" t="s">
        <v>135</v>
      </c>
      <c r="R1481" t="s">
        <v>141</v>
      </c>
      <c r="S1481" t="s">
        <v>3521</v>
      </c>
      <c r="T1481" t="s">
        <v>3525</v>
      </c>
      <c r="U1481" t="s">
        <v>3528</v>
      </c>
      <c r="V1481" t="s">
        <v>3531</v>
      </c>
      <c r="W1481" t="s">
        <v>3534</v>
      </c>
      <c r="X1481" t="s">
        <v>3547</v>
      </c>
      <c r="Y1481" t="s">
        <v>3653</v>
      </c>
      <c r="Z1481" t="s">
        <v>3684</v>
      </c>
      <c r="AA1481" t="s">
        <v>3720</v>
      </c>
      <c r="AB1481" t="s">
        <v>3723</v>
      </c>
      <c r="AC1481" t="s">
        <v>4348</v>
      </c>
      <c r="AD1481" t="s">
        <v>4417</v>
      </c>
      <c r="AE1481" t="s">
        <v>4447</v>
      </c>
    </row>
    <row r="1482" spans="1:31" x14ac:dyDescent="0.3">
      <c r="A1482" t="s">
        <v>4450</v>
      </c>
      <c r="B1482" t="s">
        <v>151</v>
      </c>
      <c r="C1482" t="s">
        <v>4451</v>
      </c>
      <c r="D1482" t="s">
        <v>4452</v>
      </c>
      <c r="E1482" t="b">
        <v>1</v>
      </c>
      <c r="F1482" s="10">
        <v>43466</v>
      </c>
      <c r="G1482" s="10"/>
      <c r="H1482" t="s">
        <v>146</v>
      </c>
      <c r="I1482" t="s">
        <v>146</v>
      </c>
      <c r="J1482" t="s">
        <v>1256</v>
      </c>
      <c r="K1482" t="s">
        <v>302</v>
      </c>
      <c r="L1482" t="s">
        <v>138</v>
      </c>
      <c r="M1482" t="s">
        <v>4417</v>
      </c>
      <c r="N1482" t="s">
        <v>4422</v>
      </c>
      <c r="O1482" t="s">
        <v>140</v>
      </c>
      <c r="P1482" t="s">
        <v>140</v>
      </c>
      <c r="Q1482" t="s">
        <v>135</v>
      </c>
      <c r="R1482" t="s">
        <v>141</v>
      </c>
      <c r="S1482" t="s">
        <v>3521</v>
      </c>
      <c r="T1482" t="s">
        <v>3525</v>
      </c>
      <c r="U1482" t="s">
        <v>3528</v>
      </c>
      <c r="V1482" t="s">
        <v>3531</v>
      </c>
      <c r="W1482" t="s">
        <v>3534</v>
      </c>
      <c r="X1482" t="s">
        <v>3547</v>
      </c>
      <c r="Y1482" t="s">
        <v>3653</v>
      </c>
      <c r="Z1482" t="s">
        <v>3684</v>
      </c>
      <c r="AA1482" t="s">
        <v>3720</v>
      </c>
      <c r="AB1482" t="s">
        <v>3723</v>
      </c>
      <c r="AC1482" t="s">
        <v>4348</v>
      </c>
      <c r="AD1482" t="s">
        <v>4417</v>
      </c>
      <c r="AE1482" t="s">
        <v>4450</v>
      </c>
    </row>
    <row r="1483" spans="1:31" x14ac:dyDescent="0.3">
      <c r="A1483" t="s">
        <v>4453</v>
      </c>
      <c r="B1483" t="s">
        <v>151</v>
      </c>
      <c r="C1483" t="s">
        <v>4454</v>
      </c>
      <c r="D1483" t="s">
        <v>4455</v>
      </c>
      <c r="E1483" t="b">
        <v>1</v>
      </c>
      <c r="F1483" s="10"/>
      <c r="G1483" s="10"/>
      <c r="H1483" t="s">
        <v>146</v>
      </c>
      <c r="I1483" t="s">
        <v>146</v>
      </c>
      <c r="J1483" t="s">
        <v>1256</v>
      </c>
      <c r="K1483" t="s">
        <v>138</v>
      </c>
      <c r="L1483" t="s">
        <v>138</v>
      </c>
      <c r="M1483" t="s">
        <v>140</v>
      </c>
      <c r="N1483" t="s">
        <v>140</v>
      </c>
      <c r="O1483" t="s">
        <v>140</v>
      </c>
      <c r="P1483" t="s">
        <v>140</v>
      </c>
      <c r="Q1483" t="s">
        <v>135</v>
      </c>
      <c r="R1483" t="s">
        <v>141</v>
      </c>
      <c r="S1483" t="s">
        <v>3521</v>
      </c>
      <c r="T1483" t="s">
        <v>3525</v>
      </c>
      <c r="U1483" t="s">
        <v>3528</v>
      </c>
      <c r="V1483" t="s">
        <v>3531</v>
      </c>
      <c r="W1483" t="s">
        <v>3534</v>
      </c>
      <c r="X1483" t="s">
        <v>3547</v>
      </c>
      <c r="Y1483" t="s">
        <v>3653</v>
      </c>
      <c r="Z1483" t="s">
        <v>3684</v>
      </c>
      <c r="AA1483" t="s">
        <v>3720</v>
      </c>
      <c r="AB1483" t="s">
        <v>3723</v>
      </c>
      <c r="AC1483" t="s">
        <v>4348</v>
      </c>
      <c r="AD1483" t="s">
        <v>4417</v>
      </c>
      <c r="AE1483" t="s">
        <v>4453</v>
      </c>
    </row>
    <row r="1484" spans="1:31" x14ac:dyDescent="0.3">
      <c r="A1484" t="s">
        <v>4456</v>
      </c>
      <c r="B1484" t="s">
        <v>151</v>
      </c>
      <c r="C1484" t="s">
        <v>4457</v>
      </c>
      <c r="D1484" t="s">
        <v>4455</v>
      </c>
      <c r="E1484" t="b">
        <v>0</v>
      </c>
      <c r="F1484" s="10">
        <v>43466</v>
      </c>
      <c r="G1484" s="10"/>
      <c r="H1484" t="s">
        <v>138</v>
      </c>
      <c r="I1484" t="s">
        <v>138</v>
      </c>
      <c r="J1484" t="s">
        <v>139</v>
      </c>
      <c r="K1484" t="s">
        <v>138</v>
      </c>
      <c r="L1484" t="s">
        <v>138</v>
      </c>
      <c r="M1484" t="s">
        <v>4417</v>
      </c>
      <c r="N1484" t="s">
        <v>4422</v>
      </c>
      <c r="O1484" t="s">
        <v>140</v>
      </c>
      <c r="P1484" t="s">
        <v>140</v>
      </c>
      <c r="Q1484" t="s">
        <v>135</v>
      </c>
      <c r="R1484" t="s">
        <v>141</v>
      </c>
      <c r="S1484" t="s">
        <v>3521</v>
      </c>
      <c r="T1484" t="s">
        <v>3525</v>
      </c>
      <c r="U1484" t="s">
        <v>3528</v>
      </c>
      <c r="V1484" t="s">
        <v>3531</v>
      </c>
      <c r="W1484" t="s">
        <v>3534</v>
      </c>
      <c r="X1484" t="s">
        <v>3547</v>
      </c>
      <c r="Y1484" t="s">
        <v>3653</v>
      </c>
      <c r="Z1484" t="s">
        <v>3684</v>
      </c>
      <c r="AA1484" t="s">
        <v>3720</v>
      </c>
      <c r="AB1484" t="s">
        <v>3723</v>
      </c>
      <c r="AC1484" t="s">
        <v>4348</v>
      </c>
      <c r="AD1484" t="s">
        <v>4417</v>
      </c>
      <c r="AE1484" t="s">
        <v>4456</v>
      </c>
    </row>
    <row r="1485" spans="1:31" x14ac:dyDescent="0.3">
      <c r="A1485" t="s">
        <v>4458</v>
      </c>
      <c r="B1485" t="s">
        <v>105</v>
      </c>
      <c r="C1485" t="s">
        <v>4459</v>
      </c>
      <c r="D1485" t="s">
        <v>4460</v>
      </c>
      <c r="E1485" t="b">
        <v>1</v>
      </c>
      <c r="F1485" s="10"/>
      <c r="G1485" s="10"/>
      <c r="H1485" t="s">
        <v>138</v>
      </c>
      <c r="I1485" t="s">
        <v>138</v>
      </c>
      <c r="J1485" t="s">
        <v>1256</v>
      </c>
      <c r="K1485" t="s">
        <v>138</v>
      </c>
      <c r="L1485" t="s">
        <v>138</v>
      </c>
      <c r="M1485" t="s">
        <v>140</v>
      </c>
      <c r="N1485" t="s">
        <v>140</v>
      </c>
      <c r="O1485" t="s">
        <v>140</v>
      </c>
      <c r="P1485" t="s">
        <v>140</v>
      </c>
      <c r="Q1485" t="s">
        <v>135</v>
      </c>
      <c r="R1485" t="s">
        <v>141</v>
      </c>
      <c r="S1485" t="s">
        <v>3521</v>
      </c>
      <c r="T1485" t="s">
        <v>3525</v>
      </c>
      <c r="U1485" t="s">
        <v>3528</v>
      </c>
      <c r="V1485" t="s">
        <v>3531</v>
      </c>
      <c r="W1485" t="s">
        <v>3534</v>
      </c>
      <c r="X1485" t="s">
        <v>3547</v>
      </c>
      <c r="Y1485" t="s">
        <v>3653</v>
      </c>
      <c r="Z1485" t="s">
        <v>3684</v>
      </c>
      <c r="AA1485" t="s">
        <v>3720</v>
      </c>
      <c r="AB1485" t="s">
        <v>3723</v>
      </c>
      <c r="AC1485" t="s">
        <v>4348</v>
      </c>
      <c r="AD1485" t="s">
        <v>4458</v>
      </c>
      <c r="AE1485" t="s">
        <v>140</v>
      </c>
    </row>
    <row r="1486" spans="1:31" x14ac:dyDescent="0.3">
      <c r="A1486" t="s">
        <v>4461</v>
      </c>
      <c r="B1486" t="s">
        <v>105</v>
      </c>
      <c r="C1486" t="s">
        <v>4462</v>
      </c>
      <c r="D1486" t="s">
        <v>4463</v>
      </c>
      <c r="E1486" t="b">
        <v>1</v>
      </c>
      <c r="F1486" s="10"/>
      <c r="G1486" s="10"/>
      <c r="H1486" t="s">
        <v>138</v>
      </c>
      <c r="I1486" t="s">
        <v>138</v>
      </c>
      <c r="J1486" t="s">
        <v>1256</v>
      </c>
      <c r="K1486" t="s">
        <v>138</v>
      </c>
      <c r="L1486" t="s">
        <v>138</v>
      </c>
      <c r="M1486" t="s">
        <v>140</v>
      </c>
      <c r="N1486" t="s">
        <v>140</v>
      </c>
      <c r="O1486" t="s">
        <v>140</v>
      </c>
      <c r="P1486" t="s">
        <v>140</v>
      </c>
      <c r="Q1486" t="s">
        <v>135</v>
      </c>
      <c r="R1486" t="s">
        <v>141</v>
      </c>
      <c r="S1486" t="s">
        <v>3521</v>
      </c>
      <c r="T1486" t="s">
        <v>3525</v>
      </c>
      <c r="U1486" t="s">
        <v>3528</v>
      </c>
      <c r="V1486" t="s">
        <v>3531</v>
      </c>
      <c r="W1486" t="s">
        <v>3534</v>
      </c>
      <c r="X1486" t="s">
        <v>3547</v>
      </c>
      <c r="Y1486" t="s">
        <v>3653</v>
      </c>
      <c r="Z1486" t="s">
        <v>3684</v>
      </c>
      <c r="AA1486" t="s">
        <v>3720</v>
      </c>
      <c r="AB1486" t="s">
        <v>3723</v>
      </c>
      <c r="AC1486" t="s">
        <v>4348</v>
      </c>
      <c r="AD1486" t="s">
        <v>4458</v>
      </c>
      <c r="AE1486" t="s">
        <v>4461</v>
      </c>
    </row>
    <row r="1487" spans="1:31" x14ac:dyDescent="0.3">
      <c r="A1487" t="s">
        <v>4464</v>
      </c>
      <c r="B1487" t="s">
        <v>151</v>
      </c>
      <c r="C1487" t="s">
        <v>4465</v>
      </c>
      <c r="D1487" t="s">
        <v>4466</v>
      </c>
      <c r="E1487" t="b">
        <v>1</v>
      </c>
      <c r="F1487" s="10"/>
      <c r="G1487" s="10"/>
      <c r="H1487" t="s">
        <v>146</v>
      </c>
      <c r="I1487" t="s">
        <v>146</v>
      </c>
      <c r="J1487" t="s">
        <v>1256</v>
      </c>
      <c r="K1487" t="s">
        <v>138</v>
      </c>
      <c r="L1487" t="s">
        <v>138</v>
      </c>
      <c r="M1487" t="s">
        <v>4461</v>
      </c>
      <c r="N1487" t="s">
        <v>4462</v>
      </c>
      <c r="O1487" t="s">
        <v>140</v>
      </c>
      <c r="P1487" t="s">
        <v>140</v>
      </c>
      <c r="Q1487" t="s">
        <v>135</v>
      </c>
      <c r="R1487" t="s">
        <v>141</v>
      </c>
      <c r="S1487" t="s">
        <v>3521</v>
      </c>
      <c r="T1487" t="s">
        <v>3525</v>
      </c>
      <c r="U1487" t="s">
        <v>3528</v>
      </c>
      <c r="V1487" t="s">
        <v>3531</v>
      </c>
      <c r="W1487" t="s">
        <v>3534</v>
      </c>
      <c r="X1487" t="s">
        <v>3547</v>
      </c>
      <c r="Y1487" t="s">
        <v>3653</v>
      </c>
      <c r="Z1487" t="s">
        <v>3684</v>
      </c>
      <c r="AA1487" t="s">
        <v>3720</v>
      </c>
      <c r="AB1487" t="s">
        <v>3723</v>
      </c>
      <c r="AC1487" t="s">
        <v>4348</v>
      </c>
      <c r="AD1487" t="s">
        <v>4458</v>
      </c>
      <c r="AE1487" t="s">
        <v>4461</v>
      </c>
    </row>
    <row r="1488" spans="1:31" x14ac:dyDescent="0.3">
      <c r="A1488" t="s">
        <v>4467</v>
      </c>
      <c r="B1488" t="s">
        <v>151</v>
      </c>
      <c r="C1488" t="s">
        <v>4468</v>
      </c>
      <c r="D1488" t="s">
        <v>4466</v>
      </c>
      <c r="E1488" t="b">
        <v>1</v>
      </c>
      <c r="F1488" s="10"/>
      <c r="G1488" s="10"/>
      <c r="H1488" t="s">
        <v>146</v>
      </c>
      <c r="I1488" t="s">
        <v>146</v>
      </c>
      <c r="J1488" t="s">
        <v>1256</v>
      </c>
      <c r="K1488" t="s">
        <v>302</v>
      </c>
      <c r="L1488" t="s">
        <v>138</v>
      </c>
      <c r="M1488" t="s">
        <v>4461</v>
      </c>
      <c r="N1488" t="s">
        <v>4462</v>
      </c>
      <c r="O1488" t="s">
        <v>140</v>
      </c>
      <c r="P1488" t="s">
        <v>140</v>
      </c>
      <c r="Q1488" t="s">
        <v>135</v>
      </c>
      <c r="R1488" t="s">
        <v>141</v>
      </c>
      <c r="S1488" t="s">
        <v>3521</v>
      </c>
      <c r="T1488" t="s">
        <v>3525</v>
      </c>
      <c r="U1488" t="s">
        <v>3528</v>
      </c>
      <c r="V1488" t="s">
        <v>3531</v>
      </c>
      <c r="W1488" t="s">
        <v>3534</v>
      </c>
      <c r="X1488" t="s">
        <v>3547</v>
      </c>
      <c r="Y1488" t="s">
        <v>3653</v>
      </c>
      <c r="Z1488" t="s">
        <v>3684</v>
      </c>
      <c r="AA1488" t="s">
        <v>3720</v>
      </c>
      <c r="AB1488" t="s">
        <v>3723</v>
      </c>
      <c r="AC1488" t="s">
        <v>4348</v>
      </c>
      <c r="AD1488" t="s">
        <v>4458</v>
      </c>
      <c r="AE1488" t="s">
        <v>4461</v>
      </c>
    </row>
    <row r="1489" spans="1:31" x14ac:dyDescent="0.3">
      <c r="A1489" t="s">
        <v>4469</v>
      </c>
      <c r="B1489" t="s">
        <v>151</v>
      </c>
      <c r="C1489" t="s">
        <v>4470</v>
      </c>
      <c r="D1489" t="s">
        <v>4471</v>
      </c>
      <c r="E1489" t="b">
        <v>1</v>
      </c>
      <c r="F1489" s="10"/>
      <c r="G1489" s="10"/>
      <c r="H1489" t="s">
        <v>146</v>
      </c>
      <c r="I1489" t="s">
        <v>146</v>
      </c>
      <c r="J1489" t="s">
        <v>1256</v>
      </c>
      <c r="K1489" t="s">
        <v>302</v>
      </c>
      <c r="L1489" t="s">
        <v>138</v>
      </c>
      <c r="M1489" t="s">
        <v>4461</v>
      </c>
      <c r="N1489" t="s">
        <v>4462</v>
      </c>
      <c r="O1489" t="s">
        <v>140</v>
      </c>
      <c r="P1489" t="s">
        <v>140</v>
      </c>
      <c r="Q1489" t="s">
        <v>135</v>
      </c>
      <c r="R1489" t="s">
        <v>141</v>
      </c>
      <c r="S1489" t="s">
        <v>3521</v>
      </c>
      <c r="T1489" t="s">
        <v>3525</v>
      </c>
      <c r="U1489" t="s">
        <v>3528</v>
      </c>
      <c r="V1489" t="s">
        <v>3531</v>
      </c>
      <c r="W1489" t="s">
        <v>3534</v>
      </c>
      <c r="X1489" t="s">
        <v>3547</v>
      </c>
      <c r="Y1489" t="s">
        <v>3653</v>
      </c>
      <c r="Z1489" t="s">
        <v>3684</v>
      </c>
      <c r="AA1489" t="s">
        <v>3720</v>
      </c>
      <c r="AB1489" t="s">
        <v>3723</v>
      </c>
      <c r="AC1489" t="s">
        <v>4348</v>
      </c>
      <c r="AD1489" t="s">
        <v>4458</v>
      </c>
      <c r="AE1489" t="s">
        <v>4461</v>
      </c>
    </row>
    <row r="1490" spans="1:31" x14ac:dyDescent="0.3">
      <c r="A1490" t="s">
        <v>4472</v>
      </c>
      <c r="B1490" t="s">
        <v>151</v>
      </c>
      <c r="C1490" t="s">
        <v>4473</v>
      </c>
      <c r="D1490" t="s">
        <v>4474</v>
      </c>
      <c r="E1490" t="b">
        <v>1</v>
      </c>
      <c r="F1490" s="10"/>
      <c r="G1490" s="10"/>
      <c r="H1490" t="s">
        <v>146</v>
      </c>
      <c r="I1490" t="s">
        <v>146</v>
      </c>
      <c r="J1490" t="s">
        <v>1256</v>
      </c>
      <c r="K1490" t="s">
        <v>302</v>
      </c>
      <c r="L1490" t="s">
        <v>138</v>
      </c>
      <c r="M1490" t="s">
        <v>4472</v>
      </c>
      <c r="N1490" t="s">
        <v>4473</v>
      </c>
      <c r="O1490" t="s">
        <v>140</v>
      </c>
      <c r="P1490" t="s">
        <v>140</v>
      </c>
      <c r="Q1490" t="s">
        <v>135</v>
      </c>
      <c r="R1490" t="s">
        <v>141</v>
      </c>
      <c r="S1490" t="s">
        <v>3521</v>
      </c>
      <c r="T1490" t="s">
        <v>3525</v>
      </c>
      <c r="U1490" t="s">
        <v>3528</v>
      </c>
      <c r="V1490" t="s">
        <v>3531</v>
      </c>
      <c r="W1490" t="s">
        <v>3534</v>
      </c>
      <c r="X1490" t="s">
        <v>3547</v>
      </c>
      <c r="Y1490" t="s">
        <v>3653</v>
      </c>
      <c r="Z1490" t="s">
        <v>3684</v>
      </c>
      <c r="AA1490" t="s">
        <v>3720</v>
      </c>
      <c r="AB1490" t="s">
        <v>3723</v>
      </c>
      <c r="AC1490" t="s">
        <v>4348</v>
      </c>
      <c r="AD1490" t="s">
        <v>4458</v>
      </c>
      <c r="AE1490" t="s">
        <v>4472</v>
      </c>
    </row>
    <row r="1491" spans="1:31" x14ac:dyDescent="0.3">
      <c r="A1491" t="s">
        <v>4475</v>
      </c>
      <c r="B1491" t="s">
        <v>105</v>
      </c>
      <c r="C1491" t="s">
        <v>4476</v>
      </c>
      <c r="D1491" t="s">
        <v>4477</v>
      </c>
      <c r="E1491" t="b">
        <v>1</v>
      </c>
      <c r="F1491" s="10"/>
      <c r="G1491" s="10"/>
      <c r="H1491" t="s">
        <v>138</v>
      </c>
      <c r="I1491" t="s">
        <v>138</v>
      </c>
      <c r="J1491" t="s">
        <v>1256</v>
      </c>
      <c r="K1491" t="s">
        <v>138</v>
      </c>
      <c r="L1491" t="s">
        <v>138</v>
      </c>
      <c r="M1491" t="s">
        <v>140</v>
      </c>
      <c r="N1491" t="s">
        <v>140</v>
      </c>
      <c r="O1491" t="s">
        <v>140</v>
      </c>
      <c r="P1491" t="s">
        <v>140</v>
      </c>
      <c r="Q1491" t="s">
        <v>135</v>
      </c>
      <c r="R1491" t="s">
        <v>141</v>
      </c>
      <c r="S1491" t="s">
        <v>3521</v>
      </c>
      <c r="T1491" t="s">
        <v>3525</v>
      </c>
      <c r="U1491" t="s">
        <v>3528</v>
      </c>
      <c r="V1491" t="s">
        <v>3531</v>
      </c>
      <c r="W1491" t="s">
        <v>3534</v>
      </c>
      <c r="X1491" t="s">
        <v>3547</v>
      </c>
      <c r="Y1491" t="s">
        <v>3653</v>
      </c>
      <c r="Z1491" t="s">
        <v>3684</v>
      </c>
      <c r="AA1491" t="s">
        <v>3720</v>
      </c>
      <c r="AB1491" t="s">
        <v>3723</v>
      </c>
      <c r="AC1491" t="s">
        <v>4475</v>
      </c>
      <c r="AD1491" t="s">
        <v>140</v>
      </c>
      <c r="AE1491" t="s">
        <v>140</v>
      </c>
    </row>
    <row r="1492" spans="1:31" x14ac:dyDescent="0.3">
      <c r="A1492" t="s">
        <v>4478</v>
      </c>
      <c r="B1492" t="s">
        <v>105</v>
      </c>
      <c r="C1492" t="s">
        <v>4479</v>
      </c>
      <c r="D1492" t="s">
        <v>4480</v>
      </c>
      <c r="E1492" t="b">
        <v>1</v>
      </c>
      <c r="F1492" s="10"/>
      <c r="G1492" s="10"/>
      <c r="H1492" t="s">
        <v>138</v>
      </c>
      <c r="I1492" t="s">
        <v>138</v>
      </c>
      <c r="J1492" t="s">
        <v>1256</v>
      </c>
      <c r="K1492" t="s">
        <v>138</v>
      </c>
      <c r="L1492" t="s">
        <v>138</v>
      </c>
      <c r="M1492" t="s">
        <v>140</v>
      </c>
      <c r="N1492" t="s">
        <v>140</v>
      </c>
      <c r="O1492" t="s">
        <v>140</v>
      </c>
      <c r="P1492" t="s">
        <v>140</v>
      </c>
      <c r="Q1492" t="s">
        <v>135</v>
      </c>
      <c r="R1492" t="s">
        <v>141</v>
      </c>
      <c r="S1492" t="s">
        <v>3521</v>
      </c>
      <c r="T1492" t="s">
        <v>3525</v>
      </c>
      <c r="U1492" t="s">
        <v>3528</v>
      </c>
      <c r="V1492" t="s">
        <v>3531</v>
      </c>
      <c r="W1492" t="s">
        <v>3534</v>
      </c>
      <c r="X1492" t="s">
        <v>3547</v>
      </c>
      <c r="Y1492" t="s">
        <v>3653</v>
      </c>
      <c r="Z1492" t="s">
        <v>3684</v>
      </c>
      <c r="AA1492" t="s">
        <v>3720</v>
      </c>
      <c r="AB1492" t="s">
        <v>3723</v>
      </c>
      <c r="AC1492" t="s">
        <v>4475</v>
      </c>
      <c r="AD1492" t="s">
        <v>4478</v>
      </c>
      <c r="AE1492" t="s">
        <v>140</v>
      </c>
    </row>
    <row r="1493" spans="1:31" x14ac:dyDescent="0.3">
      <c r="A1493" t="s">
        <v>4481</v>
      </c>
      <c r="B1493" t="s">
        <v>151</v>
      </c>
      <c r="C1493" t="s">
        <v>4482</v>
      </c>
      <c r="D1493" t="s">
        <v>4483</v>
      </c>
      <c r="E1493" t="b">
        <v>1</v>
      </c>
      <c r="F1493" s="10"/>
      <c r="G1493" s="10"/>
      <c r="H1493" t="s">
        <v>146</v>
      </c>
      <c r="I1493" t="s">
        <v>146</v>
      </c>
      <c r="J1493" t="s">
        <v>1256</v>
      </c>
      <c r="K1493" t="s">
        <v>138</v>
      </c>
      <c r="L1493" t="s">
        <v>138</v>
      </c>
      <c r="M1493" t="s">
        <v>4478</v>
      </c>
      <c r="N1493" t="s">
        <v>4479</v>
      </c>
      <c r="O1493" t="s">
        <v>140</v>
      </c>
      <c r="P1493" t="s">
        <v>140</v>
      </c>
      <c r="Q1493" t="s">
        <v>135</v>
      </c>
      <c r="R1493" t="s">
        <v>141</v>
      </c>
      <c r="S1493" t="s">
        <v>3521</v>
      </c>
      <c r="T1493" t="s">
        <v>3525</v>
      </c>
      <c r="U1493" t="s">
        <v>3528</v>
      </c>
      <c r="V1493" t="s">
        <v>3531</v>
      </c>
      <c r="W1493" t="s">
        <v>3534</v>
      </c>
      <c r="X1493" t="s">
        <v>3547</v>
      </c>
      <c r="Y1493" t="s">
        <v>3653</v>
      </c>
      <c r="Z1493" t="s">
        <v>3684</v>
      </c>
      <c r="AA1493" t="s">
        <v>3720</v>
      </c>
      <c r="AB1493" t="s">
        <v>3723</v>
      </c>
      <c r="AC1493" t="s">
        <v>4475</v>
      </c>
      <c r="AD1493" t="s">
        <v>4478</v>
      </c>
      <c r="AE1493" t="s">
        <v>4481</v>
      </c>
    </row>
    <row r="1494" spans="1:31" x14ac:dyDescent="0.3">
      <c r="A1494" t="s">
        <v>4484</v>
      </c>
      <c r="B1494" t="s">
        <v>151</v>
      </c>
      <c r="C1494" t="s">
        <v>4485</v>
      </c>
      <c r="D1494" t="s">
        <v>4486</v>
      </c>
      <c r="E1494" t="b">
        <v>1</v>
      </c>
      <c r="F1494" s="10"/>
      <c r="G1494" s="10"/>
      <c r="H1494" t="s">
        <v>146</v>
      </c>
      <c r="I1494" t="s">
        <v>146</v>
      </c>
      <c r="J1494" t="s">
        <v>1256</v>
      </c>
      <c r="K1494" t="s">
        <v>302</v>
      </c>
      <c r="L1494" t="s">
        <v>138</v>
      </c>
      <c r="M1494" t="s">
        <v>4478</v>
      </c>
      <c r="N1494" t="s">
        <v>4479</v>
      </c>
      <c r="O1494" t="s">
        <v>140</v>
      </c>
      <c r="P1494" t="s">
        <v>140</v>
      </c>
      <c r="Q1494" t="s">
        <v>135</v>
      </c>
      <c r="R1494" t="s">
        <v>141</v>
      </c>
      <c r="S1494" t="s">
        <v>3521</v>
      </c>
      <c r="T1494" t="s">
        <v>3525</v>
      </c>
      <c r="U1494" t="s">
        <v>3528</v>
      </c>
      <c r="V1494" t="s">
        <v>3531</v>
      </c>
      <c r="W1494" t="s">
        <v>3534</v>
      </c>
      <c r="X1494" t="s">
        <v>3547</v>
      </c>
      <c r="Y1494" t="s">
        <v>3653</v>
      </c>
      <c r="Z1494" t="s">
        <v>3684</v>
      </c>
      <c r="AA1494" t="s">
        <v>3720</v>
      </c>
      <c r="AB1494" t="s">
        <v>3723</v>
      </c>
      <c r="AC1494" t="s">
        <v>4475</v>
      </c>
      <c r="AD1494" t="s">
        <v>4478</v>
      </c>
      <c r="AE1494" t="s">
        <v>4484</v>
      </c>
    </row>
    <row r="1495" spans="1:31" x14ac:dyDescent="0.3">
      <c r="A1495" t="s">
        <v>4487</v>
      </c>
      <c r="B1495" t="s">
        <v>151</v>
      </c>
      <c r="C1495" t="s">
        <v>4488</v>
      </c>
      <c r="D1495" t="s">
        <v>4489</v>
      </c>
      <c r="E1495" t="b">
        <v>1</v>
      </c>
      <c r="F1495" s="10"/>
      <c r="G1495" s="10"/>
      <c r="H1495" t="s">
        <v>146</v>
      </c>
      <c r="I1495" t="s">
        <v>146</v>
      </c>
      <c r="J1495" t="s">
        <v>1256</v>
      </c>
      <c r="K1495" t="s">
        <v>302</v>
      </c>
      <c r="L1495" t="s">
        <v>138</v>
      </c>
      <c r="M1495" t="s">
        <v>4478</v>
      </c>
      <c r="N1495" t="s">
        <v>4479</v>
      </c>
      <c r="O1495" t="s">
        <v>140</v>
      </c>
      <c r="P1495" t="s">
        <v>140</v>
      </c>
      <c r="Q1495" t="s">
        <v>135</v>
      </c>
      <c r="R1495" t="s">
        <v>141</v>
      </c>
      <c r="S1495" t="s">
        <v>3521</v>
      </c>
      <c r="T1495" t="s">
        <v>3525</v>
      </c>
      <c r="U1495" t="s">
        <v>3528</v>
      </c>
      <c r="V1495" t="s">
        <v>3531</v>
      </c>
      <c r="W1495" t="s">
        <v>3534</v>
      </c>
      <c r="X1495" t="s">
        <v>3547</v>
      </c>
      <c r="Y1495" t="s">
        <v>3653</v>
      </c>
      <c r="Z1495" t="s">
        <v>3684</v>
      </c>
      <c r="AA1495" t="s">
        <v>3720</v>
      </c>
      <c r="AB1495" t="s">
        <v>3723</v>
      </c>
      <c r="AC1495" t="s">
        <v>4475</v>
      </c>
      <c r="AD1495" t="s">
        <v>4478</v>
      </c>
      <c r="AE1495" t="s">
        <v>4487</v>
      </c>
    </row>
    <row r="1496" spans="1:31" x14ac:dyDescent="0.3">
      <c r="A1496" t="s">
        <v>4490</v>
      </c>
      <c r="B1496" t="s">
        <v>151</v>
      </c>
      <c r="C1496" t="s">
        <v>4491</v>
      </c>
      <c r="D1496" t="s">
        <v>4492</v>
      </c>
      <c r="E1496" t="b">
        <v>1</v>
      </c>
      <c r="F1496" s="10"/>
      <c r="G1496" s="10"/>
      <c r="H1496" t="s">
        <v>146</v>
      </c>
      <c r="I1496" t="s">
        <v>146</v>
      </c>
      <c r="J1496" t="s">
        <v>1256</v>
      </c>
      <c r="K1496" t="s">
        <v>302</v>
      </c>
      <c r="L1496" t="s">
        <v>138</v>
      </c>
      <c r="M1496" t="s">
        <v>4478</v>
      </c>
      <c r="N1496" t="s">
        <v>4479</v>
      </c>
      <c r="O1496" t="s">
        <v>140</v>
      </c>
      <c r="P1496" t="s">
        <v>140</v>
      </c>
      <c r="Q1496" t="s">
        <v>135</v>
      </c>
      <c r="R1496" t="s">
        <v>141</v>
      </c>
      <c r="S1496" t="s">
        <v>3521</v>
      </c>
      <c r="T1496" t="s">
        <v>3525</v>
      </c>
      <c r="U1496" t="s">
        <v>3528</v>
      </c>
      <c r="V1496" t="s">
        <v>3531</v>
      </c>
      <c r="W1496" t="s">
        <v>3534</v>
      </c>
      <c r="X1496" t="s">
        <v>3547</v>
      </c>
      <c r="Y1496" t="s">
        <v>3653</v>
      </c>
      <c r="Z1496" t="s">
        <v>3684</v>
      </c>
      <c r="AA1496" t="s">
        <v>3720</v>
      </c>
      <c r="AB1496" t="s">
        <v>3723</v>
      </c>
      <c r="AC1496" t="s">
        <v>4475</v>
      </c>
      <c r="AD1496" t="s">
        <v>4478</v>
      </c>
      <c r="AE1496" t="s">
        <v>4490</v>
      </c>
    </row>
    <row r="1497" spans="1:31" x14ac:dyDescent="0.3">
      <c r="A1497" t="s">
        <v>4493</v>
      </c>
      <c r="B1497" t="s">
        <v>151</v>
      </c>
      <c r="C1497" t="s">
        <v>4494</v>
      </c>
      <c r="D1497" t="s">
        <v>4495</v>
      </c>
      <c r="E1497" t="b">
        <v>1</v>
      </c>
      <c r="F1497" s="10"/>
      <c r="G1497" s="10"/>
      <c r="H1497" t="s">
        <v>146</v>
      </c>
      <c r="I1497" t="s">
        <v>146</v>
      </c>
      <c r="J1497" t="s">
        <v>1256</v>
      </c>
      <c r="K1497" t="s">
        <v>302</v>
      </c>
      <c r="L1497" t="s">
        <v>138</v>
      </c>
      <c r="M1497" t="s">
        <v>4478</v>
      </c>
      <c r="N1497" t="s">
        <v>4479</v>
      </c>
      <c r="O1497" t="s">
        <v>140</v>
      </c>
      <c r="P1497" t="s">
        <v>140</v>
      </c>
      <c r="Q1497" t="s">
        <v>135</v>
      </c>
      <c r="R1497" t="s">
        <v>141</v>
      </c>
      <c r="S1497" t="s">
        <v>3521</v>
      </c>
      <c r="T1497" t="s">
        <v>3525</v>
      </c>
      <c r="U1497" t="s">
        <v>3528</v>
      </c>
      <c r="V1497" t="s">
        <v>3531</v>
      </c>
      <c r="W1497" t="s">
        <v>3534</v>
      </c>
      <c r="X1497" t="s">
        <v>3547</v>
      </c>
      <c r="Y1497" t="s">
        <v>3653</v>
      </c>
      <c r="Z1497" t="s">
        <v>3684</v>
      </c>
      <c r="AA1497" t="s">
        <v>3720</v>
      </c>
      <c r="AB1497" t="s">
        <v>3723</v>
      </c>
      <c r="AC1497" t="s">
        <v>4475</v>
      </c>
      <c r="AD1497" t="s">
        <v>4478</v>
      </c>
      <c r="AE1497" t="s">
        <v>4493</v>
      </c>
    </row>
    <row r="1498" spans="1:31" x14ac:dyDescent="0.3">
      <c r="A1498" t="s">
        <v>4496</v>
      </c>
      <c r="B1498" t="s">
        <v>151</v>
      </c>
      <c r="C1498" t="s">
        <v>4497</v>
      </c>
      <c r="D1498" t="s">
        <v>4498</v>
      </c>
      <c r="E1498" t="b">
        <v>1</v>
      </c>
      <c r="F1498" s="10"/>
      <c r="G1498" s="10"/>
      <c r="H1498" t="s">
        <v>146</v>
      </c>
      <c r="I1498" t="s">
        <v>146</v>
      </c>
      <c r="J1498" t="s">
        <v>1256</v>
      </c>
      <c r="K1498" t="s">
        <v>302</v>
      </c>
      <c r="L1498" t="s">
        <v>138</v>
      </c>
      <c r="M1498" t="s">
        <v>4478</v>
      </c>
      <c r="N1498" t="s">
        <v>4479</v>
      </c>
      <c r="O1498" t="s">
        <v>140</v>
      </c>
      <c r="P1498" t="s">
        <v>140</v>
      </c>
      <c r="Q1498" t="s">
        <v>135</v>
      </c>
      <c r="R1498" t="s">
        <v>141</v>
      </c>
      <c r="S1498" t="s">
        <v>3521</v>
      </c>
      <c r="T1498" t="s">
        <v>3525</v>
      </c>
      <c r="U1498" t="s">
        <v>3528</v>
      </c>
      <c r="V1498" t="s">
        <v>3531</v>
      </c>
      <c r="W1498" t="s">
        <v>3534</v>
      </c>
      <c r="X1498" t="s">
        <v>3547</v>
      </c>
      <c r="Y1498" t="s">
        <v>3653</v>
      </c>
      <c r="Z1498" t="s">
        <v>3684</v>
      </c>
      <c r="AA1498" t="s">
        <v>3720</v>
      </c>
      <c r="AB1498" t="s">
        <v>3723</v>
      </c>
      <c r="AC1498" t="s">
        <v>4475</v>
      </c>
      <c r="AD1498" t="s">
        <v>4478</v>
      </c>
      <c r="AE1498" t="s">
        <v>4496</v>
      </c>
    </row>
    <row r="1499" spans="1:31" x14ac:dyDescent="0.3">
      <c r="A1499" t="s">
        <v>4499</v>
      </c>
      <c r="B1499" t="s">
        <v>151</v>
      </c>
      <c r="C1499" t="s">
        <v>4500</v>
      </c>
      <c r="D1499" t="s">
        <v>4501</v>
      </c>
      <c r="E1499" t="b">
        <v>1</v>
      </c>
      <c r="F1499" s="10"/>
      <c r="G1499" s="10"/>
      <c r="H1499" t="s">
        <v>146</v>
      </c>
      <c r="I1499" t="s">
        <v>146</v>
      </c>
      <c r="J1499" t="s">
        <v>1256</v>
      </c>
      <c r="K1499" t="s">
        <v>302</v>
      </c>
      <c r="L1499" t="s">
        <v>138</v>
      </c>
      <c r="M1499" t="s">
        <v>4478</v>
      </c>
      <c r="N1499" t="s">
        <v>4479</v>
      </c>
      <c r="O1499" t="s">
        <v>140</v>
      </c>
      <c r="P1499" t="s">
        <v>140</v>
      </c>
      <c r="Q1499" t="s">
        <v>135</v>
      </c>
      <c r="R1499" t="s">
        <v>141</v>
      </c>
      <c r="S1499" t="s">
        <v>3521</v>
      </c>
      <c r="T1499" t="s">
        <v>3525</v>
      </c>
      <c r="U1499" t="s">
        <v>3528</v>
      </c>
      <c r="V1499" t="s">
        <v>3531</v>
      </c>
      <c r="W1499" t="s">
        <v>3534</v>
      </c>
      <c r="X1499" t="s">
        <v>3547</v>
      </c>
      <c r="Y1499" t="s">
        <v>3653</v>
      </c>
      <c r="Z1499" t="s">
        <v>3684</v>
      </c>
      <c r="AA1499" t="s">
        <v>3720</v>
      </c>
      <c r="AB1499" t="s">
        <v>3723</v>
      </c>
      <c r="AC1499" t="s">
        <v>4475</v>
      </c>
      <c r="AD1499" t="s">
        <v>4478</v>
      </c>
      <c r="AE1499" t="s">
        <v>4499</v>
      </c>
    </row>
    <row r="1500" spans="1:31" x14ac:dyDescent="0.3">
      <c r="A1500" t="s">
        <v>4502</v>
      </c>
      <c r="B1500" t="s">
        <v>151</v>
      </c>
      <c r="C1500" t="s">
        <v>4503</v>
      </c>
      <c r="D1500" t="s">
        <v>4504</v>
      </c>
      <c r="E1500" t="b">
        <v>1</v>
      </c>
      <c r="F1500" s="10"/>
      <c r="G1500" s="10"/>
      <c r="H1500" t="s">
        <v>146</v>
      </c>
      <c r="I1500" t="s">
        <v>146</v>
      </c>
      <c r="J1500" t="s">
        <v>1256</v>
      </c>
      <c r="K1500" t="s">
        <v>302</v>
      </c>
      <c r="L1500" t="s">
        <v>138</v>
      </c>
      <c r="M1500" t="s">
        <v>4478</v>
      </c>
      <c r="N1500" t="s">
        <v>4479</v>
      </c>
      <c r="O1500" t="s">
        <v>140</v>
      </c>
      <c r="P1500" t="s">
        <v>140</v>
      </c>
      <c r="Q1500" t="s">
        <v>135</v>
      </c>
      <c r="R1500" t="s">
        <v>141</v>
      </c>
      <c r="S1500" t="s">
        <v>3521</v>
      </c>
      <c r="T1500" t="s">
        <v>3525</v>
      </c>
      <c r="U1500" t="s">
        <v>3528</v>
      </c>
      <c r="V1500" t="s">
        <v>3531</v>
      </c>
      <c r="W1500" t="s">
        <v>3534</v>
      </c>
      <c r="X1500" t="s">
        <v>3547</v>
      </c>
      <c r="Y1500" t="s">
        <v>3653</v>
      </c>
      <c r="Z1500" t="s">
        <v>3684</v>
      </c>
      <c r="AA1500" t="s">
        <v>3720</v>
      </c>
      <c r="AB1500" t="s">
        <v>3723</v>
      </c>
      <c r="AC1500" t="s">
        <v>4475</v>
      </c>
      <c r="AD1500" t="s">
        <v>4478</v>
      </c>
      <c r="AE1500" t="s">
        <v>4502</v>
      </c>
    </row>
    <row r="1501" spans="1:31" x14ac:dyDescent="0.3">
      <c r="A1501" t="s">
        <v>4505</v>
      </c>
      <c r="B1501" t="s">
        <v>151</v>
      </c>
      <c r="C1501" t="s">
        <v>4506</v>
      </c>
      <c r="D1501" t="s">
        <v>4507</v>
      </c>
      <c r="E1501" t="b">
        <v>1</v>
      </c>
      <c r="F1501" s="10"/>
      <c r="G1501" s="10"/>
      <c r="H1501" t="s">
        <v>146</v>
      </c>
      <c r="I1501" t="s">
        <v>146</v>
      </c>
      <c r="J1501" t="s">
        <v>1256</v>
      </c>
      <c r="K1501" t="s">
        <v>302</v>
      </c>
      <c r="L1501" t="s">
        <v>138</v>
      </c>
      <c r="M1501" t="s">
        <v>4478</v>
      </c>
      <c r="N1501" t="s">
        <v>4479</v>
      </c>
      <c r="O1501" t="s">
        <v>140</v>
      </c>
      <c r="P1501" t="s">
        <v>140</v>
      </c>
      <c r="Q1501" t="s">
        <v>135</v>
      </c>
      <c r="R1501" t="s">
        <v>141</v>
      </c>
      <c r="S1501" t="s">
        <v>3521</v>
      </c>
      <c r="T1501" t="s">
        <v>3525</v>
      </c>
      <c r="U1501" t="s">
        <v>3528</v>
      </c>
      <c r="V1501" t="s">
        <v>3531</v>
      </c>
      <c r="W1501" t="s">
        <v>3534</v>
      </c>
      <c r="X1501" t="s">
        <v>3547</v>
      </c>
      <c r="Y1501" t="s">
        <v>3653</v>
      </c>
      <c r="Z1501" t="s">
        <v>3684</v>
      </c>
      <c r="AA1501" t="s">
        <v>3720</v>
      </c>
      <c r="AB1501" t="s">
        <v>3723</v>
      </c>
      <c r="AC1501" t="s">
        <v>4475</v>
      </c>
      <c r="AD1501" t="s">
        <v>4478</v>
      </c>
      <c r="AE1501" t="s">
        <v>4505</v>
      </c>
    </row>
    <row r="1502" spans="1:31" x14ac:dyDescent="0.3">
      <c r="A1502" t="s">
        <v>4508</v>
      </c>
      <c r="B1502" t="s">
        <v>151</v>
      </c>
      <c r="C1502" t="s">
        <v>4509</v>
      </c>
      <c r="D1502" t="s">
        <v>4510</v>
      </c>
      <c r="E1502" t="b">
        <v>1</v>
      </c>
      <c r="F1502" s="10"/>
      <c r="G1502" s="10"/>
      <c r="H1502" t="s">
        <v>146</v>
      </c>
      <c r="I1502" t="s">
        <v>146</v>
      </c>
      <c r="J1502" t="s">
        <v>1256</v>
      </c>
      <c r="K1502" t="s">
        <v>302</v>
      </c>
      <c r="L1502" t="s">
        <v>138</v>
      </c>
      <c r="M1502" t="s">
        <v>4478</v>
      </c>
      <c r="N1502" t="s">
        <v>4479</v>
      </c>
      <c r="O1502" t="s">
        <v>140</v>
      </c>
      <c r="P1502" t="s">
        <v>140</v>
      </c>
      <c r="Q1502" t="s">
        <v>135</v>
      </c>
      <c r="R1502" t="s">
        <v>141</v>
      </c>
      <c r="S1502" t="s">
        <v>3521</v>
      </c>
      <c r="T1502" t="s">
        <v>3525</v>
      </c>
      <c r="U1502" t="s">
        <v>3528</v>
      </c>
      <c r="V1502" t="s">
        <v>3531</v>
      </c>
      <c r="W1502" t="s">
        <v>3534</v>
      </c>
      <c r="X1502" t="s">
        <v>3547</v>
      </c>
      <c r="Y1502" t="s">
        <v>3653</v>
      </c>
      <c r="Z1502" t="s">
        <v>3684</v>
      </c>
      <c r="AA1502" t="s">
        <v>3720</v>
      </c>
      <c r="AB1502" t="s">
        <v>3723</v>
      </c>
      <c r="AC1502" t="s">
        <v>4475</v>
      </c>
      <c r="AD1502" t="s">
        <v>4478</v>
      </c>
      <c r="AE1502" t="s">
        <v>4508</v>
      </c>
    </row>
    <row r="1503" spans="1:31" x14ac:dyDescent="0.3">
      <c r="A1503" t="s">
        <v>4511</v>
      </c>
      <c r="B1503" t="s">
        <v>151</v>
      </c>
      <c r="C1503" t="s">
        <v>4512</v>
      </c>
      <c r="D1503" t="s">
        <v>4513</v>
      </c>
      <c r="E1503" t="b">
        <v>1</v>
      </c>
      <c r="F1503" s="10"/>
      <c r="G1503" s="10"/>
      <c r="H1503" t="s">
        <v>146</v>
      </c>
      <c r="I1503" t="s">
        <v>146</v>
      </c>
      <c r="J1503" t="s">
        <v>1256</v>
      </c>
      <c r="K1503" t="s">
        <v>302</v>
      </c>
      <c r="L1503" t="s">
        <v>138</v>
      </c>
      <c r="M1503" t="s">
        <v>4478</v>
      </c>
      <c r="N1503" t="s">
        <v>4479</v>
      </c>
      <c r="O1503" t="s">
        <v>140</v>
      </c>
      <c r="P1503" t="s">
        <v>140</v>
      </c>
      <c r="Q1503" t="s">
        <v>135</v>
      </c>
      <c r="R1503" t="s">
        <v>141</v>
      </c>
      <c r="S1503" t="s">
        <v>3521</v>
      </c>
      <c r="T1503" t="s">
        <v>3525</v>
      </c>
      <c r="U1503" t="s">
        <v>3528</v>
      </c>
      <c r="V1503" t="s">
        <v>3531</v>
      </c>
      <c r="W1503" t="s">
        <v>3534</v>
      </c>
      <c r="X1503" t="s">
        <v>3547</v>
      </c>
      <c r="Y1503" t="s">
        <v>3653</v>
      </c>
      <c r="Z1503" t="s">
        <v>3684</v>
      </c>
      <c r="AA1503" t="s">
        <v>3720</v>
      </c>
      <c r="AB1503" t="s">
        <v>3723</v>
      </c>
      <c r="AC1503" t="s">
        <v>4475</v>
      </c>
      <c r="AD1503" t="s">
        <v>4478</v>
      </c>
      <c r="AE1503" t="s">
        <v>4511</v>
      </c>
    </row>
    <row r="1504" spans="1:31" x14ac:dyDescent="0.3">
      <c r="A1504" t="s">
        <v>4514</v>
      </c>
      <c r="B1504" t="s">
        <v>151</v>
      </c>
      <c r="C1504" t="s">
        <v>4515</v>
      </c>
      <c r="D1504" t="s">
        <v>4483</v>
      </c>
      <c r="E1504" t="b">
        <v>1</v>
      </c>
      <c r="F1504" s="10"/>
      <c r="G1504" s="10"/>
      <c r="H1504" t="s">
        <v>146</v>
      </c>
      <c r="I1504" t="s">
        <v>146</v>
      </c>
      <c r="J1504" t="s">
        <v>1256</v>
      </c>
      <c r="K1504" t="s">
        <v>302</v>
      </c>
      <c r="L1504" t="s">
        <v>138</v>
      </c>
      <c r="M1504" t="s">
        <v>4478</v>
      </c>
      <c r="N1504" t="s">
        <v>4479</v>
      </c>
      <c r="O1504" t="s">
        <v>140</v>
      </c>
      <c r="P1504" t="s">
        <v>140</v>
      </c>
      <c r="Q1504" t="s">
        <v>135</v>
      </c>
      <c r="R1504" t="s">
        <v>141</v>
      </c>
      <c r="S1504" t="s">
        <v>3521</v>
      </c>
      <c r="T1504" t="s">
        <v>3525</v>
      </c>
      <c r="U1504" t="s">
        <v>3528</v>
      </c>
      <c r="V1504" t="s">
        <v>3531</v>
      </c>
      <c r="W1504" t="s">
        <v>3534</v>
      </c>
      <c r="X1504" t="s">
        <v>3547</v>
      </c>
      <c r="Y1504" t="s">
        <v>3653</v>
      </c>
      <c r="Z1504" t="s">
        <v>3684</v>
      </c>
      <c r="AA1504" t="s">
        <v>3720</v>
      </c>
      <c r="AB1504" t="s">
        <v>3723</v>
      </c>
      <c r="AC1504" t="s">
        <v>4475</v>
      </c>
      <c r="AD1504" t="s">
        <v>4478</v>
      </c>
      <c r="AE1504" t="s">
        <v>4514</v>
      </c>
    </row>
    <row r="1505" spans="1:31" x14ac:dyDescent="0.3">
      <c r="A1505" t="s">
        <v>4516</v>
      </c>
      <c r="B1505" t="s">
        <v>151</v>
      </c>
      <c r="C1505" t="s">
        <v>4517</v>
      </c>
      <c r="D1505" t="s">
        <v>4518</v>
      </c>
      <c r="E1505" t="b">
        <v>1</v>
      </c>
      <c r="F1505" s="10"/>
      <c r="G1505" s="10"/>
      <c r="H1505" t="s">
        <v>146</v>
      </c>
      <c r="I1505" t="s">
        <v>146</v>
      </c>
      <c r="J1505" t="s">
        <v>1256</v>
      </c>
      <c r="K1505" t="s">
        <v>302</v>
      </c>
      <c r="L1505" t="s">
        <v>138</v>
      </c>
      <c r="M1505" t="s">
        <v>4478</v>
      </c>
      <c r="N1505" t="s">
        <v>4479</v>
      </c>
      <c r="O1505" t="s">
        <v>140</v>
      </c>
      <c r="P1505" t="s">
        <v>140</v>
      </c>
      <c r="Q1505" t="s">
        <v>135</v>
      </c>
      <c r="R1505" t="s">
        <v>141</v>
      </c>
      <c r="S1505" t="s">
        <v>3521</v>
      </c>
      <c r="T1505" t="s">
        <v>3525</v>
      </c>
      <c r="U1505" t="s">
        <v>3528</v>
      </c>
      <c r="V1505" t="s">
        <v>3531</v>
      </c>
      <c r="W1505" t="s">
        <v>3534</v>
      </c>
      <c r="X1505" t="s">
        <v>3547</v>
      </c>
      <c r="Y1505" t="s">
        <v>3653</v>
      </c>
      <c r="Z1505" t="s">
        <v>3684</v>
      </c>
      <c r="AA1505" t="s">
        <v>3720</v>
      </c>
      <c r="AB1505" t="s">
        <v>3723</v>
      </c>
      <c r="AC1505" t="s">
        <v>4475</v>
      </c>
      <c r="AD1505" t="s">
        <v>4478</v>
      </c>
      <c r="AE1505" t="s">
        <v>4516</v>
      </c>
    </row>
    <row r="1506" spans="1:31" x14ac:dyDescent="0.3">
      <c r="A1506" t="s">
        <v>4519</v>
      </c>
      <c r="B1506" t="s">
        <v>151</v>
      </c>
      <c r="C1506" t="s">
        <v>4520</v>
      </c>
      <c r="D1506" t="s">
        <v>4521</v>
      </c>
      <c r="E1506" t="b">
        <v>1</v>
      </c>
      <c r="F1506" s="10"/>
      <c r="G1506" s="10"/>
      <c r="H1506" t="s">
        <v>146</v>
      </c>
      <c r="I1506" t="s">
        <v>146</v>
      </c>
      <c r="J1506" t="s">
        <v>1256</v>
      </c>
      <c r="K1506" t="s">
        <v>302</v>
      </c>
      <c r="L1506" t="s">
        <v>138</v>
      </c>
      <c r="M1506" t="s">
        <v>4478</v>
      </c>
      <c r="N1506" t="s">
        <v>4479</v>
      </c>
      <c r="O1506" t="s">
        <v>140</v>
      </c>
      <c r="P1506" t="s">
        <v>140</v>
      </c>
      <c r="Q1506" t="s">
        <v>135</v>
      </c>
      <c r="R1506" t="s">
        <v>141</v>
      </c>
      <c r="S1506" t="s">
        <v>3521</v>
      </c>
      <c r="T1506" t="s">
        <v>3525</v>
      </c>
      <c r="U1506" t="s">
        <v>3528</v>
      </c>
      <c r="V1506" t="s">
        <v>3531</v>
      </c>
      <c r="W1506" t="s">
        <v>3534</v>
      </c>
      <c r="X1506" t="s">
        <v>3547</v>
      </c>
      <c r="Y1506" t="s">
        <v>3653</v>
      </c>
      <c r="Z1506" t="s">
        <v>3684</v>
      </c>
      <c r="AA1506" t="s">
        <v>3720</v>
      </c>
      <c r="AB1506" t="s">
        <v>3723</v>
      </c>
      <c r="AC1506" t="s">
        <v>4475</v>
      </c>
      <c r="AD1506" t="s">
        <v>4478</v>
      </c>
      <c r="AE1506" t="s">
        <v>4519</v>
      </c>
    </row>
    <row r="1507" spans="1:31" x14ac:dyDescent="0.3">
      <c r="A1507" t="s">
        <v>4522</v>
      </c>
      <c r="B1507" t="s">
        <v>105</v>
      </c>
      <c r="C1507" t="s">
        <v>4523</v>
      </c>
      <c r="D1507" t="s">
        <v>140</v>
      </c>
      <c r="E1507" t="b">
        <v>1</v>
      </c>
      <c r="F1507" s="10">
        <v>43466</v>
      </c>
      <c r="G1507" s="10"/>
      <c r="H1507" t="s">
        <v>138</v>
      </c>
      <c r="I1507" t="s">
        <v>138</v>
      </c>
      <c r="J1507" t="s">
        <v>1256</v>
      </c>
      <c r="K1507" t="s">
        <v>138</v>
      </c>
      <c r="L1507" t="s">
        <v>138</v>
      </c>
      <c r="M1507" t="s">
        <v>140</v>
      </c>
      <c r="N1507" t="s">
        <v>140</v>
      </c>
      <c r="O1507" t="s">
        <v>140</v>
      </c>
      <c r="P1507" t="s">
        <v>140</v>
      </c>
      <c r="Q1507" t="s">
        <v>135</v>
      </c>
      <c r="R1507" t="s">
        <v>141</v>
      </c>
      <c r="S1507" t="s">
        <v>3521</v>
      </c>
      <c r="T1507" t="s">
        <v>3525</v>
      </c>
      <c r="U1507" t="s">
        <v>3528</v>
      </c>
      <c r="V1507" t="s">
        <v>3531</v>
      </c>
      <c r="W1507" t="s">
        <v>3534</v>
      </c>
      <c r="X1507" t="s">
        <v>3547</v>
      </c>
      <c r="Y1507" t="s">
        <v>3653</v>
      </c>
      <c r="Z1507" t="s">
        <v>3684</v>
      </c>
      <c r="AA1507" t="s">
        <v>3720</v>
      </c>
      <c r="AB1507" t="s">
        <v>3723</v>
      </c>
      <c r="AC1507" t="s">
        <v>4475</v>
      </c>
      <c r="AD1507" t="s">
        <v>4522</v>
      </c>
      <c r="AE1507" t="s">
        <v>140</v>
      </c>
    </row>
    <row r="1508" spans="1:31" x14ac:dyDescent="0.3">
      <c r="A1508" t="s">
        <v>4524</v>
      </c>
      <c r="B1508" t="s">
        <v>151</v>
      </c>
      <c r="C1508" t="s">
        <v>4525</v>
      </c>
      <c r="D1508" t="s">
        <v>4526</v>
      </c>
      <c r="E1508" t="b">
        <v>1</v>
      </c>
      <c r="F1508" s="10">
        <v>43466</v>
      </c>
      <c r="G1508" s="10"/>
      <c r="H1508" t="s">
        <v>146</v>
      </c>
      <c r="I1508" t="s">
        <v>146</v>
      </c>
      <c r="J1508" t="s">
        <v>1256</v>
      </c>
      <c r="K1508" t="s">
        <v>302</v>
      </c>
      <c r="L1508" t="s">
        <v>138</v>
      </c>
      <c r="M1508" t="s">
        <v>4522</v>
      </c>
      <c r="N1508" t="s">
        <v>4527</v>
      </c>
      <c r="O1508" t="s">
        <v>140</v>
      </c>
      <c r="P1508" t="s">
        <v>140</v>
      </c>
      <c r="Q1508" t="s">
        <v>135</v>
      </c>
      <c r="R1508" t="s">
        <v>141</v>
      </c>
      <c r="S1508" t="s">
        <v>3521</v>
      </c>
      <c r="T1508" t="s">
        <v>3525</v>
      </c>
      <c r="U1508" t="s">
        <v>3528</v>
      </c>
      <c r="V1508" t="s">
        <v>3531</v>
      </c>
      <c r="W1508" t="s">
        <v>3534</v>
      </c>
      <c r="X1508" t="s">
        <v>3547</v>
      </c>
      <c r="Y1508" t="s">
        <v>3653</v>
      </c>
      <c r="Z1508" t="s">
        <v>3684</v>
      </c>
      <c r="AA1508" t="s">
        <v>3720</v>
      </c>
      <c r="AB1508" t="s">
        <v>3723</v>
      </c>
      <c r="AC1508" t="s">
        <v>4475</v>
      </c>
      <c r="AD1508" t="s">
        <v>4522</v>
      </c>
      <c r="AE1508" t="s">
        <v>4524</v>
      </c>
    </row>
    <row r="1509" spans="1:31" x14ac:dyDescent="0.3">
      <c r="A1509" t="s">
        <v>4528</v>
      </c>
      <c r="B1509" t="s">
        <v>151</v>
      </c>
      <c r="C1509" t="s">
        <v>4529</v>
      </c>
      <c r="D1509" t="s">
        <v>4530</v>
      </c>
      <c r="E1509" t="b">
        <v>1</v>
      </c>
      <c r="F1509" s="10">
        <v>43466</v>
      </c>
      <c r="G1509" s="10"/>
      <c r="H1509" t="s">
        <v>146</v>
      </c>
      <c r="I1509" t="s">
        <v>146</v>
      </c>
      <c r="J1509" t="s">
        <v>1256</v>
      </c>
      <c r="K1509" t="s">
        <v>302</v>
      </c>
      <c r="L1509" t="s">
        <v>138</v>
      </c>
      <c r="M1509" t="s">
        <v>4522</v>
      </c>
      <c r="N1509" t="s">
        <v>4527</v>
      </c>
      <c r="O1509" t="s">
        <v>140</v>
      </c>
      <c r="P1509" t="s">
        <v>140</v>
      </c>
      <c r="Q1509" t="s">
        <v>135</v>
      </c>
      <c r="R1509" t="s">
        <v>141</v>
      </c>
      <c r="S1509" t="s">
        <v>3521</v>
      </c>
      <c r="T1509" t="s">
        <v>3525</v>
      </c>
      <c r="U1509" t="s">
        <v>3528</v>
      </c>
      <c r="V1509" t="s">
        <v>3531</v>
      </c>
      <c r="W1509" t="s">
        <v>3534</v>
      </c>
      <c r="X1509" t="s">
        <v>3547</v>
      </c>
      <c r="Y1509" t="s">
        <v>3653</v>
      </c>
      <c r="Z1509" t="s">
        <v>3684</v>
      </c>
      <c r="AA1509" t="s">
        <v>3720</v>
      </c>
      <c r="AB1509" t="s">
        <v>3723</v>
      </c>
      <c r="AC1509" t="s">
        <v>4475</v>
      </c>
      <c r="AD1509" t="s">
        <v>4522</v>
      </c>
      <c r="AE1509" t="s">
        <v>4528</v>
      </c>
    </row>
    <row r="1510" spans="1:31" x14ac:dyDescent="0.3">
      <c r="A1510" t="s">
        <v>4531</v>
      </c>
      <c r="B1510" t="s">
        <v>151</v>
      </c>
      <c r="C1510" t="s">
        <v>4532</v>
      </c>
      <c r="D1510" t="s">
        <v>4533</v>
      </c>
      <c r="E1510" t="b">
        <v>1</v>
      </c>
      <c r="F1510" s="10">
        <v>43466</v>
      </c>
      <c r="G1510" s="10"/>
      <c r="H1510" t="s">
        <v>146</v>
      </c>
      <c r="I1510" t="s">
        <v>146</v>
      </c>
      <c r="J1510" t="s">
        <v>1256</v>
      </c>
      <c r="K1510" t="s">
        <v>138</v>
      </c>
      <c r="L1510" t="s">
        <v>138</v>
      </c>
      <c r="M1510" t="s">
        <v>4522</v>
      </c>
      <c r="N1510" t="s">
        <v>4527</v>
      </c>
      <c r="O1510" t="s">
        <v>140</v>
      </c>
      <c r="P1510" t="s">
        <v>140</v>
      </c>
      <c r="Q1510" t="s">
        <v>135</v>
      </c>
      <c r="R1510" t="s">
        <v>141</v>
      </c>
      <c r="S1510" t="s">
        <v>3521</v>
      </c>
      <c r="T1510" t="s">
        <v>3525</v>
      </c>
      <c r="U1510" t="s">
        <v>3528</v>
      </c>
      <c r="V1510" t="s">
        <v>3531</v>
      </c>
      <c r="W1510" t="s">
        <v>3534</v>
      </c>
      <c r="X1510" t="s">
        <v>3547</v>
      </c>
      <c r="Y1510" t="s">
        <v>3653</v>
      </c>
      <c r="Z1510" t="s">
        <v>3684</v>
      </c>
      <c r="AA1510" t="s">
        <v>3720</v>
      </c>
      <c r="AB1510" t="s">
        <v>3723</v>
      </c>
      <c r="AC1510" t="s">
        <v>4475</v>
      </c>
      <c r="AD1510" t="s">
        <v>4522</v>
      </c>
      <c r="AE1510" t="s">
        <v>4531</v>
      </c>
    </row>
    <row r="1511" spans="1:31" x14ac:dyDescent="0.3">
      <c r="A1511" t="s">
        <v>4534</v>
      </c>
      <c r="B1511" t="s">
        <v>151</v>
      </c>
      <c r="C1511" t="s">
        <v>4535</v>
      </c>
      <c r="D1511" t="s">
        <v>4536</v>
      </c>
      <c r="E1511" t="b">
        <v>1</v>
      </c>
      <c r="F1511" s="10">
        <v>43466</v>
      </c>
      <c r="G1511" s="10"/>
      <c r="H1511" t="s">
        <v>146</v>
      </c>
      <c r="I1511" t="s">
        <v>146</v>
      </c>
      <c r="J1511" t="s">
        <v>1256</v>
      </c>
      <c r="K1511" t="s">
        <v>302</v>
      </c>
      <c r="L1511" t="s">
        <v>138</v>
      </c>
      <c r="M1511" t="s">
        <v>4522</v>
      </c>
      <c r="N1511" t="s">
        <v>4527</v>
      </c>
      <c r="O1511" t="s">
        <v>140</v>
      </c>
      <c r="P1511" t="s">
        <v>140</v>
      </c>
      <c r="Q1511" t="s">
        <v>135</v>
      </c>
      <c r="R1511" t="s">
        <v>141</v>
      </c>
      <c r="S1511" t="s">
        <v>3521</v>
      </c>
      <c r="T1511" t="s">
        <v>3525</v>
      </c>
      <c r="U1511" t="s">
        <v>3528</v>
      </c>
      <c r="V1511" t="s">
        <v>3531</v>
      </c>
      <c r="W1511" t="s">
        <v>3534</v>
      </c>
      <c r="X1511" t="s">
        <v>3547</v>
      </c>
      <c r="Y1511" t="s">
        <v>3653</v>
      </c>
      <c r="Z1511" t="s">
        <v>3684</v>
      </c>
      <c r="AA1511" t="s">
        <v>3720</v>
      </c>
      <c r="AB1511" t="s">
        <v>3723</v>
      </c>
      <c r="AC1511" t="s">
        <v>4475</v>
      </c>
      <c r="AD1511" t="s">
        <v>4522</v>
      </c>
      <c r="AE1511" t="s">
        <v>4534</v>
      </c>
    </row>
    <row r="1512" spans="1:31" x14ac:dyDescent="0.3">
      <c r="A1512" t="s">
        <v>4537</v>
      </c>
      <c r="B1512" t="s">
        <v>151</v>
      </c>
      <c r="C1512" t="s">
        <v>4538</v>
      </c>
      <c r="D1512" t="s">
        <v>4539</v>
      </c>
      <c r="E1512" t="b">
        <v>1</v>
      </c>
      <c r="F1512" s="10">
        <v>43466</v>
      </c>
      <c r="G1512" s="10"/>
      <c r="H1512" t="s">
        <v>146</v>
      </c>
      <c r="I1512" t="s">
        <v>146</v>
      </c>
      <c r="J1512" t="s">
        <v>1256</v>
      </c>
      <c r="K1512" t="s">
        <v>302</v>
      </c>
      <c r="L1512" t="s">
        <v>138</v>
      </c>
      <c r="M1512" t="s">
        <v>4522</v>
      </c>
      <c r="N1512" t="s">
        <v>4527</v>
      </c>
      <c r="O1512" t="s">
        <v>140</v>
      </c>
      <c r="P1512" t="s">
        <v>140</v>
      </c>
      <c r="Q1512" t="s">
        <v>135</v>
      </c>
      <c r="R1512" t="s">
        <v>141</v>
      </c>
      <c r="S1512" t="s">
        <v>3521</v>
      </c>
      <c r="T1512" t="s">
        <v>3525</v>
      </c>
      <c r="U1512" t="s">
        <v>3528</v>
      </c>
      <c r="V1512" t="s">
        <v>3531</v>
      </c>
      <c r="W1512" t="s">
        <v>3534</v>
      </c>
      <c r="X1512" t="s">
        <v>3547</v>
      </c>
      <c r="Y1512" t="s">
        <v>3653</v>
      </c>
      <c r="Z1512" t="s">
        <v>3684</v>
      </c>
      <c r="AA1512" t="s">
        <v>3720</v>
      </c>
      <c r="AB1512" t="s">
        <v>3723</v>
      </c>
      <c r="AC1512" t="s">
        <v>4475</v>
      </c>
      <c r="AD1512" t="s">
        <v>4522</v>
      </c>
      <c r="AE1512" t="s">
        <v>4537</v>
      </c>
    </row>
    <row r="1513" spans="1:31" x14ac:dyDescent="0.3">
      <c r="A1513" t="s">
        <v>4540</v>
      </c>
      <c r="B1513" t="s">
        <v>151</v>
      </c>
      <c r="C1513" t="s">
        <v>4541</v>
      </c>
      <c r="D1513" t="s">
        <v>4542</v>
      </c>
      <c r="E1513" t="b">
        <v>1</v>
      </c>
      <c r="F1513" s="10">
        <v>43466</v>
      </c>
      <c r="G1513" s="10"/>
      <c r="H1513" t="s">
        <v>146</v>
      </c>
      <c r="I1513" t="s">
        <v>146</v>
      </c>
      <c r="J1513" t="s">
        <v>1256</v>
      </c>
      <c r="K1513" t="s">
        <v>302</v>
      </c>
      <c r="L1513" t="s">
        <v>138</v>
      </c>
      <c r="M1513" t="s">
        <v>4522</v>
      </c>
      <c r="N1513" t="s">
        <v>4527</v>
      </c>
      <c r="O1513" t="s">
        <v>140</v>
      </c>
      <c r="P1513" t="s">
        <v>140</v>
      </c>
      <c r="Q1513" t="s">
        <v>135</v>
      </c>
      <c r="R1513" t="s">
        <v>141</v>
      </c>
      <c r="S1513" t="s">
        <v>3521</v>
      </c>
      <c r="T1513" t="s">
        <v>3525</v>
      </c>
      <c r="U1513" t="s">
        <v>3528</v>
      </c>
      <c r="V1513" t="s">
        <v>3531</v>
      </c>
      <c r="W1513" t="s">
        <v>3534</v>
      </c>
      <c r="X1513" t="s">
        <v>3547</v>
      </c>
      <c r="Y1513" t="s">
        <v>3653</v>
      </c>
      <c r="Z1513" t="s">
        <v>3684</v>
      </c>
      <c r="AA1513" t="s">
        <v>3720</v>
      </c>
      <c r="AB1513" t="s">
        <v>3723</v>
      </c>
      <c r="AC1513" t="s">
        <v>4475</v>
      </c>
      <c r="AD1513" t="s">
        <v>4522</v>
      </c>
      <c r="AE1513" t="s">
        <v>4540</v>
      </c>
    </row>
    <row r="1514" spans="1:31" x14ac:dyDescent="0.3">
      <c r="A1514" t="s">
        <v>4543</v>
      </c>
      <c r="B1514" t="s">
        <v>151</v>
      </c>
      <c r="C1514" t="s">
        <v>4544</v>
      </c>
      <c r="D1514" t="s">
        <v>4545</v>
      </c>
      <c r="E1514" t="b">
        <v>1</v>
      </c>
      <c r="F1514" s="10">
        <v>43466</v>
      </c>
      <c r="G1514" s="10"/>
      <c r="H1514" t="s">
        <v>146</v>
      </c>
      <c r="I1514" t="s">
        <v>146</v>
      </c>
      <c r="J1514" t="s">
        <v>1256</v>
      </c>
      <c r="K1514" t="s">
        <v>302</v>
      </c>
      <c r="L1514" t="s">
        <v>138</v>
      </c>
      <c r="M1514" t="s">
        <v>4522</v>
      </c>
      <c r="N1514" t="s">
        <v>4527</v>
      </c>
      <c r="O1514" t="s">
        <v>140</v>
      </c>
      <c r="P1514" t="s">
        <v>140</v>
      </c>
      <c r="Q1514" t="s">
        <v>135</v>
      </c>
      <c r="R1514" t="s">
        <v>141</v>
      </c>
      <c r="S1514" t="s">
        <v>3521</v>
      </c>
      <c r="T1514" t="s">
        <v>3525</v>
      </c>
      <c r="U1514" t="s">
        <v>3528</v>
      </c>
      <c r="V1514" t="s">
        <v>3531</v>
      </c>
      <c r="W1514" t="s">
        <v>3534</v>
      </c>
      <c r="X1514" t="s">
        <v>3547</v>
      </c>
      <c r="Y1514" t="s">
        <v>3653</v>
      </c>
      <c r="Z1514" t="s">
        <v>3684</v>
      </c>
      <c r="AA1514" t="s">
        <v>3720</v>
      </c>
      <c r="AB1514" t="s">
        <v>3723</v>
      </c>
      <c r="AC1514" t="s">
        <v>4475</v>
      </c>
      <c r="AD1514" t="s">
        <v>4522</v>
      </c>
      <c r="AE1514" t="s">
        <v>4543</v>
      </c>
    </row>
    <row r="1515" spans="1:31" x14ac:dyDescent="0.3">
      <c r="A1515" t="s">
        <v>4546</v>
      </c>
      <c r="B1515" t="s">
        <v>151</v>
      </c>
      <c r="C1515" t="s">
        <v>4547</v>
      </c>
      <c r="D1515" t="s">
        <v>4548</v>
      </c>
      <c r="E1515" t="b">
        <v>1</v>
      </c>
      <c r="F1515" s="10">
        <v>43466</v>
      </c>
      <c r="G1515" s="10"/>
      <c r="H1515" t="s">
        <v>146</v>
      </c>
      <c r="I1515" t="s">
        <v>146</v>
      </c>
      <c r="J1515" t="s">
        <v>1256</v>
      </c>
      <c r="K1515" t="s">
        <v>302</v>
      </c>
      <c r="L1515" t="s">
        <v>138</v>
      </c>
      <c r="M1515" t="s">
        <v>4522</v>
      </c>
      <c r="N1515" t="s">
        <v>4527</v>
      </c>
      <c r="O1515" t="s">
        <v>140</v>
      </c>
      <c r="P1515" t="s">
        <v>140</v>
      </c>
      <c r="Q1515" t="s">
        <v>135</v>
      </c>
      <c r="R1515" t="s">
        <v>141</v>
      </c>
      <c r="S1515" t="s">
        <v>3521</v>
      </c>
      <c r="T1515" t="s">
        <v>3525</v>
      </c>
      <c r="U1515" t="s">
        <v>3528</v>
      </c>
      <c r="V1515" t="s">
        <v>3531</v>
      </c>
      <c r="W1515" t="s">
        <v>3534</v>
      </c>
      <c r="X1515" t="s">
        <v>3547</v>
      </c>
      <c r="Y1515" t="s">
        <v>3653</v>
      </c>
      <c r="Z1515" t="s">
        <v>3684</v>
      </c>
      <c r="AA1515" t="s">
        <v>3720</v>
      </c>
      <c r="AB1515" t="s">
        <v>3723</v>
      </c>
      <c r="AC1515" t="s">
        <v>4475</v>
      </c>
      <c r="AD1515" t="s">
        <v>4522</v>
      </c>
      <c r="AE1515" t="s">
        <v>4546</v>
      </c>
    </row>
    <row r="1516" spans="1:31" x14ac:dyDescent="0.3">
      <c r="A1516" t="s">
        <v>4549</v>
      </c>
      <c r="B1516" t="s">
        <v>151</v>
      </c>
      <c r="C1516" t="s">
        <v>4550</v>
      </c>
      <c r="D1516" t="s">
        <v>4551</v>
      </c>
      <c r="E1516" t="b">
        <v>1</v>
      </c>
      <c r="F1516" s="10">
        <v>43466</v>
      </c>
      <c r="G1516" s="10"/>
      <c r="H1516" t="s">
        <v>146</v>
      </c>
      <c r="I1516" t="s">
        <v>146</v>
      </c>
      <c r="J1516" t="s">
        <v>1256</v>
      </c>
      <c r="K1516" t="s">
        <v>302</v>
      </c>
      <c r="L1516" t="s">
        <v>138</v>
      </c>
      <c r="M1516" t="s">
        <v>4522</v>
      </c>
      <c r="N1516" t="s">
        <v>4527</v>
      </c>
      <c r="O1516" t="s">
        <v>140</v>
      </c>
      <c r="P1516" t="s">
        <v>140</v>
      </c>
      <c r="Q1516" t="s">
        <v>135</v>
      </c>
      <c r="R1516" t="s">
        <v>141</v>
      </c>
      <c r="S1516" t="s">
        <v>3521</v>
      </c>
      <c r="T1516" t="s">
        <v>3525</v>
      </c>
      <c r="U1516" t="s">
        <v>3528</v>
      </c>
      <c r="V1516" t="s">
        <v>3531</v>
      </c>
      <c r="W1516" t="s">
        <v>3534</v>
      </c>
      <c r="X1516" t="s">
        <v>3547</v>
      </c>
      <c r="Y1516" t="s">
        <v>3653</v>
      </c>
      <c r="Z1516" t="s">
        <v>3684</v>
      </c>
      <c r="AA1516" t="s">
        <v>3720</v>
      </c>
      <c r="AB1516" t="s">
        <v>3723</v>
      </c>
      <c r="AC1516" t="s">
        <v>4475</v>
      </c>
      <c r="AD1516" t="s">
        <v>4522</v>
      </c>
      <c r="AE1516" t="s">
        <v>4549</v>
      </c>
    </row>
    <row r="1517" spans="1:31" x14ac:dyDescent="0.3">
      <c r="A1517" t="s">
        <v>4552</v>
      </c>
      <c r="B1517" t="s">
        <v>105</v>
      </c>
      <c r="C1517" t="s">
        <v>4553</v>
      </c>
      <c r="D1517" t="s">
        <v>4554</v>
      </c>
      <c r="E1517" t="b">
        <v>1</v>
      </c>
      <c r="F1517" s="10"/>
      <c r="G1517" s="10"/>
      <c r="H1517" t="s">
        <v>138</v>
      </c>
      <c r="I1517" t="s">
        <v>138</v>
      </c>
      <c r="J1517" t="s">
        <v>1256</v>
      </c>
      <c r="K1517" t="s">
        <v>138</v>
      </c>
      <c r="L1517" t="s">
        <v>138</v>
      </c>
      <c r="M1517" t="s">
        <v>140</v>
      </c>
      <c r="N1517" t="s">
        <v>140</v>
      </c>
      <c r="O1517" t="s">
        <v>140</v>
      </c>
      <c r="P1517" t="s">
        <v>140</v>
      </c>
      <c r="Q1517" t="s">
        <v>135</v>
      </c>
      <c r="R1517" t="s">
        <v>141</v>
      </c>
      <c r="S1517" t="s">
        <v>3521</v>
      </c>
      <c r="T1517" t="s">
        <v>3525</v>
      </c>
      <c r="U1517" t="s">
        <v>3528</v>
      </c>
      <c r="V1517" t="s">
        <v>3531</v>
      </c>
      <c r="W1517" t="s">
        <v>3534</v>
      </c>
      <c r="X1517" t="s">
        <v>3547</v>
      </c>
      <c r="Y1517" t="s">
        <v>3653</v>
      </c>
      <c r="Z1517" t="s">
        <v>3684</v>
      </c>
      <c r="AA1517" t="s">
        <v>3720</v>
      </c>
      <c r="AB1517" t="s">
        <v>3723</v>
      </c>
      <c r="AC1517" t="s">
        <v>4475</v>
      </c>
      <c r="AD1517" t="s">
        <v>4552</v>
      </c>
      <c r="AE1517" t="s">
        <v>140</v>
      </c>
    </row>
    <row r="1518" spans="1:31" x14ac:dyDescent="0.3">
      <c r="A1518" t="s">
        <v>4555</v>
      </c>
      <c r="B1518" t="s">
        <v>151</v>
      </c>
      <c r="C1518" t="s">
        <v>4556</v>
      </c>
      <c r="D1518" t="s">
        <v>4557</v>
      </c>
      <c r="E1518" t="b">
        <v>1</v>
      </c>
      <c r="F1518" s="10"/>
      <c r="G1518" s="10"/>
      <c r="H1518" t="s">
        <v>146</v>
      </c>
      <c r="I1518" t="s">
        <v>146</v>
      </c>
      <c r="J1518" t="s">
        <v>1256</v>
      </c>
      <c r="K1518" t="s">
        <v>138</v>
      </c>
      <c r="L1518" t="s">
        <v>138</v>
      </c>
      <c r="M1518" t="s">
        <v>4558</v>
      </c>
      <c r="N1518" t="s">
        <v>4559</v>
      </c>
      <c r="O1518" t="s">
        <v>140</v>
      </c>
      <c r="P1518" t="s">
        <v>140</v>
      </c>
      <c r="Q1518" t="s">
        <v>135</v>
      </c>
      <c r="R1518" t="s">
        <v>141</v>
      </c>
      <c r="S1518" t="s">
        <v>3521</v>
      </c>
      <c r="T1518" t="s">
        <v>3525</v>
      </c>
      <c r="U1518" t="s">
        <v>3528</v>
      </c>
      <c r="V1518" t="s">
        <v>3531</v>
      </c>
      <c r="W1518" t="s">
        <v>3534</v>
      </c>
      <c r="X1518" t="s">
        <v>3547</v>
      </c>
      <c r="Y1518" t="s">
        <v>3653</v>
      </c>
      <c r="Z1518" t="s">
        <v>3684</v>
      </c>
      <c r="AA1518" t="s">
        <v>3720</v>
      </c>
      <c r="AB1518" t="s">
        <v>3723</v>
      </c>
      <c r="AC1518" t="s">
        <v>4475</v>
      </c>
      <c r="AD1518" t="s">
        <v>4552</v>
      </c>
      <c r="AE1518" t="s">
        <v>4555</v>
      </c>
    </row>
    <row r="1519" spans="1:31" x14ac:dyDescent="0.3">
      <c r="A1519" t="s">
        <v>4560</v>
      </c>
      <c r="B1519" t="s">
        <v>105</v>
      </c>
      <c r="C1519" t="s">
        <v>4561</v>
      </c>
      <c r="D1519" t="s">
        <v>4562</v>
      </c>
      <c r="E1519" t="b">
        <v>1</v>
      </c>
      <c r="F1519" s="10"/>
      <c r="G1519" s="10"/>
      <c r="H1519" t="s">
        <v>138</v>
      </c>
      <c r="I1519" t="s">
        <v>138</v>
      </c>
      <c r="J1519" t="s">
        <v>1256</v>
      </c>
      <c r="K1519" t="s">
        <v>138</v>
      </c>
      <c r="L1519" t="s">
        <v>138</v>
      </c>
      <c r="M1519" t="s">
        <v>140</v>
      </c>
      <c r="N1519" t="s">
        <v>140</v>
      </c>
      <c r="O1519" t="s">
        <v>140</v>
      </c>
      <c r="P1519" t="s">
        <v>140</v>
      </c>
      <c r="Q1519" t="s">
        <v>135</v>
      </c>
      <c r="R1519" t="s">
        <v>141</v>
      </c>
      <c r="S1519" t="s">
        <v>3521</v>
      </c>
      <c r="T1519" t="s">
        <v>3525</v>
      </c>
      <c r="U1519" t="s">
        <v>3528</v>
      </c>
      <c r="V1519" t="s">
        <v>3531</v>
      </c>
      <c r="W1519" t="s">
        <v>3534</v>
      </c>
      <c r="X1519" t="s">
        <v>3547</v>
      </c>
      <c r="Y1519" t="s">
        <v>3653</v>
      </c>
      <c r="Z1519" t="s">
        <v>3684</v>
      </c>
      <c r="AA1519" t="s">
        <v>3720</v>
      </c>
      <c r="AB1519" t="s">
        <v>3723</v>
      </c>
      <c r="AC1519" t="s">
        <v>4475</v>
      </c>
      <c r="AD1519" t="s">
        <v>4552</v>
      </c>
      <c r="AE1519" t="s">
        <v>4560</v>
      </c>
    </row>
    <row r="1520" spans="1:31" x14ac:dyDescent="0.3">
      <c r="A1520" t="s">
        <v>4563</v>
      </c>
      <c r="B1520" t="s">
        <v>151</v>
      </c>
      <c r="C1520" t="s">
        <v>4564</v>
      </c>
      <c r="D1520" t="s">
        <v>4565</v>
      </c>
      <c r="E1520" t="b">
        <v>1</v>
      </c>
      <c r="F1520" s="10"/>
      <c r="G1520" s="10"/>
      <c r="H1520" t="s">
        <v>146</v>
      </c>
      <c r="I1520" t="s">
        <v>146</v>
      </c>
      <c r="J1520" t="s">
        <v>1256</v>
      </c>
      <c r="K1520" t="s">
        <v>302</v>
      </c>
      <c r="L1520" t="s">
        <v>138</v>
      </c>
      <c r="M1520" t="s">
        <v>4560</v>
      </c>
      <c r="N1520" t="s">
        <v>4561</v>
      </c>
      <c r="O1520" t="s">
        <v>140</v>
      </c>
      <c r="P1520" t="s">
        <v>140</v>
      </c>
      <c r="Q1520" t="s">
        <v>135</v>
      </c>
      <c r="R1520" t="s">
        <v>141</v>
      </c>
      <c r="S1520" t="s">
        <v>3521</v>
      </c>
      <c r="T1520" t="s">
        <v>3525</v>
      </c>
      <c r="U1520" t="s">
        <v>3528</v>
      </c>
      <c r="V1520" t="s">
        <v>3531</v>
      </c>
      <c r="W1520" t="s">
        <v>3534</v>
      </c>
      <c r="X1520" t="s">
        <v>3547</v>
      </c>
      <c r="Y1520" t="s">
        <v>3653</v>
      </c>
      <c r="Z1520" t="s">
        <v>3684</v>
      </c>
      <c r="AA1520" t="s">
        <v>3720</v>
      </c>
      <c r="AB1520" t="s">
        <v>3723</v>
      </c>
      <c r="AC1520" t="s">
        <v>4475</v>
      </c>
      <c r="AD1520" t="s">
        <v>4552</v>
      </c>
      <c r="AE1520" t="s">
        <v>4560</v>
      </c>
    </row>
    <row r="1521" spans="1:31" x14ac:dyDescent="0.3">
      <c r="A1521" t="s">
        <v>4566</v>
      </c>
      <c r="B1521" t="s">
        <v>151</v>
      </c>
      <c r="C1521" t="s">
        <v>4567</v>
      </c>
      <c r="D1521" t="s">
        <v>4568</v>
      </c>
      <c r="E1521" t="b">
        <v>1</v>
      </c>
      <c r="F1521" s="10"/>
      <c r="G1521" s="10"/>
      <c r="H1521" t="s">
        <v>146</v>
      </c>
      <c r="I1521" t="s">
        <v>146</v>
      </c>
      <c r="J1521" t="s">
        <v>1256</v>
      </c>
      <c r="K1521" t="s">
        <v>302</v>
      </c>
      <c r="L1521" t="s">
        <v>138</v>
      </c>
      <c r="M1521" t="s">
        <v>4560</v>
      </c>
      <c r="N1521" t="s">
        <v>4561</v>
      </c>
      <c r="O1521" t="s">
        <v>140</v>
      </c>
      <c r="P1521" t="s">
        <v>140</v>
      </c>
      <c r="Q1521" t="s">
        <v>135</v>
      </c>
      <c r="R1521" t="s">
        <v>141</v>
      </c>
      <c r="S1521" t="s">
        <v>3521</v>
      </c>
      <c r="T1521" t="s">
        <v>3525</v>
      </c>
      <c r="U1521" t="s">
        <v>3528</v>
      </c>
      <c r="V1521" t="s">
        <v>3531</v>
      </c>
      <c r="W1521" t="s">
        <v>3534</v>
      </c>
      <c r="X1521" t="s">
        <v>3547</v>
      </c>
      <c r="Y1521" t="s">
        <v>3653</v>
      </c>
      <c r="Z1521" t="s">
        <v>3684</v>
      </c>
      <c r="AA1521" t="s">
        <v>3720</v>
      </c>
      <c r="AB1521" t="s">
        <v>3723</v>
      </c>
      <c r="AC1521" t="s">
        <v>4475</v>
      </c>
      <c r="AD1521" t="s">
        <v>4552</v>
      </c>
      <c r="AE1521" t="s">
        <v>4560</v>
      </c>
    </row>
    <row r="1522" spans="1:31" x14ac:dyDescent="0.3">
      <c r="A1522" t="s">
        <v>4558</v>
      </c>
      <c r="B1522" t="s">
        <v>151</v>
      </c>
      <c r="C1522" t="s">
        <v>4559</v>
      </c>
      <c r="D1522" t="s">
        <v>4557</v>
      </c>
      <c r="E1522" t="b">
        <v>1</v>
      </c>
      <c r="F1522" s="10"/>
      <c r="G1522" s="10"/>
      <c r="H1522" t="s">
        <v>146</v>
      </c>
      <c r="I1522" t="s">
        <v>146</v>
      </c>
      <c r="J1522" t="s">
        <v>1256</v>
      </c>
      <c r="K1522" t="s">
        <v>302</v>
      </c>
      <c r="L1522" t="s">
        <v>138</v>
      </c>
      <c r="M1522" t="s">
        <v>4558</v>
      </c>
      <c r="N1522" t="s">
        <v>4559</v>
      </c>
      <c r="O1522" t="s">
        <v>140</v>
      </c>
      <c r="P1522" t="s">
        <v>140</v>
      </c>
      <c r="Q1522" t="s">
        <v>135</v>
      </c>
      <c r="R1522" t="s">
        <v>141</v>
      </c>
      <c r="S1522" t="s">
        <v>3521</v>
      </c>
      <c r="T1522" t="s">
        <v>3525</v>
      </c>
      <c r="U1522" t="s">
        <v>3528</v>
      </c>
      <c r="V1522" t="s">
        <v>3531</v>
      </c>
      <c r="W1522" t="s">
        <v>3534</v>
      </c>
      <c r="X1522" t="s">
        <v>3547</v>
      </c>
      <c r="Y1522" t="s">
        <v>3653</v>
      </c>
      <c r="Z1522" t="s">
        <v>3684</v>
      </c>
      <c r="AA1522" t="s">
        <v>3720</v>
      </c>
      <c r="AB1522" t="s">
        <v>3723</v>
      </c>
      <c r="AC1522" t="s">
        <v>4475</v>
      </c>
      <c r="AD1522" t="s">
        <v>4552</v>
      </c>
      <c r="AE1522" t="s">
        <v>4558</v>
      </c>
    </row>
    <row r="1523" spans="1:31" x14ac:dyDescent="0.3">
      <c r="A1523" t="s">
        <v>4569</v>
      </c>
      <c r="B1523" t="s">
        <v>105</v>
      </c>
      <c r="C1523" t="s">
        <v>4570</v>
      </c>
      <c r="D1523" t="s">
        <v>4571</v>
      </c>
      <c r="E1523" t="b">
        <v>1</v>
      </c>
      <c r="F1523" s="10"/>
      <c r="G1523" s="10"/>
      <c r="H1523" t="s">
        <v>138</v>
      </c>
      <c r="I1523" t="s">
        <v>138</v>
      </c>
      <c r="J1523" t="s">
        <v>1256</v>
      </c>
      <c r="K1523" t="s">
        <v>138</v>
      </c>
      <c r="L1523" t="s">
        <v>138</v>
      </c>
      <c r="M1523" t="s">
        <v>140</v>
      </c>
      <c r="N1523" t="s">
        <v>140</v>
      </c>
      <c r="O1523" t="s">
        <v>140</v>
      </c>
      <c r="P1523" t="s">
        <v>140</v>
      </c>
      <c r="Q1523" t="s">
        <v>135</v>
      </c>
      <c r="R1523" t="s">
        <v>141</v>
      </c>
      <c r="S1523" t="s">
        <v>3521</v>
      </c>
      <c r="T1523" t="s">
        <v>3525</v>
      </c>
      <c r="U1523" t="s">
        <v>3528</v>
      </c>
      <c r="V1523" t="s">
        <v>3531</v>
      </c>
      <c r="W1523" t="s">
        <v>3534</v>
      </c>
      <c r="X1523" t="s">
        <v>3547</v>
      </c>
      <c r="Y1523" t="s">
        <v>3653</v>
      </c>
      <c r="Z1523" t="s">
        <v>3684</v>
      </c>
      <c r="AA1523" t="s">
        <v>3720</v>
      </c>
      <c r="AB1523" t="s">
        <v>3723</v>
      </c>
      <c r="AC1523" t="s">
        <v>4569</v>
      </c>
      <c r="AD1523" t="s">
        <v>140</v>
      </c>
      <c r="AE1523" t="s">
        <v>140</v>
      </c>
    </row>
    <row r="1524" spans="1:31" x14ac:dyDescent="0.3">
      <c r="A1524" t="s">
        <v>4572</v>
      </c>
      <c r="B1524" t="s">
        <v>105</v>
      </c>
      <c r="C1524" t="s">
        <v>4573</v>
      </c>
      <c r="D1524" t="s">
        <v>4574</v>
      </c>
      <c r="E1524" t="b">
        <v>1</v>
      </c>
      <c r="F1524" s="10"/>
      <c r="G1524" s="10"/>
      <c r="H1524" t="s">
        <v>138</v>
      </c>
      <c r="I1524" t="s">
        <v>138</v>
      </c>
      <c r="J1524" t="s">
        <v>1256</v>
      </c>
      <c r="K1524" t="s">
        <v>138</v>
      </c>
      <c r="L1524" t="s">
        <v>138</v>
      </c>
      <c r="M1524" t="s">
        <v>140</v>
      </c>
      <c r="N1524" t="s">
        <v>140</v>
      </c>
      <c r="O1524" t="s">
        <v>140</v>
      </c>
      <c r="P1524" t="s">
        <v>140</v>
      </c>
      <c r="Q1524" t="s">
        <v>135</v>
      </c>
      <c r="R1524" t="s">
        <v>141</v>
      </c>
      <c r="S1524" t="s">
        <v>3521</v>
      </c>
      <c r="T1524" t="s">
        <v>3525</v>
      </c>
      <c r="U1524" t="s">
        <v>3528</v>
      </c>
      <c r="V1524" t="s">
        <v>3531</v>
      </c>
      <c r="W1524" t="s">
        <v>3534</v>
      </c>
      <c r="X1524" t="s">
        <v>3547</v>
      </c>
      <c r="Y1524" t="s">
        <v>3653</v>
      </c>
      <c r="Z1524" t="s">
        <v>3684</v>
      </c>
      <c r="AA1524" t="s">
        <v>3720</v>
      </c>
      <c r="AB1524" t="s">
        <v>3723</v>
      </c>
      <c r="AC1524" t="s">
        <v>4569</v>
      </c>
      <c r="AD1524" t="s">
        <v>4572</v>
      </c>
      <c r="AE1524" t="s">
        <v>140</v>
      </c>
    </row>
    <row r="1525" spans="1:31" x14ac:dyDescent="0.3">
      <c r="A1525" t="s">
        <v>4575</v>
      </c>
      <c r="B1525" t="s">
        <v>151</v>
      </c>
      <c r="C1525" t="s">
        <v>4576</v>
      </c>
      <c r="D1525" t="s">
        <v>4577</v>
      </c>
      <c r="E1525" t="b">
        <v>1</v>
      </c>
      <c r="F1525" s="10"/>
      <c r="G1525" s="10"/>
      <c r="H1525" t="s">
        <v>146</v>
      </c>
      <c r="I1525" t="s">
        <v>146</v>
      </c>
      <c r="J1525" t="s">
        <v>1256</v>
      </c>
      <c r="K1525" t="s">
        <v>138</v>
      </c>
      <c r="L1525" t="s">
        <v>138</v>
      </c>
      <c r="M1525" t="s">
        <v>4569</v>
      </c>
      <c r="N1525" t="s">
        <v>4578</v>
      </c>
      <c r="O1525" t="s">
        <v>140</v>
      </c>
      <c r="P1525" t="s">
        <v>140</v>
      </c>
      <c r="Q1525" t="s">
        <v>135</v>
      </c>
      <c r="R1525" t="s">
        <v>141</v>
      </c>
      <c r="S1525" t="s">
        <v>3521</v>
      </c>
      <c r="T1525" t="s">
        <v>3525</v>
      </c>
      <c r="U1525" t="s">
        <v>3528</v>
      </c>
      <c r="V1525" t="s">
        <v>3531</v>
      </c>
      <c r="W1525" t="s">
        <v>3534</v>
      </c>
      <c r="X1525" t="s">
        <v>3547</v>
      </c>
      <c r="Y1525" t="s">
        <v>3653</v>
      </c>
      <c r="Z1525" t="s">
        <v>3684</v>
      </c>
      <c r="AA1525" t="s">
        <v>3720</v>
      </c>
      <c r="AB1525" t="s">
        <v>3723</v>
      </c>
      <c r="AC1525" t="s">
        <v>4569</v>
      </c>
      <c r="AD1525" t="s">
        <v>4572</v>
      </c>
      <c r="AE1525" t="s">
        <v>4575</v>
      </c>
    </row>
    <row r="1526" spans="1:31" x14ac:dyDescent="0.3">
      <c r="A1526" t="s">
        <v>4579</v>
      </c>
      <c r="B1526" t="s">
        <v>151</v>
      </c>
      <c r="C1526" t="s">
        <v>4580</v>
      </c>
      <c r="D1526" t="s">
        <v>4581</v>
      </c>
      <c r="E1526" t="b">
        <v>1</v>
      </c>
      <c r="F1526" s="10"/>
      <c r="G1526" s="10"/>
      <c r="H1526" t="s">
        <v>146</v>
      </c>
      <c r="I1526" t="s">
        <v>146</v>
      </c>
      <c r="J1526" t="s">
        <v>1256</v>
      </c>
      <c r="K1526" t="s">
        <v>138</v>
      </c>
      <c r="L1526" t="s">
        <v>138</v>
      </c>
      <c r="M1526" t="s">
        <v>4569</v>
      </c>
      <c r="N1526" t="s">
        <v>4578</v>
      </c>
      <c r="O1526" t="s">
        <v>140</v>
      </c>
      <c r="P1526" t="s">
        <v>140</v>
      </c>
      <c r="Q1526" t="s">
        <v>135</v>
      </c>
      <c r="R1526" t="s">
        <v>141</v>
      </c>
      <c r="S1526" t="s">
        <v>3521</v>
      </c>
      <c r="T1526" t="s">
        <v>3525</v>
      </c>
      <c r="U1526" t="s">
        <v>3528</v>
      </c>
      <c r="V1526" t="s">
        <v>3531</v>
      </c>
      <c r="W1526" t="s">
        <v>3534</v>
      </c>
      <c r="X1526" t="s">
        <v>3547</v>
      </c>
      <c r="Y1526" t="s">
        <v>3653</v>
      </c>
      <c r="Z1526" t="s">
        <v>3684</v>
      </c>
      <c r="AA1526" t="s">
        <v>3720</v>
      </c>
      <c r="AB1526" t="s">
        <v>3723</v>
      </c>
      <c r="AC1526" t="s">
        <v>4569</v>
      </c>
      <c r="AD1526" t="s">
        <v>4572</v>
      </c>
      <c r="AE1526" t="s">
        <v>4579</v>
      </c>
    </row>
    <row r="1527" spans="1:31" x14ac:dyDescent="0.3">
      <c r="A1527" t="s">
        <v>4582</v>
      </c>
      <c r="B1527" t="s">
        <v>151</v>
      </c>
      <c r="C1527" t="s">
        <v>4583</v>
      </c>
      <c r="D1527" t="s">
        <v>4584</v>
      </c>
      <c r="E1527" t="b">
        <v>1</v>
      </c>
      <c r="F1527" s="10"/>
      <c r="G1527" s="10"/>
      <c r="H1527" t="s">
        <v>146</v>
      </c>
      <c r="I1527" t="s">
        <v>146</v>
      </c>
      <c r="J1527" t="s">
        <v>1256</v>
      </c>
      <c r="K1527" t="s">
        <v>138</v>
      </c>
      <c r="L1527" t="s">
        <v>138</v>
      </c>
      <c r="M1527" t="s">
        <v>4569</v>
      </c>
      <c r="N1527" t="s">
        <v>4578</v>
      </c>
      <c r="O1527" t="s">
        <v>140</v>
      </c>
      <c r="P1527" t="s">
        <v>140</v>
      </c>
      <c r="Q1527" t="s">
        <v>135</v>
      </c>
      <c r="R1527" t="s">
        <v>141</v>
      </c>
      <c r="S1527" t="s">
        <v>3521</v>
      </c>
      <c r="T1527" t="s">
        <v>3525</v>
      </c>
      <c r="U1527" t="s">
        <v>3528</v>
      </c>
      <c r="V1527" t="s">
        <v>3531</v>
      </c>
      <c r="W1527" t="s">
        <v>3534</v>
      </c>
      <c r="X1527" t="s">
        <v>3547</v>
      </c>
      <c r="Y1527" t="s">
        <v>3653</v>
      </c>
      <c r="Z1527" t="s">
        <v>3684</v>
      </c>
      <c r="AA1527" t="s">
        <v>3720</v>
      </c>
      <c r="AB1527" t="s">
        <v>3723</v>
      </c>
      <c r="AC1527" t="s">
        <v>4569</v>
      </c>
      <c r="AD1527" t="s">
        <v>4572</v>
      </c>
      <c r="AE1527" t="s">
        <v>4582</v>
      </c>
    </row>
    <row r="1528" spans="1:31" x14ac:dyDescent="0.3">
      <c r="A1528" t="s">
        <v>4585</v>
      </c>
      <c r="B1528" t="s">
        <v>105</v>
      </c>
      <c r="C1528" t="s">
        <v>4586</v>
      </c>
      <c r="D1528" t="s">
        <v>4587</v>
      </c>
      <c r="E1528" t="b">
        <v>1</v>
      </c>
      <c r="F1528" s="10"/>
      <c r="G1528" s="10"/>
      <c r="H1528" t="s">
        <v>138</v>
      </c>
      <c r="I1528" t="s">
        <v>138</v>
      </c>
      <c r="J1528" t="s">
        <v>1256</v>
      </c>
      <c r="K1528" t="s">
        <v>138</v>
      </c>
      <c r="L1528" t="s">
        <v>138</v>
      </c>
      <c r="M1528" t="s">
        <v>140</v>
      </c>
      <c r="N1528" t="s">
        <v>140</v>
      </c>
      <c r="O1528" t="s">
        <v>140</v>
      </c>
      <c r="P1528" t="s">
        <v>140</v>
      </c>
      <c r="Q1528" t="s">
        <v>135</v>
      </c>
      <c r="R1528" t="s">
        <v>141</v>
      </c>
      <c r="S1528" t="s">
        <v>3521</v>
      </c>
      <c r="T1528" t="s">
        <v>3525</v>
      </c>
      <c r="U1528" t="s">
        <v>3528</v>
      </c>
      <c r="V1528" t="s">
        <v>3531</v>
      </c>
      <c r="W1528" t="s">
        <v>3534</v>
      </c>
      <c r="X1528" t="s">
        <v>3547</v>
      </c>
      <c r="Y1528" t="s">
        <v>3653</v>
      </c>
      <c r="Z1528" t="s">
        <v>3684</v>
      </c>
      <c r="AA1528" t="s">
        <v>3720</v>
      </c>
      <c r="AB1528" t="s">
        <v>3723</v>
      </c>
      <c r="AC1528" t="s">
        <v>4569</v>
      </c>
      <c r="AD1528" t="s">
        <v>4585</v>
      </c>
      <c r="AE1528" t="s">
        <v>140</v>
      </c>
    </row>
    <row r="1529" spans="1:31" x14ac:dyDescent="0.3">
      <c r="A1529" t="s">
        <v>4588</v>
      </c>
      <c r="B1529" t="s">
        <v>151</v>
      </c>
      <c r="C1529" t="s">
        <v>4589</v>
      </c>
      <c r="D1529" t="s">
        <v>4590</v>
      </c>
      <c r="E1529" t="b">
        <v>1</v>
      </c>
      <c r="F1529" s="10"/>
      <c r="G1529" s="10"/>
      <c r="H1529" t="s">
        <v>146</v>
      </c>
      <c r="I1529" t="s">
        <v>146</v>
      </c>
      <c r="J1529" t="s">
        <v>1256</v>
      </c>
      <c r="K1529" t="s">
        <v>138</v>
      </c>
      <c r="L1529" t="s">
        <v>138</v>
      </c>
      <c r="M1529" t="s">
        <v>4569</v>
      </c>
      <c r="N1529" t="s">
        <v>4578</v>
      </c>
      <c r="O1529" t="s">
        <v>140</v>
      </c>
      <c r="P1529" t="s">
        <v>140</v>
      </c>
      <c r="Q1529" t="s">
        <v>135</v>
      </c>
      <c r="R1529" t="s">
        <v>141</v>
      </c>
      <c r="S1529" t="s">
        <v>3521</v>
      </c>
      <c r="T1529" t="s">
        <v>3525</v>
      </c>
      <c r="U1529" t="s">
        <v>3528</v>
      </c>
      <c r="V1529" t="s">
        <v>3531</v>
      </c>
      <c r="W1529" t="s">
        <v>3534</v>
      </c>
      <c r="X1529" t="s">
        <v>3547</v>
      </c>
      <c r="Y1529" t="s">
        <v>3653</v>
      </c>
      <c r="Z1529" t="s">
        <v>3684</v>
      </c>
      <c r="AA1529" t="s">
        <v>3720</v>
      </c>
      <c r="AB1529" t="s">
        <v>3723</v>
      </c>
      <c r="AC1529" t="s">
        <v>4569</v>
      </c>
      <c r="AD1529" t="s">
        <v>4585</v>
      </c>
      <c r="AE1529" t="s">
        <v>4588</v>
      </c>
    </row>
    <row r="1530" spans="1:31" x14ac:dyDescent="0.3">
      <c r="A1530" t="s">
        <v>4591</v>
      </c>
      <c r="B1530" t="s">
        <v>151</v>
      </c>
      <c r="C1530" t="s">
        <v>4592</v>
      </c>
      <c r="D1530" t="s">
        <v>4593</v>
      </c>
      <c r="E1530" t="b">
        <v>1</v>
      </c>
      <c r="F1530" s="10"/>
      <c r="G1530" s="10"/>
      <c r="H1530" t="s">
        <v>146</v>
      </c>
      <c r="I1530" t="s">
        <v>146</v>
      </c>
      <c r="J1530" t="s">
        <v>1256</v>
      </c>
      <c r="K1530" t="s">
        <v>138</v>
      </c>
      <c r="L1530" t="s">
        <v>138</v>
      </c>
      <c r="M1530" t="s">
        <v>4569</v>
      </c>
      <c r="N1530" t="s">
        <v>4578</v>
      </c>
      <c r="O1530" t="s">
        <v>140</v>
      </c>
      <c r="P1530" t="s">
        <v>140</v>
      </c>
      <c r="Q1530" t="s">
        <v>135</v>
      </c>
      <c r="R1530" t="s">
        <v>141</v>
      </c>
      <c r="S1530" t="s">
        <v>3521</v>
      </c>
      <c r="T1530" t="s">
        <v>3525</v>
      </c>
      <c r="U1530" t="s">
        <v>3528</v>
      </c>
      <c r="V1530" t="s">
        <v>3531</v>
      </c>
      <c r="W1530" t="s">
        <v>3534</v>
      </c>
      <c r="X1530" t="s">
        <v>3547</v>
      </c>
      <c r="Y1530" t="s">
        <v>3653</v>
      </c>
      <c r="Z1530" t="s">
        <v>3684</v>
      </c>
      <c r="AA1530" t="s">
        <v>3720</v>
      </c>
      <c r="AB1530" t="s">
        <v>3723</v>
      </c>
      <c r="AC1530" t="s">
        <v>4569</v>
      </c>
      <c r="AD1530" t="s">
        <v>4585</v>
      </c>
      <c r="AE1530" t="s">
        <v>4591</v>
      </c>
    </row>
    <row r="1531" spans="1:31" x14ac:dyDescent="0.3">
      <c r="A1531" t="s">
        <v>4594</v>
      </c>
      <c r="B1531" t="s">
        <v>151</v>
      </c>
      <c r="C1531" t="s">
        <v>4595</v>
      </c>
      <c r="D1531" t="s">
        <v>4596</v>
      </c>
      <c r="E1531" t="b">
        <v>1</v>
      </c>
      <c r="F1531" s="10"/>
      <c r="G1531" s="10"/>
      <c r="H1531" t="s">
        <v>146</v>
      </c>
      <c r="I1531" t="s">
        <v>146</v>
      </c>
      <c r="J1531" t="s">
        <v>1256</v>
      </c>
      <c r="K1531" t="s">
        <v>138</v>
      </c>
      <c r="L1531" t="s">
        <v>138</v>
      </c>
      <c r="M1531" t="s">
        <v>4569</v>
      </c>
      <c r="N1531" t="s">
        <v>4578</v>
      </c>
      <c r="O1531" t="s">
        <v>140</v>
      </c>
      <c r="P1531" t="s">
        <v>140</v>
      </c>
      <c r="Q1531" t="s">
        <v>135</v>
      </c>
      <c r="R1531" t="s">
        <v>141</v>
      </c>
      <c r="S1531" t="s">
        <v>3521</v>
      </c>
      <c r="T1531" t="s">
        <v>3525</v>
      </c>
      <c r="U1531" t="s">
        <v>3528</v>
      </c>
      <c r="V1531" t="s">
        <v>3531</v>
      </c>
      <c r="W1531" t="s">
        <v>3534</v>
      </c>
      <c r="X1531" t="s">
        <v>3547</v>
      </c>
      <c r="Y1531" t="s">
        <v>3653</v>
      </c>
      <c r="Z1531" t="s">
        <v>3684</v>
      </c>
      <c r="AA1531" t="s">
        <v>3720</v>
      </c>
      <c r="AB1531" t="s">
        <v>3723</v>
      </c>
      <c r="AC1531" t="s">
        <v>4569</v>
      </c>
      <c r="AD1531" t="s">
        <v>4585</v>
      </c>
      <c r="AE1531" t="s">
        <v>4594</v>
      </c>
    </row>
    <row r="1532" spans="1:31" x14ac:dyDescent="0.3">
      <c r="A1532" t="s">
        <v>4597</v>
      </c>
      <c r="B1532" t="s">
        <v>151</v>
      </c>
      <c r="C1532" t="s">
        <v>4598</v>
      </c>
      <c r="D1532" t="s">
        <v>4599</v>
      </c>
      <c r="E1532" t="b">
        <v>1</v>
      </c>
      <c r="F1532" s="10"/>
      <c r="G1532" s="10"/>
      <c r="H1532" t="s">
        <v>146</v>
      </c>
      <c r="I1532" t="s">
        <v>146</v>
      </c>
      <c r="J1532" t="s">
        <v>1256</v>
      </c>
      <c r="K1532" t="s">
        <v>138</v>
      </c>
      <c r="L1532" t="s">
        <v>138</v>
      </c>
      <c r="M1532" t="s">
        <v>4569</v>
      </c>
      <c r="N1532" t="s">
        <v>4578</v>
      </c>
      <c r="O1532" t="s">
        <v>140</v>
      </c>
      <c r="P1532" t="s">
        <v>140</v>
      </c>
      <c r="Q1532" t="s">
        <v>135</v>
      </c>
      <c r="R1532" t="s">
        <v>141</v>
      </c>
      <c r="S1532" t="s">
        <v>3521</v>
      </c>
      <c r="T1532" t="s">
        <v>3525</v>
      </c>
      <c r="U1532" t="s">
        <v>3528</v>
      </c>
      <c r="V1532" t="s">
        <v>3531</v>
      </c>
      <c r="W1532" t="s">
        <v>3534</v>
      </c>
      <c r="X1532" t="s">
        <v>3547</v>
      </c>
      <c r="Y1532" t="s">
        <v>3653</v>
      </c>
      <c r="Z1532" t="s">
        <v>3684</v>
      </c>
      <c r="AA1532" t="s">
        <v>3720</v>
      </c>
      <c r="AB1532" t="s">
        <v>3723</v>
      </c>
      <c r="AC1532" t="s">
        <v>4569</v>
      </c>
      <c r="AD1532" t="s">
        <v>4585</v>
      </c>
      <c r="AE1532" t="s">
        <v>4597</v>
      </c>
    </row>
    <row r="1533" spans="1:31" x14ac:dyDescent="0.3">
      <c r="A1533" t="s">
        <v>4600</v>
      </c>
      <c r="B1533" t="s">
        <v>151</v>
      </c>
      <c r="C1533" t="s">
        <v>4601</v>
      </c>
      <c r="D1533" t="s">
        <v>4602</v>
      </c>
      <c r="E1533" t="b">
        <v>1</v>
      </c>
      <c r="F1533" s="10"/>
      <c r="G1533" s="10"/>
      <c r="H1533" t="s">
        <v>146</v>
      </c>
      <c r="I1533" t="s">
        <v>146</v>
      </c>
      <c r="J1533" t="s">
        <v>1256</v>
      </c>
      <c r="K1533" t="s">
        <v>138</v>
      </c>
      <c r="L1533" t="s">
        <v>138</v>
      </c>
      <c r="M1533" t="s">
        <v>4569</v>
      </c>
      <c r="N1533" t="s">
        <v>4578</v>
      </c>
      <c r="O1533" t="s">
        <v>140</v>
      </c>
      <c r="P1533" t="s">
        <v>140</v>
      </c>
      <c r="Q1533" t="s">
        <v>135</v>
      </c>
      <c r="R1533" t="s">
        <v>141</v>
      </c>
      <c r="S1533" t="s">
        <v>3521</v>
      </c>
      <c r="T1533" t="s">
        <v>3525</v>
      </c>
      <c r="U1533" t="s">
        <v>3528</v>
      </c>
      <c r="V1533" t="s">
        <v>3531</v>
      </c>
      <c r="W1533" t="s">
        <v>3534</v>
      </c>
      <c r="X1533" t="s">
        <v>3547</v>
      </c>
      <c r="Y1533" t="s">
        <v>3653</v>
      </c>
      <c r="Z1533" t="s">
        <v>3684</v>
      </c>
      <c r="AA1533" t="s">
        <v>3720</v>
      </c>
      <c r="AB1533" t="s">
        <v>3723</v>
      </c>
      <c r="AC1533" t="s">
        <v>4569</v>
      </c>
      <c r="AD1533" t="s">
        <v>4585</v>
      </c>
      <c r="AE1533" t="s">
        <v>4600</v>
      </c>
    </row>
    <row r="1534" spans="1:31" x14ac:dyDescent="0.3">
      <c r="A1534" t="s">
        <v>4603</v>
      </c>
      <c r="B1534" t="s">
        <v>105</v>
      </c>
      <c r="C1534" t="s">
        <v>4604</v>
      </c>
      <c r="D1534" t="s">
        <v>4605</v>
      </c>
      <c r="E1534" t="b">
        <v>1</v>
      </c>
      <c r="F1534" s="10"/>
      <c r="G1534" s="10"/>
      <c r="H1534" t="s">
        <v>138</v>
      </c>
      <c r="I1534" t="s">
        <v>138</v>
      </c>
      <c r="J1534" t="s">
        <v>1256</v>
      </c>
      <c r="K1534" t="s">
        <v>138</v>
      </c>
      <c r="L1534" t="s">
        <v>138</v>
      </c>
      <c r="M1534" t="s">
        <v>140</v>
      </c>
      <c r="N1534" t="s">
        <v>140</v>
      </c>
      <c r="O1534" t="s">
        <v>140</v>
      </c>
      <c r="P1534" t="s">
        <v>140</v>
      </c>
      <c r="Q1534" t="s">
        <v>135</v>
      </c>
      <c r="R1534" t="s">
        <v>141</v>
      </c>
      <c r="S1534" t="s">
        <v>3521</v>
      </c>
      <c r="T1534" t="s">
        <v>3525</v>
      </c>
      <c r="U1534" t="s">
        <v>3528</v>
      </c>
      <c r="V1534" t="s">
        <v>3531</v>
      </c>
      <c r="W1534" t="s">
        <v>3534</v>
      </c>
      <c r="X1534" t="s">
        <v>3547</v>
      </c>
      <c r="Y1534" t="s">
        <v>3653</v>
      </c>
      <c r="Z1534" t="s">
        <v>3684</v>
      </c>
      <c r="AA1534" t="s">
        <v>3720</v>
      </c>
      <c r="AB1534" t="s">
        <v>3723</v>
      </c>
      <c r="AC1534" t="s">
        <v>4569</v>
      </c>
      <c r="AD1534" t="s">
        <v>4603</v>
      </c>
      <c r="AE1534" t="s">
        <v>140</v>
      </c>
    </row>
    <row r="1535" spans="1:31" x14ac:dyDescent="0.3">
      <c r="A1535" t="s">
        <v>4606</v>
      </c>
      <c r="B1535" t="s">
        <v>151</v>
      </c>
      <c r="C1535" t="s">
        <v>4607</v>
      </c>
      <c r="D1535" t="s">
        <v>4608</v>
      </c>
      <c r="E1535" t="b">
        <v>1</v>
      </c>
      <c r="F1535" s="10"/>
      <c r="G1535" s="10"/>
      <c r="H1535" t="s">
        <v>146</v>
      </c>
      <c r="I1535" t="s">
        <v>146</v>
      </c>
      <c r="J1535" t="s">
        <v>1256</v>
      </c>
      <c r="K1535" t="s">
        <v>138</v>
      </c>
      <c r="L1535" t="s">
        <v>138</v>
      </c>
      <c r="M1535" t="s">
        <v>4569</v>
      </c>
      <c r="N1535" t="s">
        <v>4578</v>
      </c>
      <c r="O1535" t="s">
        <v>140</v>
      </c>
      <c r="P1535" t="s">
        <v>140</v>
      </c>
      <c r="Q1535" t="s">
        <v>135</v>
      </c>
      <c r="R1535" t="s">
        <v>141</v>
      </c>
      <c r="S1535" t="s">
        <v>3521</v>
      </c>
      <c r="T1535" t="s">
        <v>3525</v>
      </c>
      <c r="U1535" t="s">
        <v>3528</v>
      </c>
      <c r="V1535" t="s">
        <v>3531</v>
      </c>
      <c r="W1535" t="s">
        <v>3534</v>
      </c>
      <c r="X1535" t="s">
        <v>3547</v>
      </c>
      <c r="Y1535" t="s">
        <v>3653</v>
      </c>
      <c r="Z1535" t="s">
        <v>3684</v>
      </c>
      <c r="AA1535" t="s">
        <v>3720</v>
      </c>
      <c r="AB1535" t="s">
        <v>3723</v>
      </c>
      <c r="AC1535" t="s">
        <v>4569</v>
      </c>
      <c r="AD1535" t="s">
        <v>4603</v>
      </c>
      <c r="AE1535" t="s">
        <v>4606</v>
      </c>
    </row>
    <row r="1536" spans="1:31" x14ac:dyDescent="0.3">
      <c r="A1536" t="s">
        <v>4609</v>
      </c>
      <c r="B1536" t="s">
        <v>151</v>
      </c>
      <c r="C1536" t="s">
        <v>4610</v>
      </c>
      <c r="D1536" t="s">
        <v>4611</v>
      </c>
      <c r="E1536" t="b">
        <v>1</v>
      </c>
      <c r="F1536" s="10"/>
      <c r="G1536" s="10"/>
      <c r="H1536" t="s">
        <v>146</v>
      </c>
      <c r="I1536" t="s">
        <v>146</v>
      </c>
      <c r="J1536" t="s">
        <v>1256</v>
      </c>
      <c r="K1536" t="s">
        <v>138</v>
      </c>
      <c r="L1536" t="s">
        <v>138</v>
      </c>
      <c r="M1536" t="s">
        <v>4569</v>
      </c>
      <c r="N1536" t="s">
        <v>4578</v>
      </c>
      <c r="O1536" t="s">
        <v>140</v>
      </c>
      <c r="P1536" t="s">
        <v>140</v>
      </c>
      <c r="Q1536" t="s">
        <v>135</v>
      </c>
      <c r="R1536" t="s">
        <v>141</v>
      </c>
      <c r="S1536" t="s">
        <v>3521</v>
      </c>
      <c r="T1536" t="s">
        <v>3525</v>
      </c>
      <c r="U1536" t="s">
        <v>3528</v>
      </c>
      <c r="V1536" t="s">
        <v>3531</v>
      </c>
      <c r="W1536" t="s">
        <v>3534</v>
      </c>
      <c r="X1536" t="s">
        <v>3547</v>
      </c>
      <c r="Y1536" t="s">
        <v>3653</v>
      </c>
      <c r="Z1536" t="s">
        <v>3684</v>
      </c>
      <c r="AA1536" t="s">
        <v>3720</v>
      </c>
      <c r="AB1536" t="s">
        <v>3723</v>
      </c>
      <c r="AC1536" t="s">
        <v>4569</v>
      </c>
      <c r="AD1536" t="s">
        <v>4603</v>
      </c>
      <c r="AE1536" t="s">
        <v>4609</v>
      </c>
    </row>
    <row r="1537" spans="1:31" x14ac:dyDescent="0.3">
      <c r="A1537" t="s">
        <v>4612</v>
      </c>
      <c r="B1537" t="s">
        <v>105</v>
      </c>
      <c r="C1537" t="s">
        <v>4613</v>
      </c>
      <c r="D1537" t="s">
        <v>4614</v>
      </c>
      <c r="E1537" t="b">
        <v>1</v>
      </c>
      <c r="F1537" s="10"/>
      <c r="G1537" s="10"/>
      <c r="H1537" t="s">
        <v>138</v>
      </c>
      <c r="I1537" t="s">
        <v>138</v>
      </c>
      <c r="J1537" t="s">
        <v>1256</v>
      </c>
      <c r="K1537" t="s">
        <v>138</v>
      </c>
      <c r="L1537" t="s">
        <v>138</v>
      </c>
      <c r="M1537" t="s">
        <v>140</v>
      </c>
      <c r="N1537" t="s">
        <v>140</v>
      </c>
      <c r="O1537" t="s">
        <v>140</v>
      </c>
      <c r="P1537" t="s">
        <v>140</v>
      </c>
      <c r="Q1537" t="s">
        <v>135</v>
      </c>
      <c r="R1537" t="s">
        <v>141</v>
      </c>
      <c r="S1537" t="s">
        <v>3521</v>
      </c>
      <c r="T1537" t="s">
        <v>3525</v>
      </c>
      <c r="U1537" t="s">
        <v>3528</v>
      </c>
      <c r="V1537" t="s">
        <v>3531</v>
      </c>
      <c r="W1537" t="s">
        <v>3534</v>
      </c>
      <c r="X1537" t="s">
        <v>3547</v>
      </c>
      <c r="Y1537" t="s">
        <v>3653</v>
      </c>
      <c r="Z1537" t="s">
        <v>3684</v>
      </c>
      <c r="AA1537" t="s">
        <v>3720</v>
      </c>
      <c r="AB1537" t="s">
        <v>3723</v>
      </c>
      <c r="AC1537" t="s">
        <v>4569</v>
      </c>
      <c r="AD1537" t="s">
        <v>4612</v>
      </c>
      <c r="AE1537" t="s">
        <v>140</v>
      </c>
    </row>
    <row r="1538" spans="1:31" x14ac:dyDescent="0.3">
      <c r="A1538" t="s">
        <v>4615</v>
      </c>
      <c r="B1538" t="s">
        <v>151</v>
      </c>
      <c r="C1538" t="s">
        <v>4616</v>
      </c>
      <c r="D1538" t="s">
        <v>4617</v>
      </c>
      <c r="E1538" t="b">
        <v>1</v>
      </c>
      <c r="F1538" s="10"/>
      <c r="G1538" s="10"/>
      <c r="H1538" t="s">
        <v>146</v>
      </c>
      <c r="I1538" t="s">
        <v>146</v>
      </c>
      <c r="J1538" t="s">
        <v>1256</v>
      </c>
      <c r="K1538" t="s">
        <v>138</v>
      </c>
      <c r="L1538" t="s">
        <v>138</v>
      </c>
      <c r="M1538" t="s">
        <v>4569</v>
      </c>
      <c r="N1538" t="s">
        <v>4578</v>
      </c>
      <c r="O1538" t="s">
        <v>140</v>
      </c>
      <c r="P1538" t="s">
        <v>140</v>
      </c>
      <c r="Q1538" t="s">
        <v>135</v>
      </c>
      <c r="R1538" t="s">
        <v>141</v>
      </c>
      <c r="S1538" t="s">
        <v>3521</v>
      </c>
      <c r="T1538" t="s">
        <v>3525</v>
      </c>
      <c r="U1538" t="s">
        <v>3528</v>
      </c>
      <c r="V1538" t="s">
        <v>3531</v>
      </c>
      <c r="W1538" t="s">
        <v>3534</v>
      </c>
      <c r="X1538" t="s">
        <v>3547</v>
      </c>
      <c r="Y1538" t="s">
        <v>3653</v>
      </c>
      <c r="Z1538" t="s">
        <v>3684</v>
      </c>
      <c r="AA1538" t="s">
        <v>3720</v>
      </c>
      <c r="AB1538" t="s">
        <v>3723</v>
      </c>
      <c r="AC1538" t="s">
        <v>4569</v>
      </c>
      <c r="AD1538" t="s">
        <v>4612</v>
      </c>
      <c r="AE1538" t="s">
        <v>4615</v>
      </c>
    </row>
    <row r="1539" spans="1:31" x14ac:dyDescent="0.3">
      <c r="A1539" t="s">
        <v>4618</v>
      </c>
      <c r="B1539" t="s">
        <v>151</v>
      </c>
      <c r="C1539" t="s">
        <v>4619</v>
      </c>
      <c r="D1539" t="s">
        <v>4620</v>
      </c>
      <c r="E1539" t="b">
        <v>1</v>
      </c>
      <c r="F1539" s="10"/>
      <c r="G1539" s="10"/>
      <c r="H1539" t="s">
        <v>146</v>
      </c>
      <c r="I1539" t="s">
        <v>146</v>
      </c>
      <c r="J1539" t="s">
        <v>1256</v>
      </c>
      <c r="K1539" t="s">
        <v>138</v>
      </c>
      <c r="L1539" t="s">
        <v>138</v>
      </c>
      <c r="M1539" t="s">
        <v>4569</v>
      </c>
      <c r="N1539" t="s">
        <v>4578</v>
      </c>
      <c r="O1539" t="s">
        <v>140</v>
      </c>
      <c r="P1539" t="s">
        <v>140</v>
      </c>
      <c r="Q1539" t="s">
        <v>135</v>
      </c>
      <c r="R1539" t="s">
        <v>141</v>
      </c>
      <c r="S1539" t="s">
        <v>3521</v>
      </c>
      <c r="T1539" t="s">
        <v>3525</v>
      </c>
      <c r="U1539" t="s">
        <v>3528</v>
      </c>
      <c r="V1539" t="s">
        <v>3531</v>
      </c>
      <c r="W1539" t="s">
        <v>3534</v>
      </c>
      <c r="X1539" t="s">
        <v>3547</v>
      </c>
      <c r="Y1539" t="s">
        <v>3653</v>
      </c>
      <c r="Z1539" t="s">
        <v>3684</v>
      </c>
      <c r="AA1539" t="s">
        <v>3720</v>
      </c>
      <c r="AB1539" t="s">
        <v>3723</v>
      </c>
      <c r="AC1539" t="s">
        <v>4569</v>
      </c>
      <c r="AD1539" t="s">
        <v>4612</v>
      </c>
      <c r="AE1539" t="s">
        <v>4618</v>
      </c>
    </row>
    <row r="1540" spans="1:31" x14ac:dyDescent="0.3">
      <c r="A1540" t="s">
        <v>4621</v>
      </c>
      <c r="B1540" t="s">
        <v>151</v>
      </c>
      <c r="C1540" t="s">
        <v>4622</v>
      </c>
      <c r="D1540" t="s">
        <v>4623</v>
      </c>
      <c r="E1540" t="b">
        <v>1</v>
      </c>
      <c r="F1540" s="10"/>
      <c r="G1540" s="10"/>
      <c r="H1540" t="s">
        <v>146</v>
      </c>
      <c r="I1540" t="s">
        <v>146</v>
      </c>
      <c r="J1540" t="s">
        <v>1256</v>
      </c>
      <c r="K1540" t="s">
        <v>138</v>
      </c>
      <c r="L1540" t="s">
        <v>138</v>
      </c>
      <c r="M1540" t="s">
        <v>4569</v>
      </c>
      <c r="N1540" t="s">
        <v>4578</v>
      </c>
      <c r="O1540" t="s">
        <v>140</v>
      </c>
      <c r="P1540" t="s">
        <v>140</v>
      </c>
      <c r="Q1540" t="s">
        <v>135</v>
      </c>
      <c r="R1540" t="s">
        <v>141</v>
      </c>
      <c r="S1540" t="s">
        <v>3521</v>
      </c>
      <c r="T1540" t="s">
        <v>3525</v>
      </c>
      <c r="U1540" t="s">
        <v>3528</v>
      </c>
      <c r="V1540" t="s">
        <v>3531</v>
      </c>
      <c r="W1540" t="s">
        <v>3534</v>
      </c>
      <c r="X1540" t="s">
        <v>3547</v>
      </c>
      <c r="Y1540" t="s">
        <v>3653</v>
      </c>
      <c r="Z1540" t="s">
        <v>3684</v>
      </c>
      <c r="AA1540" t="s">
        <v>3720</v>
      </c>
      <c r="AB1540" t="s">
        <v>3723</v>
      </c>
      <c r="AC1540" t="s">
        <v>4569</v>
      </c>
      <c r="AD1540" t="s">
        <v>4612</v>
      </c>
      <c r="AE1540" t="s">
        <v>4621</v>
      </c>
    </row>
    <row r="1541" spans="1:31" x14ac:dyDescent="0.3">
      <c r="A1541" t="s">
        <v>4624</v>
      </c>
      <c r="B1541" t="s">
        <v>151</v>
      </c>
      <c r="C1541" t="s">
        <v>4625</v>
      </c>
      <c r="D1541" t="s">
        <v>4626</v>
      </c>
      <c r="E1541" t="b">
        <v>1</v>
      </c>
      <c r="F1541" s="10"/>
      <c r="G1541" s="10"/>
      <c r="H1541" t="s">
        <v>146</v>
      </c>
      <c r="I1541" t="s">
        <v>146</v>
      </c>
      <c r="J1541" t="s">
        <v>1256</v>
      </c>
      <c r="K1541" t="s">
        <v>138</v>
      </c>
      <c r="L1541" t="s">
        <v>138</v>
      </c>
      <c r="M1541" t="s">
        <v>4569</v>
      </c>
      <c r="N1541" t="s">
        <v>4578</v>
      </c>
      <c r="O1541" t="s">
        <v>140</v>
      </c>
      <c r="P1541" t="s">
        <v>140</v>
      </c>
      <c r="Q1541" t="s">
        <v>135</v>
      </c>
      <c r="R1541" t="s">
        <v>141</v>
      </c>
      <c r="S1541" t="s">
        <v>3521</v>
      </c>
      <c r="T1541" t="s">
        <v>3525</v>
      </c>
      <c r="U1541" t="s">
        <v>3528</v>
      </c>
      <c r="V1541" t="s">
        <v>3531</v>
      </c>
      <c r="W1541" t="s">
        <v>3534</v>
      </c>
      <c r="X1541" t="s">
        <v>3547</v>
      </c>
      <c r="Y1541" t="s">
        <v>3653</v>
      </c>
      <c r="Z1541" t="s">
        <v>3684</v>
      </c>
      <c r="AA1541" t="s">
        <v>3720</v>
      </c>
      <c r="AB1541" t="s">
        <v>3723</v>
      </c>
      <c r="AC1541" t="s">
        <v>4569</v>
      </c>
      <c r="AD1541" t="s">
        <v>4612</v>
      </c>
      <c r="AE1541" t="s">
        <v>4624</v>
      </c>
    </row>
    <row r="1542" spans="1:31" x14ac:dyDescent="0.3">
      <c r="A1542" t="s">
        <v>4627</v>
      </c>
      <c r="B1542" t="s">
        <v>151</v>
      </c>
      <c r="C1542" t="s">
        <v>4628</v>
      </c>
      <c r="D1542" t="s">
        <v>4629</v>
      </c>
      <c r="E1542" t="b">
        <v>1</v>
      </c>
      <c r="F1542" s="10"/>
      <c r="G1542" s="10"/>
      <c r="H1542" t="s">
        <v>146</v>
      </c>
      <c r="I1542" t="s">
        <v>146</v>
      </c>
      <c r="J1542" t="s">
        <v>1256</v>
      </c>
      <c r="K1542" t="s">
        <v>138</v>
      </c>
      <c r="L1542" t="s">
        <v>138</v>
      </c>
      <c r="M1542" t="s">
        <v>4569</v>
      </c>
      <c r="N1542" t="s">
        <v>4578</v>
      </c>
      <c r="O1542" t="s">
        <v>140</v>
      </c>
      <c r="P1542" t="s">
        <v>140</v>
      </c>
      <c r="Q1542" t="s">
        <v>135</v>
      </c>
      <c r="R1542" t="s">
        <v>141</v>
      </c>
      <c r="S1542" t="s">
        <v>3521</v>
      </c>
      <c r="T1542" t="s">
        <v>3525</v>
      </c>
      <c r="U1542" t="s">
        <v>3528</v>
      </c>
      <c r="V1542" t="s">
        <v>3531</v>
      </c>
      <c r="W1542" t="s">
        <v>3534</v>
      </c>
      <c r="X1542" t="s">
        <v>3547</v>
      </c>
      <c r="Y1542" t="s">
        <v>3653</v>
      </c>
      <c r="Z1542" t="s">
        <v>3684</v>
      </c>
      <c r="AA1542" t="s">
        <v>3720</v>
      </c>
      <c r="AB1542" t="s">
        <v>3723</v>
      </c>
      <c r="AC1542" t="s">
        <v>4569</v>
      </c>
      <c r="AD1542" t="s">
        <v>4612</v>
      </c>
      <c r="AE1542" t="s">
        <v>4627</v>
      </c>
    </row>
    <row r="1543" spans="1:31" x14ac:dyDescent="0.3">
      <c r="A1543" t="s">
        <v>4630</v>
      </c>
      <c r="B1543" t="s">
        <v>151</v>
      </c>
      <c r="C1543" t="s">
        <v>4631</v>
      </c>
      <c r="D1543" t="s">
        <v>4631</v>
      </c>
      <c r="E1543" t="b">
        <v>1</v>
      </c>
      <c r="F1543" s="10"/>
      <c r="G1543" s="10"/>
      <c r="H1543" t="s">
        <v>146</v>
      </c>
      <c r="I1543" t="s">
        <v>146</v>
      </c>
      <c r="J1543" t="s">
        <v>1256</v>
      </c>
      <c r="K1543" t="s">
        <v>138</v>
      </c>
      <c r="L1543" t="s">
        <v>138</v>
      </c>
      <c r="M1543" t="s">
        <v>4569</v>
      </c>
      <c r="N1543" t="s">
        <v>4578</v>
      </c>
      <c r="O1543" t="s">
        <v>140</v>
      </c>
      <c r="P1543" t="s">
        <v>140</v>
      </c>
      <c r="Q1543" t="s">
        <v>135</v>
      </c>
      <c r="R1543" t="s">
        <v>141</v>
      </c>
      <c r="S1543" t="s">
        <v>3521</v>
      </c>
      <c r="T1543" t="s">
        <v>3525</v>
      </c>
      <c r="U1543" t="s">
        <v>3528</v>
      </c>
      <c r="V1543" t="s">
        <v>3531</v>
      </c>
      <c r="W1543" t="s">
        <v>3534</v>
      </c>
      <c r="X1543" t="s">
        <v>3547</v>
      </c>
      <c r="Y1543" t="s">
        <v>3653</v>
      </c>
      <c r="Z1543" t="s">
        <v>3684</v>
      </c>
      <c r="AA1543" t="s">
        <v>3720</v>
      </c>
      <c r="AB1543" t="s">
        <v>3723</v>
      </c>
      <c r="AC1543" t="s">
        <v>4569</v>
      </c>
      <c r="AD1543" t="s">
        <v>4612</v>
      </c>
      <c r="AE1543" t="s">
        <v>4630</v>
      </c>
    </row>
    <row r="1544" spans="1:31" x14ac:dyDescent="0.3">
      <c r="A1544" t="s">
        <v>4632</v>
      </c>
      <c r="B1544" t="s">
        <v>151</v>
      </c>
      <c r="C1544" t="s">
        <v>4633</v>
      </c>
      <c r="D1544" t="s">
        <v>4634</v>
      </c>
      <c r="E1544" t="b">
        <v>1</v>
      </c>
      <c r="F1544" s="10"/>
      <c r="G1544" s="10"/>
      <c r="H1544" t="s">
        <v>146</v>
      </c>
      <c r="I1544" t="s">
        <v>146</v>
      </c>
      <c r="J1544" t="s">
        <v>1256</v>
      </c>
      <c r="K1544" t="s">
        <v>138</v>
      </c>
      <c r="L1544" t="s">
        <v>138</v>
      </c>
      <c r="M1544" t="s">
        <v>4569</v>
      </c>
      <c r="N1544" t="s">
        <v>4578</v>
      </c>
      <c r="O1544" t="s">
        <v>140</v>
      </c>
      <c r="P1544" t="s">
        <v>140</v>
      </c>
      <c r="Q1544" t="s">
        <v>135</v>
      </c>
      <c r="R1544" t="s">
        <v>141</v>
      </c>
      <c r="S1544" t="s">
        <v>3521</v>
      </c>
      <c r="T1544" t="s">
        <v>3525</v>
      </c>
      <c r="U1544" t="s">
        <v>3528</v>
      </c>
      <c r="V1544" t="s">
        <v>3531</v>
      </c>
      <c r="W1544" t="s">
        <v>3534</v>
      </c>
      <c r="X1544" t="s">
        <v>3547</v>
      </c>
      <c r="Y1544" t="s">
        <v>3653</v>
      </c>
      <c r="Z1544" t="s">
        <v>3684</v>
      </c>
      <c r="AA1544" t="s">
        <v>3720</v>
      </c>
      <c r="AB1544" t="s">
        <v>3723</v>
      </c>
      <c r="AC1544" t="s">
        <v>4569</v>
      </c>
      <c r="AD1544" t="s">
        <v>4632</v>
      </c>
      <c r="AE1544" t="s">
        <v>140</v>
      </c>
    </row>
    <row r="1545" spans="1:31" x14ac:dyDescent="0.3">
      <c r="A1545" t="s">
        <v>4635</v>
      </c>
      <c r="B1545" t="s">
        <v>105</v>
      </c>
      <c r="C1545" t="s">
        <v>4636</v>
      </c>
      <c r="D1545" t="s">
        <v>4637</v>
      </c>
      <c r="E1545" t="b">
        <v>1</v>
      </c>
      <c r="F1545" s="10"/>
      <c r="G1545" s="10"/>
      <c r="H1545" t="s">
        <v>138</v>
      </c>
      <c r="I1545" t="s">
        <v>138</v>
      </c>
      <c r="J1545" t="s">
        <v>1256</v>
      </c>
      <c r="K1545" t="s">
        <v>138</v>
      </c>
      <c r="L1545" t="s">
        <v>138</v>
      </c>
      <c r="M1545" t="s">
        <v>140</v>
      </c>
      <c r="N1545" t="s">
        <v>140</v>
      </c>
      <c r="O1545" t="s">
        <v>140</v>
      </c>
      <c r="P1545" t="s">
        <v>140</v>
      </c>
      <c r="Q1545" t="s">
        <v>135</v>
      </c>
      <c r="R1545" t="s">
        <v>141</v>
      </c>
      <c r="S1545" t="s">
        <v>3521</v>
      </c>
      <c r="T1545" t="s">
        <v>3525</v>
      </c>
      <c r="U1545" t="s">
        <v>3528</v>
      </c>
      <c r="V1545" t="s">
        <v>3531</v>
      </c>
      <c r="W1545" t="s">
        <v>3534</v>
      </c>
      <c r="X1545" t="s">
        <v>3547</v>
      </c>
      <c r="Y1545" t="s">
        <v>3653</v>
      </c>
      <c r="Z1545" t="s">
        <v>3684</v>
      </c>
      <c r="AA1545" t="s">
        <v>3720</v>
      </c>
      <c r="AB1545" t="s">
        <v>3723</v>
      </c>
      <c r="AC1545" t="s">
        <v>4635</v>
      </c>
      <c r="AD1545" t="s">
        <v>140</v>
      </c>
      <c r="AE1545" t="s">
        <v>140</v>
      </c>
    </row>
    <row r="1546" spans="1:31" x14ac:dyDescent="0.3">
      <c r="A1546" t="s">
        <v>4638</v>
      </c>
      <c r="B1546" t="s">
        <v>151</v>
      </c>
      <c r="C1546" t="s">
        <v>4639</v>
      </c>
      <c r="D1546" t="s">
        <v>4640</v>
      </c>
      <c r="E1546" t="b">
        <v>1</v>
      </c>
      <c r="F1546" s="10"/>
      <c r="G1546" s="10"/>
      <c r="H1546" t="s">
        <v>146</v>
      </c>
      <c r="I1546" t="s">
        <v>146</v>
      </c>
      <c r="J1546" t="s">
        <v>1256</v>
      </c>
      <c r="K1546" t="s">
        <v>138</v>
      </c>
      <c r="L1546" t="s">
        <v>138</v>
      </c>
      <c r="M1546" t="s">
        <v>140</v>
      </c>
      <c r="N1546" t="s">
        <v>140</v>
      </c>
      <c r="O1546" t="s">
        <v>140</v>
      </c>
      <c r="P1546" t="s">
        <v>140</v>
      </c>
      <c r="Q1546" t="s">
        <v>135</v>
      </c>
      <c r="R1546" t="s">
        <v>141</v>
      </c>
      <c r="S1546" t="s">
        <v>3521</v>
      </c>
      <c r="T1546" t="s">
        <v>3525</v>
      </c>
      <c r="U1546" t="s">
        <v>3528</v>
      </c>
      <c r="V1546" t="s">
        <v>3531</v>
      </c>
      <c r="W1546" t="s">
        <v>3534</v>
      </c>
      <c r="X1546" t="s">
        <v>3547</v>
      </c>
      <c r="Y1546" t="s">
        <v>3653</v>
      </c>
      <c r="Z1546" t="s">
        <v>3684</v>
      </c>
      <c r="AA1546" t="s">
        <v>3720</v>
      </c>
      <c r="AB1546" t="s">
        <v>3723</v>
      </c>
      <c r="AC1546" t="s">
        <v>4635</v>
      </c>
      <c r="AD1546" t="s">
        <v>4638</v>
      </c>
      <c r="AE1546" t="s">
        <v>140</v>
      </c>
    </row>
    <row r="1547" spans="1:31" x14ac:dyDescent="0.3">
      <c r="A1547" t="s">
        <v>4641</v>
      </c>
      <c r="B1547" t="s">
        <v>151</v>
      </c>
      <c r="C1547" t="s">
        <v>4642</v>
      </c>
      <c r="D1547" t="s">
        <v>4643</v>
      </c>
      <c r="E1547" t="b">
        <v>1</v>
      </c>
      <c r="F1547" s="10"/>
      <c r="G1547" s="10"/>
      <c r="H1547" t="s">
        <v>146</v>
      </c>
      <c r="I1547" t="s">
        <v>146</v>
      </c>
      <c r="J1547" t="s">
        <v>1256</v>
      </c>
      <c r="K1547" t="s">
        <v>138</v>
      </c>
      <c r="L1547" t="s">
        <v>138</v>
      </c>
      <c r="M1547" t="s">
        <v>4635</v>
      </c>
      <c r="N1547" t="s">
        <v>4644</v>
      </c>
      <c r="O1547" t="s">
        <v>140</v>
      </c>
      <c r="P1547" t="s">
        <v>140</v>
      </c>
      <c r="Q1547" t="s">
        <v>135</v>
      </c>
      <c r="R1547" t="s">
        <v>141</v>
      </c>
      <c r="S1547" t="s">
        <v>3521</v>
      </c>
      <c r="T1547" t="s">
        <v>3525</v>
      </c>
      <c r="U1547" t="s">
        <v>3528</v>
      </c>
      <c r="V1547" t="s">
        <v>3531</v>
      </c>
      <c r="W1547" t="s">
        <v>3534</v>
      </c>
      <c r="X1547" t="s">
        <v>3547</v>
      </c>
      <c r="Y1547" t="s">
        <v>3653</v>
      </c>
      <c r="Z1547" t="s">
        <v>3684</v>
      </c>
      <c r="AA1547" t="s">
        <v>3720</v>
      </c>
      <c r="AB1547" t="s">
        <v>3723</v>
      </c>
      <c r="AC1547" t="s">
        <v>4635</v>
      </c>
      <c r="AD1547" t="s">
        <v>4641</v>
      </c>
      <c r="AE1547" t="s">
        <v>140</v>
      </c>
    </row>
    <row r="1548" spans="1:31" x14ac:dyDescent="0.3">
      <c r="A1548" t="s">
        <v>4645</v>
      </c>
      <c r="B1548" t="s">
        <v>151</v>
      </c>
      <c r="C1548" t="s">
        <v>4646</v>
      </c>
      <c r="D1548" t="s">
        <v>4647</v>
      </c>
      <c r="E1548" t="b">
        <v>1</v>
      </c>
      <c r="F1548" s="10"/>
      <c r="G1548" s="10"/>
      <c r="H1548" t="s">
        <v>146</v>
      </c>
      <c r="I1548" t="s">
        <v>146</v>
      </c>
      <c r="J1548" t="s">
        <v>1256</v>
      </c>
      <c r="K1548" t="s">
        <v>138</v>
      </c>
      <c r="L1548" t="s">
        <v>138</v>
      </c>
      <c r="M1548" t="s">
        <v>4635</v>
      </c>
      <c r="N1548" t="s">
        <v>4644</v>
      </c>
      <c r="O1548" t="s">
        <v>140</v>
      </c>
      <c r="P1548" t="s">
        <v>140</v>
      </c>
      <c r="Q1548" t="s">
        <v>135</v>
      </c>
      <c r="R1548" t="s">
        <v>141</v>
      </c>
      <c r="S1548" t="s">
        <v>3521</v>
      </c>
      <c r="T1548" t="s">
        <v>3525</v>
      </c>
      <c r="U1548" t="s">
        <v>3528</v>
      </c>
      <c r="V1548" t="s">
        <v>3531</v>
      </c>
      <c r="W1548" t="s">
        <v>3534</v>
      </c>
      <c r="X1548" t="s">
        <v>3547</v>
      </c>
      <c r="Y1548" t="s">
        <v>3653</v>
      </c>
      <c r="Z1548" t="s">
        <v>3684</v>
      </c>
      <c r="AA1548" t="s">
        <v>3720</v>
      </c>
      <c r="AB1548" t="s">
        <v>3723</v>
      </c>
      <c r="AC1548" t="s">
        <v>4635</v>
      </c>
      <c r="AD1548" t="s">
        <v>4645</v>
      </c>
      <c r="AE1548" t="s">
        <v>140</v>
      </c>
    </row>
    <row r="1549" spans="1:31" x14ac:dyDescent="0.3">
      <c r="A1549" t="s">
        <v>4648</v>
      </c>
      <c r="B1549" t="s">
        <v>151</v>
      </c>
      <c r="C1549" t="s">
        <v>4649</v>
      </c>
      <c r="D1549" t="s">
        <v>4650</v>
      </c>
      <c r="E1549" t="b">
        <v>1</v>
      </c>
      <c r="F1549" s="10"/>
      <c r="G1549" s="10"/>
      <c r="H1549" t="s">
        <v>146</v>
      </c>
      <c r="I1549" t="s">
        <v>146</v>
      </c>
      <c r="J1549" t="s">
        <v>1256</v>
      </c>
      <c r="K1549" t="s">
        <v>138</v>
      </c>
      <c r="L1549" t="s">
        <v>138</v>
      </c>
      <c r="M1549" t="s">
        <v>4635</v>
      </c>
      <c r="N1549" t="s">
        <v>4644</v>
      </c>
      <c r="O1549" t="s">
        <v>140</v>
      </c>
      <c r="P1549" t="s">
        <v>140</v>
      </c>
      <c r="Q1549" t="s">
        <v>135</v>
      </c>
      <c r="R1549" t="s">
        <v>141</v>
      </c>
      <c r="S1549" t="s">
        <v>3521</v>
      </c>
      <c r="T1549" t="s">
        <v>3525</v>
      </c>
      <c r="U1549" t="s">
        <v>3528</v>
      </c>
      <c r="V1549" t="s">
        <v>3531</v>
      </c>
      <c r="W1549" t="s">
        <v>3534</v>
      </c>
      <c r="X1549" t="s">
        <v>3547</v>
      </c>
      <c r="Y1549" t="s">
        <v>3653</v>
      </c>
      <c r="Z1549" t="s">
        <v>3684</v>
      </c>
      <c r="AA1549" t="s">
        <v>3720</v>
      </c>
      <c r="AB1549" t="s">
        <v>3723</v>
      </c>
      <c r="AC1549" t="s">
        <v>4635</v>
      </c>
      <c r="AD1549" t="s">
        <v>4648</v>
      </c>
      <c r="AE1549" t="s">
        <v>140</v>
      </c>
    </row>
    <row r="1550" spans="1:31" x14ac:dyDescent="0.3">
      <c r="A1550" t="s">
        <v>4651</v>
      </c>
      <c r="B1550" t="s">
        <v>151</v>
      </c>
      <c r="C1550" t="s">
        <v>4652</v>
      </c>
      <c r="D1550" t="s">
        <v>4653</v>
      </c>
      <c r="E1550" t="b">
        <v>1</v>
      </c>
      <c r="F1550" s="10"/>
      <c r="G1550" s="10"/>
      <c r="H1550" t="s">
        <v>146</v>
      </c>
      <c r="I1550" t="s">
        <v>146</v>
      </c>
      <c r="J1550" t="s">
        <v>1256</v>
      </c>
      <c r="K1550" t="s">
        <v>138</v>
      </c>
      <c r="L1550" t="s">
        <v>138</v>
      </c>
      <c r="M1550" t="s">
        <v>4635</v>
      </c>
      <c r="N1550" t="s">
        <v>4644</v>
      </c>
      <c r="O1550" t="s">
        <v>140</v>
      </c>
      <c r="P1550" t="s">
        <v>140</v>
      </c>
      <c r="Q1550" t="s">
        <v>135</v>
      </c>
      <c r="R1550" t="s">
        <v>141</v>
      </c>
      <c r="S1550" t="s">
        <v>3521</v>
      </c>
      <c r="T1550" t="s">
        <v>3525</v>
      </c>
      <c r="U1550" t="s">
        <v>3528</v>
      </c>
      <c r="V1550" t="s">
        <v>3531</v>
      </c>
      <c r="W1550" t="s">
        <v>3534</v>
      </c>
      <c r="X1550" t="s">
        <v>3547</v>
      </c>
      <c r="Y1550" t="s">
        <v>3653</v>
      </c>
      <c r="Z1550" t="s">
        <v>3684</v>
      </c>
      <c r="AA1550" t="s">
        <v>3720</v>
      </c>
      <c r="AB1550" t="s">
        <v>3723</v>
      </c>
      <c r="AC1550" t="s">
        <v>4635</v>
      </c>
      <c r="AD1550" t="s">
        <v>4651</v>
      </c>
      <c r="AE1550" t="s">
        <v>140</v>
      </c>
    </row>
    <row r="1551" spans="1:31" x14ac:dyDescent="0.3">
      <c r="A1551" t="s">
        <v>4654</v>
      </c>
      <c r="B1551" t="s">
        <v>151</v>
      </c>
      <c r="C1551" t="s">
        <v>4655</v>
      </c>
      <c r="D1551" t="s">
        <v>4656</v>
      </c>
      <c r="E1551" t="b">
        <v>1</v>
      </c>
      <c r="F1551" s="10"/>
      <c r="G1551" s="10"/>
      <c r="H1551" t="s">
        <v>146</v>
      </c>
      <c r="I1551" t="s">
        <v>146</v>
      </c>
      <c r="J1551" t="s">
        <v>1256</v>
      </c>
      <c r="K1551" t="s">
        <v>138</v>
      </c>
      <c r="L1551" t="s">
        <v>138</v>
      </c>
      <c r="M1551" t="s">
        <v>4635</v>
      </c>
      <c r="N1551" t="s">
        <v>4644</v>
      </c>
      <c r="O1551" t="s">
        <v>140</v>
      </c>
      <c r="P1551" t="s">
        <v>140</v>
      </c>
      <c r="Q1551" t="s">
        <v>135</v>
      </c>
      <c r="R1551" t="s">
        <v>141</v>
      </c>
      <c r="S1551" t="s">
        <v>3521</v>
      </c>
      <c r="T1551" t="s">
        <v>3525</v>
      </c>
      <c r="U1551" t="s">
        <v>3528</v>
      </c>
      <c r="V1551" t="s">
        <v>3531</v>
      </c>
      <c r="W1551" t="s">
        <v>3534</v>
      </c>
      <c r="X1551" t="s">
        <v>3547</v>
      </c>
      <c r="Y1551" t="s">
        <v>3653</v>
      </c>
      <c r="Z1551" t="s">
        <v>3684</v>
      </c>
      <c r="AA1551" t="s">
        <v>3720</v>
      </c>
      <c r="AB1551" t="s">
        <v>3723</v>
      </c>
      <c r="AC1551" t="s">
        <v>4635</v>
      </c>
      <c r="AD1551" t="s">
        <v>4654</v>
      </c>
      <c r="AE1551" t="s">
        <v>140</v>
      </c>
    </row>
    <row r="1552" spans="1:31" x14ac:dyDescent="0.3">
      <c r="A1552" t="s">
        <v>4657</v>
      </c>
      <c r="B1552" t="s">
        <v>151</v>
      </c>
      <c r="C1552" t="s">
        <v>4658</v>
      </c>
      <c r="D1552" t="s">
        <v>4659</v>
      </c>
      <c r="E1552" t="b">
        <v>1</v>
      </c>
      <c r="F1552" s="10"/>
      <c r="G1552" s="10"/>
      <c r="H1552" t="s">
        <v>146</v>
      </c>
      <c r="I1552" t="s">
        <v>146</v>
      </c>
      <c r="J1552" t="s">
        <v>1256</v>
      </c>
      <c r="K1552" t="s">
        <v>138</v>
      </c>
      <c r="L1552" t="s">
        <v>138</v>
      </c>
      <c r="M1552" t="s">
        <v>4635</v>
      </c>
      <c r="N1552" t="s">
        <v>4644</v>
      </c>
      <c r="O1552" t="s">
        <v>140</v>
      </c>
      <c r="P1552" t="s">
        <v>140</v>
      </c>
      <c r="Q1552" t="s">
        <v>135</v>
      </c>
      <c r="R1552" t="s">
        <v>141</v>
      </c>
      <c r="S1552" t="s">
        <v>3521</v>
      </c>
      <c r="T1552" t="s">
        <v>3525</v>
      </c>
      <c r="U1552" t="s">
        <v>3528</v>
      </c>
      <c r="V1552" t="s">
        <v>3531</v>
      </c>
      <c r="W1552" t="s">
        <v>3534</v>
      </c>
      <c r="X1552" t="s">
        <v>3547</v>
      </c>
      <c r="Y1552" t="s">
        <v>3653</v>
      </c>
      <c r="Z1552" t="s">
        <v>3684</v>
      </c>
      <c r="AA1552" t="s">
        <v>3720</v>
      </c>
      <c r="AB1552" t="s">
        <v>3723</v>
      </c>
      <c r="AC1552" t="s">
        <v>4635</v>
      </c>
      <c r="AD1552" t="s">
        <v>4657</v>
      </c>
      <c r="AE1552" t="s">
        <v>140</v>
      </c>
    </row>
    <row r="1553" spans="1:31" x14ac:dyDescent="0.3">
      <c r="A1553" t="s">
        <v>4660</v>
      </c>
      <c r="B1553" t="s">
        <v>151</v>
      </c>
      <c r="C1553" t="s">
        <v>4661</v>
      </c>
      <c r="D1553" t="s">
        <v>4662</v>
      </c>
      <c r="E1553" t="b">
        <v>1</v>
      </c>
      <c r="F1553" s="10"/>
      <c r="G1553" s="10"/>
      <c r="H1553" t="s">
        <v>146</v>
      </c>
      <c r="I1553" t="s">
        <v>146</v>
      </c>
      <c r="J1553" t="s">
        <v>1256</v>
      </c>
      <c r="K1553" t="s">
        <v>138</v>
      </c>
      <c r="L1553" t="s">
        <v>138</v>
      </c>
      <c r="M1553" t="s">
        <v>4635</v>
      </c>
      <c r="N1553" t="s">
        <v>4644</v>
      </c>
      <c r="O1553" t="s">
        <v>140</v>
      </c>
      <c r="P1553" t="s">
        <v>140</v>
      </c>
      <c r="Q1553" t="s">
        <v>135</v>
      </c>
      <c r="R1553" t="s">
        <v>141</v>
      </c>
      <c r="S1553" t="s">
        <v>3521</v>
      </c>
      <c r="T1553" t="s">
        <v>3525</v>
      </c>
      <c r="U1553" t="s">
        <v>3528</v>
      </c>
      <c r="V1553" t="s">
        <v>3531</v>
      </c>
      <c r="W1553" t="s">
        <v>3534</v>
      </c>
      <c r="X1553" t="s">
        <v>3547</v>
      </c>
      <c r="Y1553" t="s">
        <v>3653</v>
      </c>
      <c r="Z1553" t="s">
        <v>3684</v>
      </c>
      <c r="AA1553" t="s">
        <v>3720</v>
      </c>
      <c r="AB1553" t="s">
        <v>3723</v>
      </c>
      <c r="AC1553" t="s">
        <v>4635</v>
      </c>
      <c r="AD1553" t="s">
        <v>4660</v>
      </c>
      <c r="AE1553" t="s">
        <v>140</v>
      </c>
    </row>
    <row r="1554" spans="1:31" x14ac:dyDescent="0.3">
      <c r="A1554" t="s">
        <v>4663</v>
      </c>
      <c r="B1554" t="s">
        <v>151</v>
      </c>
      <c r="C1554" t="s">
        <v>4664</v>
      </c>
      <c r="D1554" t="s">
        <v>4665</v>
      </c>
      <c r="E1554" t="b">
        <v>1</v>
      </c>
      <c r="F1554" s="10"/>
      <c r="G1554" s="10"/>
      <c r="H1554" t="s">
        <v>146</v>
      </c>
      <c r="I1554" t="s">
        <v>146</v>
      </c>
      <c r="J1554" t="s">
        <v>1256</v>
      </c>
      <c r="K1554" t="s">
        <v>138</v>
      </c>
      <c r="L1554" t="s">
        <v>138</v>
      </c>
      <c r="M1554" t="s">
        <v>4635</v>
      </c>
      <c r="N1554" t="s">
        <v>4644</v>
      </c>
      <c r="O1554" t="s">
        <v>140</v>
      </c>
      <c r="P1554" t="s">
        <v>140</v>
      </c>
      <c r="Q1554" t="s">
        <v>135</v>
      </c>
      <c r="R1554" t="s">
        <v>141</v>
      </c>
      <c r="S1554" t="s">
        <v>3521</v>
      </c>
      <c r="T1554" t="s">
        <v>3525</v>
      </c>
      <c r="U1554" t="s">
        <v>3528</v>
      </c>
      <c r="V1554" t="s">
        <v>3531</v>
      </c>
      <c r="W1554" t="s">
        <v>3534</v>
      </c>
      <c r="X1554" t="s">
        <v>3547</v>
      </c>
      <c r="Y1554" t="s">
        <v>3653</v>
      </c>
      <c r="Z1554" t="s">
        <v>3684</v>
      </c>
      <c r="AA1554" t="s">
        <v>3720</v>
      </c>
      <c r="AB1554" t="s">
        <v>3723</v>
      </c>
      <c r="AC1554" t="s">
        <v>4635</v>
      </c>
      <c r="AD1554" t="s">
        <v>4663</v>
      </c>
      <c r="AE1554" t="s">
        <v>140</v>
      </c>
    </row>
    <row r="1555" spans="1:31" x14ac:dyDescent="0.3">
      <c r="A1555" t="s">
        <v>4666</v>
      </c>
      <c r="B1555" t="s">
        <v>151</v>
      </c>
      <c r="C1555" t="s">
        <v>4667</v>
      </c>
      <c r="D1555" t="s">
        <v>4668</v>
      </c>
      <c r="E1555" t="b">
        <v>1</v>
      </c>
      <c r="F1555" s="10"/>
      <c r="G1555" s="10"/>
      <c r="H1555" t="s">
        <v>146</v>
      </c>
      <c r="I1555" t="s">
        <v>146</v>
      </c>
      <c r="J1555" t="s">
        <v>1256</v>
      </c>
      <c r="K1555" t="s">
        <v>138</v>
      </c>
      <c r="L1555" t="s">
        <v>138</v>
      </c>
      <c r="M1555" t="s">
        <v>4635</v>
      </c>
      <c r="N1555" t="s">
        <v>4644</v>
      </c>
      <c r="O1555" t="s">
        <v>140</v>
      </c>
      <c r="P1555" t="s">
        <v>140</v>
      </c>
      <c r="Q1555" t="s">
        <v>135</v>
      </c>
      <c r="R1555" t="s">
        <v>141</v>
      </c>
      <c r="S1555" t="s">
        <v>3521</v>
      </c>
      <c r="T1555" t="s">
        <v>3525</v>
      </c>
      <c r="U1555" t="s">
        <v>3528</v>
      </c>
      <c r="V1555" t="s">
        <v>3531</v>
      </c>
      <c r="W1555" t="s">
        <v>3534</v>
      </c>
      <c r="X1555" t="s">
        <v>3547</v>
      </c>
      <c r="Y1555" t="s">
        <v>3653</v>
      </c>
      <c r="Z1555" t="s">
        <v>3684</v>
      </c>
      <c r="AA1555" t="s">
        <v>3720</v>
      </c>
      <c r="AB1555" t="s">
        <v>3723</v>
      </c>
      <c r="AC1555" t="s">
        <v>4635</v>
      </c>
      <c r="AD1555" t="s">
        <v>4666</v>
      </c>
      <c r="AE1555" t="s">
        <v>140</v>
      </c>
    </row>
    <row r="1556" spans="1:31" x14ac:dyDescent="0.3">
      <c r="A1556" t="s">
        <v>4669</v>
      </c>
      <c r="B1556" t="s">
        <v>151</v>
      </c>
      <c r="C1556" t="s">
        <v>4670</v>
      </c>
      <c r="D1556" t="s">
        <v>4671</v>
      </c>
      <c r="E1556" t="b">
        <v>1</v>
      </c>
      <c r="F1556" s="10"/>
      <c r="G1556" s="10"/>
      <c r="H1556" t="s">
        <v>146</v>
      </c>
      <c r="I1556" t="s">
        <v>146</v>
      </c>
      <c r="J1556" t="s">
        <v>1256</v>
      </c>
      <c r="K1556" t="s">
        <v>138</v>
      </c>
      <c r="L1556" t="s">
        <v>138</v>
      </c>
      <c r="M1556" t="s">
        <v>4635</v>
      </c>
      <c r="N1556" t="s">
        <v>4644</v>
      </c>
      <c r="O1556" t="s">
        <v>140</v>
      </c>
      <c r="P1556" t="s">
        <v>140</v>
      </c>
      <c r="Q1556" t="s">
        <v>135</v>
      </c>
      <c r="R1556" t="s">
        <v>141</v>
      </c>
      <c r="S1556" t="s">
        <v>3521</v>
      </c>
      <c r="T1556" t="s">
        <v>3525</v>
      </c>
      <c r="U1556" t="s">
        <v>3528</v>
      </c>
      <c r="V1556" t="s">
        <v>3531</v>
      </c>
      <c r="W1556" t="s">
        <v>3534</v>
      </c>
      <c r="X1556" t="s">
        <v>3547</v>
      </c>
      <c r="Y1556" t="s">
        <v>3653</v>
      </c>
      <c r="Z1556" t="s">
        <v>3684</v>
      </c>
      <c r="AA1556" t="s">
        <v>3720</v>
      </c>
      <c r="AB1556" t="s">
        <v>3723</v>
      </c>
      <c r="AC1556" t="s">
        <v>4635</v>
      </c>
      <c r="AD1556" t="s">
        <v>4669</v>
      </c>
      <c r="AE1556" t="s">
        <v>140</v>
      </c>
    </row>
    <row r="1557" spans="1:31" x14ac:dyDescent="0.3">
      <c r="A1557" t="s">
        <v>4672</v>
      </c>
      <c r="B1557" t="s">
        <v>151</v>
      </c>
      <c r="C1557" t="s">
        <v>4673</v>
      </c>
      <c r="D1557" t="s">
        <v>4674</v>
      </c>
      <c r="E1557" t="b">
        <v>1</v>
      </c>
      <c r="F1557" s="10"/>
      <c r="G1557" s="10"/>
      <c r="H1557" t="s">
        <v>146</v>
      </c>
      <c r="I1557" t="s">
        <v>146</v>
      </c>
      <c r="J1557" t="s">
        <v>1256</v>
      </c>
      <c r="K1557" t="s">
        <v>138</v>
      </c>
      <c r="L1557" t="s">
        <v>138</v>
      </c>
      <c r="M1557" t="s">
        <v>4635</v>
      </c>
      <c r="N1557" t="s">
        <v>4644</v>
      </c>
      <c r="O1557" t="s">
        <v>140</v>
      </c>
      <c r="P1557" t="s">
        <v>140</v>
      </c>
      <c r="Q1557" t="s">
        <v>135</v>
      </c>
      <c r="R1557" t="s">
        <v>141</v>
      </c>
      <c r="S1557" t="s">
        <v>3521</v>
      </c>
      <c r="T1557" t="s">
        <v>3525</v>
      </c>
      <c r="U1557" t="s">
        <v>3528</v>
      </c>
      <c r="V1557" t="s">
        <v>3531</v>
      </c>
      <c r="W1557" t="s">
        <v>3534</v>
      </c>
      <c r="X1557" t="s">
        <v>3547</v>
      </c>
      <c r="Y1557" t="s">
        <v>3653</v>
      </c>
      <c r="Z1557" t="s">
        <v>3684</v>
      </c>
      <c r="AA1557" t="s">
        <v>3720</v>
      </c>
      <c r="AB1557" t="s">
        <v>3723</v>
      </c>
      <c r="AC1557" t="s">
        <v>4635</v>
      </c>
      <c r="AD1557" t="s">
        <v>4672</v>
      </c>
      <c r="AE1557" t="s">
        <v>140</v>
      </c>
    </row>
    <row r="1558" spans="1:31" x14ac:dyDescent="0.3">
      <c r="A1558" t="s">
        <v>4675</v>
      </c>
      <c r="B1558" t="s">
        <v>151</v>
      </c>
      <c r="C1558" t="s">
        <v>4676</v>
      </c>
      <c r="D1558" t="s">
        <v>4677</v>
      </c>
      <c r="E1558" t="b">
        <v>1</v>
      </c>
      <c r="F1558" s="10"/>
      <c r="G1558" s="10"/>
      <c r="H1558" t="s">
        <v>146</v>
      </c>
      <c r="I1558" t="s">
        <v>146</v>
      </c>
      <c r="J1558" t="s">
        <v>1256</v>
      </c>
      <c r="K1558" t="s">
        <v>138</v>
      </c>
      <c r="L1558" t="s">
        <v>138</v>
      </c>
      <c r="M1558" t="s">
        <v>4635</v>
      </c>
      <c r="N1558" t="s">
        <v>4644</v>
      </c>
      <c r="O1558" t="s">
        <v>140</v>
      </c>
      <c r="P1558" t="s">
        <v>140</v>
      </c>
      <c r="Q1558" t="s">
        <v>135</v>
      </c>
      <c r="R1558" t="s">
        <v>141</v>
      </c>
      <c r="S1558" t="s">
        <v>3521</v>
      </c>
      <c r="T1558" t="s">
        <v>3525</v>
      </c>
      <c r="U1558" t="s">
        <v>3528</v>
      </c>
      <c r="V1558" t="s">
        <v>3531</v>
      </c>
      <c r="W1558" t="s">
        <v>3534</v>
      </c>
      <c r="X1558" t="s">
        <v>3547</v>
      </c>
      <c r="Y1558" t="s">
        <v>3653</v>
      </c>
      <c r="Z1558" t="s">
        <v>3684</v>
      </c>
      <c r="AA1558" t="s">
        <v>3720</v>
      </c>
      <c r="AB1558" t="s">
        <v>3723</v>
      </c>
      <c r="AC1558" t="s">
        <v>4635</v>
      </c>
      <c r="AD1558" t="s">
        <v>4675</v>
      </c>
      <c r="AE1558" t="s">
        <v>140</v>
      </c>
    </row>
    <row r="1559" spans="1:31" x14ac:dyDescent="0.3">
      <c r="A1559" t="s">
        <v>4678</v>
      </c>
      <c r="B1559" t="s">
        <v>151</v>
      </c>
      <c r="C1559" t="s">
        <v>4679</v>
      </c>
      <c r="D1559" t="s">
        <v>4680</v>
      </c>
      <c r="E1559" t="b">
        <v>1</v>
      </c>
      <c r="F1559" s="10"/>
      <c r="G1559" s="10"/>
      <c r="H1559" t="s">
        <v>146</v>
      </c>
      <c r="I1559" t="s">
        <v>146</v>
      </c>
      <c r="J1559" t="s">
        <v>1256</v>
      </c>
      <c r="K1559" t="s">
        <v>138</v>
      </c>
      <c r="L1559" t="s">
        <v>138</v>
      </c>
      <c r="M1559" t="s">
        <v>4635</v>
      </c>
      <c r="N1559" t="s">
        <v>4644</v>
      </c>
      <c r="O1559" t="s">
        <v>140</v>
      </c>
      <c r="P1559" t="s">
        <v>140</v>
      </c>
      <c r="Q1559" t="s">
        <v>135</v>
      </c>
      <c r="R1559" t="s">
        <v>141</v>
      </c>
      <c r="S1559" t="s">
        <v>3521</v>
      </c>
      <c r="T1559" t="s">
        <v>3525</v>
      </c>
      <c r="U1559" t="s">
        <v>3528</v>
      </c>
      <c r="V1559" t="s">
        <v>3531</v>
      </c>
      <c r="W1559" t="s">
        <v>3534</v>
      </c>
      <c r="X1559" t="s">
        <v>3547</v>
      </c>
      <c r="Y1559" t="s">
        <v>3653</v>
      </c>
      <c r="Z1559" t="s">
        <v>3684</v>
      </c>
      <c r="AA1559" t="s">
        <v>3720</v>
      </c>
      <c r="AB1559" t="s">
        <v>3723</v>
      </c>
      <c r="AC1559" t="s">
        <v>4635</v>
      </c>
      <c r="AD1559" t="s">
        <v>4678</v>
      </c>
      <c r="AE1559" t="s">
        <v>140</v>
      </c>
    </row>
    <row r="1560" spans="1:31" x14ac:dyDescent="0.3">
      <c r="A1560" t="s">
        <v>4681</v>
      </c>
      <c r="B1560" t="s">
        <v>151</v>
      </c>
      <c r="C1560" t="s">
        <v>4682</v>
      </c>
      <c r="D1560" t="s">
        <v>4683</v>
      </c>
      <c r="E1560" t="b">
        <v>1</v>
      </c>
      <c r="F1560" s="10"/>
      <c r="G1560" s="10"/>
      <c r="H1560" t="s">
        <v>146</v>
      </c>
      <c r="I1560" t="s">
        <v>146</v>
      </c>
      <c r="J1560" t="s">
        <v>1256</v>
      </c>
      <c r="K1560" t="s">
        <v>138</v>
      </c>
      <c r="L1560" t="s">
        <v>138</v>
      </c>
      <c r="M1560" t="s">
        <v>4635</v>
      </c>
      <c r="N1560" t="s">
        <v>4644</v>
      </c>
      <c r="O1560" t="s">
        <v>140</v>
      </c>
      <c r="P1560" t="s">
        <v>140</v>
      </c>
      <c r="Q1560" t="s">
        <v>135</v>
      </c>
      <c r="R1560" t="s">
        <v>141</v>
      </c>
      <c r="S1560" t="s">
        <v>3521</v>
      </c>
      <c r="T1560" t="s">
        <v>3525</v>
      </c>
      <c r="U1560" t="s">
        <v>3528</v>
      </c>
      <c r="V1560" t="s">
        <v>3531</v>
      </c>
      <c r="W1560" t="s">
        <v>3534</v>
      </c>
      <c r="X1560" t="s">
        <v>3547</v>
      </c>
      <c r="Y1560" t="s">
        <v>3653</v>
      </c>
      <c r="Z1560" t="s">
        <v>3684</v>
      </c>
      <c r="AA1560" t="s">
        <v>3720</v>
      </c>
      <c r="AB1560" t="s">
        <v>3723</v>
      </c>
      <c r="AC1560" t="s">
        <v>4635</v>
      </c>
      <c r="AD1560" t="s">
        <v>4681</v>
      </c>
      <c r="AE1560" t="s">
        <v>140</v>
      </c>
    </row>
    <row r="1561" spans="1:31" x14ac:dyDescent="0.3">
      <c r="A1561" t="s">
        <v>4684</v>
      </c>
      <c r="B1561" t="s">
        <v>151</v>
      </c>
      <c r="C1561" t="s">
        <v>4685</v>
      </c>
      <c r="D1561" t="s">
        <v>4686</v>
      </c>
      <c r="E1561" t="b">
        <v>1</v>
      </c>
      <c r="F1561" s="10"/>
      <c r="G1561" s="10"/>
      <c r="H1561" t="s">
        <v>146</v>
      </c>
      <c r="I1561" t="s">
        <v>146</v>
      </c>
      <c r="J1561" t="s">
        <v>1256</v>
      </c>
      <c r="K1561" t="s">
        <v>138</v>
      </c>
      <c r="L1561" t="s">
        <v>138</v>
      </c>
      <c r="M1561" t="s">
        <v>4635</v>
      </c>
      <c r="N1561" t="s">
        <v>4644</v>
      </c>
      <c r="O1561" t="s">
        <v>140</v>
      </c>
      <c r="P1561" t="s">
        <v>140</v>
      </c>
      <c r="Q1561" t="s">
        <v>135</v>
      </c>
      <c r="R1561" t="s">
        <v>141</v>
      </c>
      <c r="S1561" t="s">
        <v>3521</v>
      </c>
      <c r="T1561" t="s">
        <v>3525</v>
      </c>
      <c r="U1561" t="s">
        <v>3528</v>
      </c>
      <c r="V1561" t="s">
        <v>3531</v>
      </c>
      <c r="W1561" t="s">
        <v>3534</v>
      </c>
      <c r="X1561" t="s">
        <v>3547</v>
      </c>
      <c r="Y1561" t="s">
        <v>3653</v>
      </c>
      <c r="Z1561" t="s">
        <v>3684</v>
      </c>
      <c r="AA1561" t="s">
        <v>3720</v>
      </c>
      <c r="AB1561" t="s">
        <v>3723</v>
      </c>
      <c r="AC1561" t="s">
        <v>4635</v>
      </c>
      <c r="AD1561" t="s">
        <v>4684</v>
      </c>
      <c r="AE1561" t="s">
        <v>140</v>
      </c>
    </row>
    <row r="1562" spans="1:31" x14ac:dyDescent="0.3">
      <c r="A1562" t="s">
        <v>4687</v>
      </c>
      <c r="B1562" t="s">
        <v>151</v>
      </c>
      <c r="C1562" t="s">
        <v>4688</v>
      </c>
      <c r="D1562" t="s">
        <v>4689</v>
      </c>
      <c r="E1562" t="b">
        <v>1</v>
      </c>
      <c r="F1562" s="10"/>
      <c r="G1562" s="10"/>
      <c r="H1562" t="s">
        <v>146</v>
      </c>
      <c r="I1562" t="s">
        <v>146</v>
      </c>
      <c r="J1562" t="s">
        <v>1256</v>
      </c>
      <c r="K1562" t="s">
        <v>138</v>
      </c>
      <c r="L1562" t="s">
        <v>138</v>
      </c>
      <c r="M1562" t="s">
        <v>4635</v>
      </c>
      <c r="N1562" t="s">
        <v>4644</v>
      </c>
      <c r="O1562" t="s">
        <v>140</v>
      </c>
      <c r="P1562" t="s">
        <v>140</v>
      </c>
      <c r="Q1562" t="s">
        <v>135</v>
      </c>
      <c r="R1562" t="s">
        <v>141</v>
      </c>
      <c r="S1562" t="s">
        <v>3521</v>
      </c>
      <c r="T1562" t="s">
        <v>3525</v>
      </c>
      <c r="U1562" t="s">
        <v>3528</v>
      </c>
      <c r="V1562" t="s">
        <v>3531</v>
      </c>
      <c r="W1562" t="s">
        <v>3534</v>
      </c>
      <c r="X1562" t="s">
        <v>3547</v>
      </c>
      <c r="Y1562" t="s">
        <v>3653</v>
      </c>
      <c r="Z1562" t="s">
        <v>3684</v>
      </c>
      <c r="AA1562" t="s">
        <v>3720</v>
      </c>
      <c r="AB1562" t="s">
        <v>3723</v>
      </c>
      <c r="AC1562" t="s">
        <v>4635</v>
      </c>
      <c r="AD1562" t="s">
        <v>4687</v>
      </c>
      <c r="AE1562" t="s">
        <v>140</v>
      </c>
    </row>
    <row r="1563" spans="1:31" x14ac:dyDescent="0.3">
      <c r="A1563" t="s">
        <v>4690</v>
      </c>
      <c r="B1563" t="s">
        <v>151</v>
      </c>
      <c r="C1563" t="s">
        <v>4691</v>
      </c>
      <c r="D1563" t="s">
        <v>4692</v>
      </c>
      <c r="E1563" t="b">
        <v>1</v>
      </c>
      <c r="F1563" s="10"/>
      <c r="G1563" s="10"/>
      <c r="H1563" t="s">
        <v>146</v>
      </c>
      <c r="I1563" t="s">
        <v>146</v>
      </c>
      <c r="J1563" t="s">
        <v>1256</v>
      </c>
      <c r="K1563" t="s">
        <v>138</v>
      </c>
      <c r="L1563" t="s">
        <v>138</v>
      </c>
      <c r="M1563" t="s">
        <v>4635</v>
      </c>
      <c r="N1563" t="s">
        <v>4644</v>
      </c>
      <c r="O1563" t="s">
        <v>140</v>
      </c>
      <c r="P1563" t="s">
        <v>140</v>
      </c>
      <c r="Q1563" t="s">
        <v>135</v>
      </c>
      <c r="R1563" t="s">
        <v>141</v>
      </c>
      <c r="S1563" t="s">
        <v>3521</v>
      </c>
      <c r="T1563" t="s">
        <v>3525</v>
      </c>
      <c r="U1563" t="s">
        <v>3528</v>
      </c>
      <c r="V1563" t="s">
        <v>3531</v>
      </c>
      <c r="W1563" t="s">
        <v>3534</v>
      </c>
      <c r="X1563" t="s">
        <v>3547</v>
      </c>
      <c r="Y1563" t="s">
        <v>3653</v>
      </c>
      <c r="Z1563" t="s">
        <v>3684</v>
      </c>
      <c r="AA1563" t="s">
        <v>3720</v>
      </c>
      <c r="AB1563" t="s">
        <v>3723</v>
      </c>
      <c r="AC1563" t="s">
        <v>4635</v>
      </c>
      <c r="AD1563" t="s">
        <v>4690</v>
      </c>
      <c r="AE1563" t="s">
        <v>140</v>
      </c>
    </row>
    <row r="1564" spans="1:31" x14ac:dyDescent="0.3">
      <c r="A1564" t="s">
        <v>4693</v>
      </c>
      <c r="B1564" t="s">
        <v>151</v>
      </c>
      <c r="C1564" t="s">
        <v>4694</v>
      </c>
      <c r="D1564" t="s">
        <v>4695</v>
      </c>
      <c r="E1564" t="b">
        <v>1</v>
      </c>
      <c r="F1564" s="10"/>
      <c r="G1564" s="10"/>
      <c r="H1564" t="s">
        <v>146</v>
      </c>
      <c r="I1564" t="s">
        <v>146</v>
      </c>
      <c r="J1564" t="s">
        <v>1256</v>
      </c>
      <c r="K1564" t="s">
        <v>138</v>
      </c>
      <c r="L1564" t="s">
        <v>138</v>
      </c>
      <c r="M1564" t="s">
        <v>4635</v>
      </c>
      <c r="N1564" t="s">
        <v>4644</v>
      </c>
      <c r="O1564" t="s">
        <v>140</v>
      </c>
      <c r="P1564" t="s">
        <v>140</v>
      </c>
      <c r="Q1564" t="s">
        <v>135</v>
      </c>
      <c r="R1564" t="s">
        <v>141</v>
      </c>
      <c r="S1564" t="s">
        <v>3521</v>
      </c>
      <c r="T1564" t="s">
        <v>3525</v>
      </c>
      <c r="U1564" t="s">
        <v>3528</v>
      </c>
      <c r="V1564" t="s">
        <v>3531</v>
      </c>
      <c r="W1564" t="s">
        <v>3534</v>
      </c>
      <c r="X1564" t="s">
        <v>3547</v>
      </c>
      <c r="Y1564" t="s">
        <v>3653</v>
      </c>
      <c r="Z1564" t="s">
        <v>3684</v>
      </c>
      <c r="AA1564" t="s">
        <v>3720</v>
      </c>
      <c r="AB1564" t="s">
        <v>3723</v>
      </c>
      <c r="AC1564" t="s">
        <v>4635</v>
      </c>
      <c r="AD1564" t="s">
        <v>4693</v>
      </c>
      <c r="AE1564" t="s">
        <v>140</v>
      </c>
    </row>
    <row r="1565" spans="1:31" x14ac:dyDescent="0.3">
      <c r="A1565" t="s">
        <v>4696</v>
      </c>
      <c r="B1565" t="s">
        <v>151</v>
      </c>
      <c r="C1565" t="s">
        <v>4697</v>
      </c>
      <c r="D1565" t="s">
        <v>4698</v>
      </c>
      <c r="E1565" t="b">
        <v>1</v>
      </c>
      <c r="F1565" s="10"/>
      <c r="G1565" s="10"/>
      <c r="H1565" t="s">
        <v>146</v>
      </c>
      <c r="I1565" t="s">
        <v>146</v>
      </c>
      <c r="J1565" t="s">
        <v>1256</v>
      </c>
      <c r="K1565" t="s">
        <v>138</v>
      </c>
      <c r="L1565" t="s">
        <v>138</v>
      </c>
      <c r="M1565" t="s">
        <v>4635</v>
      </c>
      <c r="N1565" t="s">
        <v>4644</v>
      </c>
      <c r="O1565" t="s">
        <v>140</v>
      </c>
      <c r="P1565" t="s">
        <v>140</v>
      </c>
      <c r="Q1565" t="s">
        <v>135</v>
      </c>
      <c r="R1565" t="s">
        <v>141</v>
      </c>
      <c r="S1565" t="s">
        <v>3521</v>
      </c>
      <c r="T1565" t="s">
        <v>3525</v>
      </c>
      <c r="U1565" t="s">
        <v>3528</v>
      </c>
      <c r="V1565" t="s">
        <v>3531</v>
      </c>
      <c r="W1565" t="s">
        <v>3534</v>
      </c>
      <c r="X1565" t="s">
        <v>3547</v>
      </c>
      <c r="Y1565" t="s">
        <v>3653</v>
      </c>
      <c r="Z1565" t="s">
        <v>3684</v>
      </c>
      <c r="AA1565" t="s">
        <v>3720</v>
      </c>
      <c r="AB1565" t="s">
        <v>3723</v>
      </c>
      <c r="AC1565" t="s">
        <v>4635</v>
      </c>
      <c r="AD1565" t="s">
        <v>4696</v>
      </c>
      <c r="AE1565" t="s">
        <v>140</v>
      </c>
    </row>
    <row r="1566" spans="1:31" x14ac:dyDescent="0.3">
      <c r="A1566" t="s">
        <v>4699</v>
      </c>
      <c r="B1566" t="s">
        <v>151</v>
      </c>
      <c r="C1566" t="s">
        <v>4700</v>
      </c>
      <c r="D1566" t="s">
        <v>4701</v>
      </c>
      <c r="E1566" t="b">
        <v>1</v>
      </c>
      <c r="F1566" s="10"/>
      <c r="G1566" s="10"/>
      <c r="H1566" t="s">
        <v>146</v>
      </c>
      <c r="I1566" t="s">
        <v>146</v>
      </c>
      <c r="J1566" t="s">
        <v>1256</v>
      </c>
      <c r="K1566" t="s">
        <v>138</v>
      </c>
      <c r="L1566" t="s">
        <v>138</v>
      </c>
      <c r="M1566" t="s">
        <v>4635</v>
      </c>
      <c r="N1566" t="s">
        <v>4644</v>
      </c>
      <c r="O1566" t="s">
        <v>140</v>
      </c>
      <c r="P1566" t="s">
        <v>140</v>
      </c>
      <c r="Q1566" t="s">
        <v>135</v>
      </c>
      <c r="R1566" t="s">
        <v>141</v>
      </c>
      <c r="S1566" t="s">
        <v>3521</v>
      </c>
      <c r="T1566" t="s">
        <v>3525</v>
      </c>
      <c r="U1566" t="s">
        <v>3528</v>
      </c>
      <c r="V1566" t="s">
        <v>3531</v>
      </c>
      <c r="W1566" t="s">
        <v>3534</v>
      </c>
      <c r="X1566" t="s">
        <v>3547</v>
      </c>
      <c r="Y1566" t="s">
        <v>3653</v>
      </c>
      <c r="Z1566" t="s">
        <v>3684</v>
      </c>
      <c r="AA1566" t="s">
        <v>3720</v>
      </c>
      <c r="AB1566" t="s">
        <v>3723</v>
      </c>
      <c r="AC1566" t="s">
        <v>4635</v>
      </c>
      <c r="AD1566" t="s">
        <v>4699</v>
      </c>
      <c r="AE1566" t="s">
        <v>140</v>
      </c>
    </row>
    <row r="1567" spans="1:31" x14ac:dyDescent="0.3">
      <c r="A1567" t="s">
        <v>4702</v>
      </c>
      <c r="B1567" t="s">
        <v>151</v>
      </c>
      <c r="C1567" t="s">
        <v>4703</v>
      </c>
      <c r="D1567" t="s">
        <v>4704</v>
      </c>
      <c r="E1567" t="b">
        <v>1</v>
      </c>
      <c r="F1567" s="10"/>
      <c r="G1567" s="10"/>
      <c r="H1567" t="s">
        <v>146</v>
      </c>
      <c r="I1567" t="s">
        <v>146</v>
      </c>
      <c r="J1567" t="s">
        <v>1256</v>
      </c>
      <c r="K1567" t="s">
        <v>138</v>
      </c>
      <c r="L1567" t="s">
        <v>138</v>
      </c>
      <c r="M1567" t="s">
        <v>4635</v>
      </c>
      <c r="N1567" t="s">
        <v>4644</v>
      </c>
      <c r="O1567" t="s">
        <v>140</v>
      </c>
      <c r="P1567" t="s">
        <v>140</v>
      </c>
      <c r="Q1567" t="s">
        <v>135</v>
      </c>
      <c r="R1567" t="s">
        <v>141</v>
      </c>
      <c r="S1567" t="s">
        <v>3521</v>
      </c>
      <c r="T1567" t="s">
        <v>3525</v>
      </c>
      <c r="U1567" t="s">
        <v>3528</v>
      </c>
      <c r="V1567" t="s">
        <v>3531</v>
      </c>
      <c r="W1567" t="s">
        <v>3534</v>
      </c>
      <c r="X1567" t="s">
        <v>3547</v>
      </c>
      <c r="Y1567" t="s">
        <v>3653</v>
      </c>
      <c r="Z1567" t="s">
        <v>3684</v>
      </c>
      <c r="AA1567" t="s">
        <v>3720</v>
      </c>
      <c r="AB1567" t="s">
        <v>3723</v>
      </c>
      <c r="AC1567" t="s">
        <v>4635</v>
      </c>
      <c r="AD1567" t="s">
        <v>4702</v>
      </c>
      <c r="AE1567" t="s">
        <v>140</v>
      </c>
    </row>
    <row r="1568" spans="1:31" x14ac:dyDescent="0.3">
      <c r="A1568" t="s">
        <v>4705</v>
      </c>
      <c r="B1568" t="s">
        <v>151</v>
      </c>
      <c r="C1568" t="s">
        <v>4706</v>
      </c>
      <c r="D1568" t="s">
        <v>4707</v>
      </c>
      <c r="E1568" t="b">
        <v>1</v>
      </c>
      <c r="F1568" s="10"/>
      <c r="G1568" s="10"/>
      <c r="H1568" t="s">
        <v>146</v>
      </c>
      <c r="I1568" t="s">
        <v>146</v>
      </c>
      <c r="J1568" t="s">
        <v>1256</v>
      </c>
      <c r="K1568" t="s">
        <v>138</v>
      </c>
      <c r="L1568" t="s">
        <v>138</v>
      </c>
      <c r="M1568" t="s">
        <v>4635</v>
      </c>
      <c r="N1568" t="s">
        <v>4644</v>
      </c>
      <c r="O1568" t="s">
        <v>140</v>
      </c>
      <c r="P1568" t="s">
        <v>140</v>
      </c>
      <c r="Q1568" t="s">
        <v>135</v>
      </c>
      <c r="R1568" t="s">
        <v>141</v>
      </c>
      <c r="S1568" t="s">
        <v>3521</v>
      </c>
      <c r="T1568" t="s">
        <v>3525</v>
      </c>
      <c r="U1568" t="s">
        <v>3528</v>
      </c>
      <c r="V1568" t="s">
        <v>3531</v>
      </c>
      <c r="W1568" t="s">
        <v>3534</v>
      </c>
      <c r="X1568" t="s">
        <v>3547</v>
      </c>
      <c r="Y1568" t="s">
        <v>3653</v>
      </c>
      <c r="Z1568" t="s">
        <v>3684</v>
      </c>
      <c r="AA1568" t="s">
        <v>3720</v>
      </c>
      <c r="AB1568" t="s">
        <v>3723</v>
      </c>
      <c r="AC1568" t="s">
        <v>4635</v>
      </c>
      <c r="AD1568" t="s">
        <v>4705</v>
      </c>
      <c r="AE1568" t="s">
        <v>140</v>
      </c>
    </row>
    <row r="1569" spans="1:31" x14ac:dyDescent="0.3">
      <c r="A1569" t="s">
        <v>4708</v>
      </c>
      <c r="B1569" t="s">
        <v>151</v>
      </c>
      <c r="C1569" t="s">
        <v>4709</v>
      </c>
      <c r="D1569" t="s">
        <v>4710</v>
      </c>
      <c r="E1569" t="b">
        <v>0</v>
      </c>
      <c r="F1569" s="10"/>
      <c r="G1569" s="10"/>
      <c r="H1569" t="s">
        <v>138</v>
      </c>
      <c r="I1569" t="s">
        <v>138</v>
      </c>
      <c r="J1569" t="s">
        <v>1256</v>
      </c>
      <c r="K1569" t="s">
        <v>138</v>
      </c>
      <c r="L1569" t="s">
        <v>138</v>
      </c>
      <c r="M1569" t="s">
        <v>3687</v>
      </c>
      <c r="N1569" t="s">
        <v>3688</v>
      </c>
      <c r="O1569" t="s">
        <v>140</v>
      </c>
      <c r="P1569" t="s">
        <v>140</v>
      </c>
      <c r="Q1569" t="s">
        <v>135</v>
      </c>
      <c r="R1569" t="s">
        <v>141</v>
      </c>
      <c r="S1569" t="s">
        <v>3521</v>
      </c>
      <c r="T1569" t="s">
        <v>3525</v>
      </c>
      <c r="U1569" t="s">
        <v>3528</v>
      </c>
      <c r="V1569" t="s">
        <v>3531</v>
      </c>
      <c r="W1569" t="s">
        <v>3534</v>
      </c>
      <c r="X1569" t="s">
        <v>3547</v>
      </c>
      <c r="Y1569" t="s">
        <v>3653</v>
      </c>
      <c r="Z1569" t="s">
        <v>3684</v>
      </c>
      <c r="AA1569" t="s">
        <v>3720</v>
      </c>
      <c r="AB1569" t="s">
        <v>3723</v>
      </c>
      <c r="AC1569" t="s">
        <v>4708</v>
      </c>
      <c r="AD1569" t="s">
        <v>140</v>
      </c>
      <c r="AE1569" t="s">
        <v>140</v>
      </c>
    </row>
    <row r="1570" spans="1:31" x14ac:dyDescent="0.3">
      <c r="A1570" t="s">
        <v>4711</v>
      </c>
      <c r="B1570" t="s">
        <v>105</v>
      </c>
      <c r="C1570" t="s">
        <v>4712</v>
      </c>
      <c r="D1570" t="s">
        <v>4713</v>
      </c>
      <c r="E1570" t="b">
        <v>1</v>
      </c>
      <c r="F1570" s="10"/>
      <c r="G1570" s="10"/>
      <c r="H1570" t="s">
        <v>138</v>
      </c>
      <c r="I1570" t="s">
        <v>138</v>
      </c>
      <c r="J1570" t="s">
        <v>1256</v>
      </c>
      <c r="K1570" t="s">
        <v>138</v>
      </c>
      <c r="L1570" t="s">
        <v>138</v>
      </c>
      <c r="M1570" t="s">
        <v>140</v>
      </c>
      <c r="N1570" t="s">
        <v>140</v>
      </c>
      <c r="O1570" t="s">
        <v>140</v>
      </c>
      <c r="P1570" t="s">
        <v>140</v>
      </c>
      <c r="Q1570" t="s">
        <v>135</v>
      </c>
      <c r="R1570" t="s">
        <v>141</v>
      </c>
      <c r="S1570" t="s">
        <v>3521</v>
      </c>
      <c r="T1570" t="s">
        <v>3525</v>
      </c>
      <c r="U1570" t="s">
        <v>3528</v>
      </c>
      <c r="V1570" t="s">
        <v>3531</v>
      </c>
      <c r="W1570" t="s">
        <v>3534</v>
      </c>
      <c r="X1570" t="s">
        <v>3547</v>
      </c>
      <c r="Y1570" t="s">
        <v>3653</v>
      </c>
      <c r="Z1570" t="s">
        <v>3684</v>
      </c>
      <c r="AA1570" t="s">
        <v>3720</v>
      </c>
      <c r="AB1570" t="s">
        <v>3723</v>
      </c>
      <c r="AC1570" t="s">
        <v>4711</v>
      </c>
      <c r="AD1570" t="s">
        <v>140</v>
      </c>
      <c r="AE1570" t="s">
        <v>140</v>
      </c>
    </row>
    <row r="1571" spans="1:31" x14ac:dyDescent="0.3">
      <c r="A1571" t="s">
        <v>4714</v>
      </c>
      <c r="B1571" t="s">
        <v>151</v>
      </c>
      <c r="C1571" t="s">
        <v>4715</v>
      </c>
      <c r="D1571" t="s">
        <v>4716</v>
      </c>
      <c r="E1571" t="b">
        <v>1</v>
      </c>
      <c r="F1571" s="10"/>
      <c r="G1571" s="10"/>
      <c r="H1571" t="s">
        <v>146</v>
      </c>
      <c r="I1571" t="s">
        <v>146</v>
      </c>
      <c r="J1571" t="s">
        <v>1256</v>
      </c>
      <c r="K1571" t="s">
        <v>138</v>
      </c>
      <c r="L1571" t="s">
        <v>138</v>
      </c>
      <c r="M1571" t="s">
        <v>4711</v>
      </c>
      <c r="N1571" t="s">
        <v>4712</v>
      </c>
      <c r="O1571" t="s">
        <v>140</v>
      </c>
      <c r="P1571" t="s">
        <v>140</v>
      </c>
      <c r="Q1571" t="s">
        <v>135</v>
      </c>
      <c r="R1571" t="s">
        <v>141</v>
      </c>
      <c r="S1571" t="s">
        <v>3521</v>
      </c>
      <c r="T1571" t="s">
        <v>3525</v>
      </c>
      <c r="U1571" t="s">
        <v>3528</v>
      </c>
      <c r="V1571" t="s">
        <v>3531</v>
      </c>
      <c r="W1571" t="s">
        <v>3534</v>
      </c>
      <c r="X1571" t="s">
        <v>3547</v>
      </c>
      <c r="Y1571" t="s">
        <v>3653</v>
      </c>
      <c r="Z1571" t="s">
        <v>3684</v>
      </c>
      <c r="AA1571" t="s">
        <v>3720</v>
      </c>
      <c r="AB1571" t="s">
        <v>3723</v>
      </c>
      <c r="AC1571" t="s">
        <v>4711</v>
      </c>
      <c r="AD1571" t="s">
        <v>4714</v>
      </c>
      <c r="AE1571" t="s">
        <v>140</v>
      </c>
    </row>
    <row r="1572" spans="1:31" x14ac:dyDescent="0.3">
      <c r="A1572" t="s">
        <v>4717</v>
      </c>
      <c r="B1572" t="s">
        <v>151</v>
      </c>
      <c r="C1572" t="s">
        <v>4718</v>
      </c>
      <c r="D1572" t="s">
        <v>4719</v>
      </c>
      <c r="E1572" t="b">
        <v>1</v>
      </c>
      <c r="F1572" s="10"/>
      <c r="G1572" s="10"/>
      <c r="H1572" t="s">
        <v>146</v>
      </c>
      <c r="I1572" t="s">
        <v>146</v>
      </c>
      <c r="J1572" t="s">
        <v>1256</v>
      </c>
      <c r="K1572" t="s">
        <v>138</v>
      </c>
      <c r="L1572" t="s">
        <v>138</v>
      </c>
      <c r="M1572" t="s">
        <v>4711</v>
      </c>
      <c r="N1572" t="s">
        <v>4712</v>
      </c>
      <c r="O1572" t="s">
        <v>140</v>
      </c>
      <c r="P1572" t="s">
        <v>140</v>
      </c>
      <c r="Q1572" t="s">
        <v>135</v>
      </c>
      <c r="R1572" t="s">
        <v>141</v>
      </c>
      <c r="S1572" t="s">
        <v>3521</v>
      </c>
      <c r="T1572" t="s">
        <v>3525</v>
      </c>
      <c r="U1572" t="s">
        <v>3528</v>
      </c>
      <c r="V1572" t="s">
        <v>3531</v>
      </c>
      <c r="W1572" t="s">
        <v>3534</v>
      </c>
      <c r="X1572" t="s">
        <v>3547</v>
      </c>
      <c r="Y1572" t="s">
        <v>3653</v>
      </c>
      <c r="Z1572" t="s">
        <v>3684</v>
      </c>
      <c r="AA1572" t="s">
        <v>3720</v>
      </c>
      <c r="AB1572" t="s">
        <v>3723</v>
      </c>
      <c r="AC1572" t="s">
        <v>4711</v>
      </c>
      <c r="AD1572" t="s">
        <v>4717</v>
      </c>
      <c r="AE1572" t="s">
        <v>140</v>
      </c>
    </row>
    <row r="1573" spans="1:31" x14ac:dyDescent="0.3">
      <c r="A1573" t="s">
        <v>4720</v>
      </c>
      <c r="B1573" t="s">
        <v>151</v>
      </c>
      <c r="C1573" t="s">
        <v>4721</v>
      </c>
      <c r="D1573" t="s">
        <v>4722</v>
      </c>
      <c r="E1573" t="b">
        <v>1</v>
      </c>
      <c r="F1573" s="10"/>
      <c r="G1573" s="10"/>
      <c r="H1573" t="s">
        <v>146</v>
      </c>
      <c r="I1573" t="s">
        <v>146</v>
      </c>
      <c r="J1573" t="s">
        <v>1256</v>
      </c>
      <c r="K1573" t="s">
        <v>138</v>
      </c>
      <c r="L1573" t="s">
        <v>138</v>
      </c>
      <c r="M1573" t="s">
        <v>4711</v>
      </c>
      <c r="N1573" t="s">
        <v>4712</v>
      </c>
      <c r="O1573" t="s">
        <v>140</v>
      </c>
      <c r="P1573" t="s">
        <v>140</v>
      </c>
      <c r="Q1573" t="s">
        <v>135</v>
      </c>
      <c r="R1573" t="s">
        <v>141</v>
      </c>
      <c r="S1573" t="s">
        <v>3521</v>
      </c>
      <c r="T1573" t="s">
        <v>3525</v>
      </c>
      <c r="U1573" t="s">
        <v>3528</v>
      </c>
      <c r="V1573" t="s">
        <v>3531</v>
      </c>
      <c r="W1573" t="s">
        <v>3534</v>
      </c>
      <c r="X1573" t="s">
        <v>3547</v>
      </c>
      <c r="Y1573" t="s">
        <v>3653</v>
      </c>
      <c r="Z1573" t="s">
        <v>3684</v>
      </c>
      <c r="AA1573" t="s">
        <v>3720</v>
      </c>
      <c r="AB1573" t="s">
        <v>3723</v>
      </c>
      <c r="AC1573" t="s">
        <v>4711</v>
      </c>
      <c r="AD1573" t="s">
        <v>4720</v>
      </c>
      <c r="AE1573" t="s">
        <v>140</v>
      </c>
    </row>
    <row r="1574" spans="1:31" x14ac:dyDescent="0.3">
      <c r="A1574" t="s">
        <v>4723</v>
      </c>
      <c r="B1574" t="s">
        <v>105</v>
      </c>
      <c r="C1574" t="s">
        <v>4724</v>
      </c>
      <c r="D1574" t="s">
        <v>4725</v>
      </c>
      <c r="E1574" t="b">
        <v>1</v>
      </c>
      <c r="F1574" s="10"/>
      <c r="G1574" s="10"/>
      <c r="H1574" t="s">
        <v>138</v>
      </c>
      <c r="I1574" t="s">
        <v>138</v>
      </c>
      <c r="J1574" t="s">
        <v>1256</v>
      </c>
      <c r="K1574" t="s">
        <v>138</v>
      </c>
      <c r="L1574" t="s">
        <v>138</v>
      </c>
      <c r="M1574" t="s">
        <v>140</v>
      </c>
      <c r="N1574" t="s">
        <v>140</v>
      </c>
      <c r="O1574" t="s">
        <v>140</v>
      </c>
      <c r="P1574" t="s">
        <v>140</v>
      </c>
      <c r="Q1574" t="s">
        <v>135</v>
      </c>
      <c r="R1574" t="s">
        <v>141</v>
      </c>
      <c r="S1574" t="s">
        <v>3521</v>
      </c>
      <c r="T1574" t="s">
        <v>3525</v>
      </c>
      <c r="U1574" t="s">
        <v>3528</v>
      </c>
      <c r="V1574" t="s">
        <v>3531</v>
      </c>
      <c r="W1574" t="s">
        <v>3534</v>
      </c>
      <c r="X1574" t="s">
        <v>3547</v>
      </c>
      <c r="Y1574" t="s">
        <v>3653</v>
      </c>
      <c r="Z1574" t="s">
        <v>3684</v>
      </c>
      <c r="AA1574" t="s">
        <v>3720</v>
      </c>
      <c r="AB1574" t="s">
        <v>4723</v>
      </c>
      <c r="AC1574" t="s">
        <v>140</v>
      </c>
      <c r="AD1574" t="s">
        <v>140</v>
      </c>
      <c r="AE1574" t="s">
        <v>140</v>
      </c>
    </row>
    <row r="1575" spans="1:31" x14ac:dyDescent="0.3">
      <c r="A1575" t="s">
        <v>4726</v>
      </c>
      <c r="B1575" t="s">
        <v>151</v>
      </c>
      <c r="C1575" t="s">
        <v>4727</v>
      </c>
      <c r="D1575" t="s">
        <v>4728</v>
      </c>
      <c r="E1575" t="b">
        <v>1</v>
      </c>
      <c r="F1575" s="10"/>
      <c r="G1575" s="10"/>
      <c r="H1575" t="s">
        <v>146</v>
      </c>
      <c r="I1575" t="s">
        <v>146</v>
      </c>
      <c r="J1575" t="s">
        <v>1256</v>
      </c>
      <c r="K1575" t="s">
        <v>138</v>
      </c>
      <c r="L1575" t="s">
        <v>146</v>
      </c>
      <c r="M1575" t="s">
        <v>4723</v>
      </c>
      <c r="N1575" t="s">
        <v>4729</v>
      </c>
      <c r="O1575" t="s">
        <v>140</v>
      </c>
      <c r="P1575" t="s">
        <v>140</v>
      </c>
      <c r="Q1575" t="s">
        <v>135</v>
      </c>
      <c r="R1575" t="s">
        <v>141</v>
      </c>
      <c r="S1575" t="s">
        <v>3521</v>
      </c>
      <c r="T1575" t="s">
        <v>3525</v>
      </c>
      <c r="U1575" t="s">
        <v>3528</v>
      </c>
      <c r="V1575" t="s">
        <v>3531</v>
      </c>
      <c r="W1575" t="s">
        <v>3534</v>
      </c>
      <c r="X1575" t="s">
        <v>3547</v>
      </c>
      <c r="Y1575" t="s">
        <v>3653</v>
      </c>
      <c r="Z1575" t="s">
        <v>3684</v>
      </c>
      <c r="AA1575" t="s">
        <v>3720</v>
      </c>
      <c r="AB1575" t="s">
        <v>4723</v>
      </c>
      <c r="AC1575" t="s">
        <v>4726</v>
      </c>
      <c r="AD1575" t="s">
        <v>140</v>
      </c>
      <c r="AE1575" t="s">
        <v>140</v>
      </c>
    </row>
    <row r="1576" spans="1:31" x14ac:dyDescent="0.3">
      <c r="A1576" t="s">
        <v>4730</v>
      </c>
      <c r="B1576" t="s">
        <v>151</v>
      </c>
      <c r="C1576" t="s">
        <v>4731</v>
      </c>
      <c r="D1576" t="s">
        <v>4732</v>
      </c>
      <c r="E1576" t="b">
        <v>1</v>
      </c>
      <c r="F1576" s="10"/>
      <c r="G1576" s="10"/>
      <c r="H1576" t="s">
        <v>146</v>
      </c>
      <c r="I1576" t="s">
        <v>146</v>
      </c>
      <c r="J1576" t="s">
        <v>1256</v>
      </c>
      <c r="K1576" t="s">
        <v>138</v>
      </c>
      <c r="L1576" t="s">
        <v>138</v>
      </c>
      <c r="M1576" t="s">
        <v>4723</v>
      </c>
      <c r="N1576" t="s">
        <v>140</v>
      </c>
      <c r="O1576" t="s">
        <v>140</v>
      </c>
      <c r="P1576" t="s">
        <v>140</v>
      </c>
      <c r="Q1576" t="s">
        <v>135</v>
      </c>
      <c r="R1576" t="s">
        <v>141</v>
      </c>
      <c r="S1576" t="s">
        <v>3521</v>
      </c>
      <c r="T1576" t="s">
        <v>3525</v>
      </c>
      <c r="U1576" t="s">
        <v>3528</v>
      </c>
      <c r="V1576" t="s">
        <v>3531</v>
      </c>
      <c r="W1576" t="s">
        <v>3534</v>
      </c>
      <c r="X1576" t="s">
        <v>3547</v>
      </c>
      <c r="Y1576" t="s">
        <v>3653</v>
      </c>
      <c r="Z1576" t="s">
        <v>3684</v>
      </c>
      <c r="AA1576" t="s">
        <v>3720</v>
      </c>
      <c r="AB1576" t="s">
        <v>4723</v>
      </c>
      <c r="AC1576" t="s">
        <v>4730</v>
      </c>
      <c r="AD1576" t="s">
        <v>140</v>
      </c>
      <c r="AE1576" t="s">
        <v>140</v>
      </c>
    </row>
    <row r="1577" spans="1:31" x14ac:dyDescent="0.3">
      <c r="A1577" t="s">
        <v>4733</v>
      </c>
      <c r="B1577" t="s">
        <v>151</v>
      </c>
      <c r="C1577" t="s">
        <v>4734</v>
      </c>
      <c r="D1577" t="s">
        <v>4735</v>
      </c>
      <c r="E1577" t="b">
        <v>1</v>
      </c>
      <c r="F1577" s="10"/>
      <c r="G1577" s="10"/>
      <c r="H1577" t="s">
        <v>146</v>
      </c>
      <c r="I1577" t="s">
        <v>146</v>
      </c>
      <c r="J1577" t="s">
        <v>1256</v>
      </c>
      <c r="K1577" t="s">
        <v>138</v>
      </c>
      <c r="L1577" t="s">
        <v>138</v>
      </c>
      <c r="M1577" t="s">
        <v>4723</v>
      </c>
      <c r="N1577" t="s">
        <v>4729</v>
      </c>
      <c r="O1577" t="s">
        <v>140</v>
      </c>
      <c r="P1577" t="s">
        <v>140</v>
      </c>
      <c r="Q1577" t="s">
        <v>135</v>
      </c>
      <c r="R1577" t="s">
        <v>141</v>
      </c>
      <c r="S1577" t="s">
        <v>3521</v>
      </c>
      <c r="T1577" t="s">
        <v>3525</v>
      </c>
      <c r="U1577" t="s">
        <v>3528</v>
      </c>
      <c r="V1577" t="s">
        <v>3531</v>
      </c>
      <c r="W1577" t="s">
        <v>3534</v>
      </c>
      <c r="X1577" t="s">
        <v>3547</v>
      </c>
      <c r="Y1577" t="s">
        <v>3653</v>
      </c>
      <c r="Z1577" t="s">
        <v>3684</v>
      </c>
      <c r="AA1577" t="s">
        <v>3720</v>
      </c>
      <c r="AB1577" t="s">
        <v>4723</v>
      </c>
      <c r="AC1577" t="s">
        <v>4733</v>
      </c>
      <c r="AD1577" t="s">
        <v>140</v>
      </c>
      <c r="AE1577" t="s">
        <v>140</v>
      </c>
    </row>
    <row r="1578" spans="1:31" x14ac:dyDescent="0.3">
      <c r="A1578" t="s">
        <v>4736</v>
      </c>
      <c r="B1578" t="s">
        <v>151</v>
      </c>
      <c r="C1578" t="s">
        <v>4737</v>
      </c>
      <c r="D1578" t="s">
        <v>4738</v>
      </c>
      <c r="E1578" t="b">
        <v>1</v>
      </c>
      <c r="F1578" s="10"/>
      <c r="G1578" s="10"/>
      <c r="H1578" t="s">
        <v>146</v>
      </c>
      <c r="I1578" t="s">
        <v>146</v>
      </c>
      <c r="J1578" t="s">
        <v>1256</v>
      </c>
      <c r="K1578" t="s">
        <v>138</v>
      </c>
      <c r="L1578" t="s">
        <v>138</v>
      </c>
      <c r="M1578" t="s">
        <v>4723</v>
      </c>
      <c r="N1578" t="s">
        <v>4729</v>
      </c>
      <c r="O1578" t="s">
        <v>140</v>
      </c>
      <c r="P1578" t="s">
        <v>140</v>
      </c>
      <c r="Q1578" t="s">
        <v>135</v>
      </c>
      <c r="R1578" t="s">
        <v>141</v>
      </c>
      <c r="S1578" t="s">
        <v>3521</v>
      </c>
      <c r="T1578" t="s">
        <v>3525</v>
      </c>
      <c r="U1578" t="s">
        <v>3528</v>
      </c>
      <c r="V1578" t="s">
        <v>3531</v>
      </c>
      <c r="W1578" t="s">
        <v>3534</v>
      </c>
      <c r="X1578" t="s">
        <v>3547</v>
      </c>
      <c r="Y1578" t="s">
        <v>3653</v>
      </c>
      <c r="Z1578" t="s">
        <v>3684</v>
      </c>
      <c r="AA1578" t="s">
        <v>3720</v>
      </c>
      <c r="AB1578" t="s">
        <v>4723</v>
      </c>
      <c r="AC1578" t="s">
        <v>4736</v>
      </c>
      <c r="AD1578" t="s">
        <v>140</v>
      </c>
      <c r="AE1578" t="s">
        <v>140</v>
      </c>
    </row>
    <row r="1579" spans="1:31" x14ac:dyDescent="0.3">
      <c r="A1579" t="s">
        <v>4739</v>
      </c>
      <c r="B1579" t="s">
        <v>151</v>
      </c>
      <c r="C1579" t="s">
        <v>4740</v>
      </c>
      <c r="D1579" t="s">
        <v>4741</v>
      </c>
      <c r="E1579" t="b">
        <v>1</v>
      </c>
      <c r="F1579" s="10"/>
      <c r="G1579" s="10"/>
      <c r="H1579" t="s">
        <v>146</v>
      </c>
      <c r="I1579" t="s">
        <v>146</v>
      </c>
      <c r="J1579" t="s">
        <v>1256</v>
      </c>
      <c r="K1579" t="s">
        <v>138</v>
      </c>
      <c r="L1579" t="s">
        <v>138</v>
      </c>
      <c r="M1579" t="s">
        <v>4723</v>
      </c>
      <c r="N1579" t="s">
        <v>4729</v>
      </c>
      <c r="O1579" t="s">
        <v>140</v>
      </c>
      <c r="P1579" t="s">
        <v>140</v>
      </c>
      <c r="Q1579" t="s">
        <v>135</v>
      </c>
      <c r="R1579" t="s">
        <v>141</v>
      </c>
      <c r="S1579" t="s">
        <v>3521</v>
      </c>
      <c r="T1579" t="s">
        <v>3525</v>
      </c>
      <c r="U1579" t="s">
        <v>3528</v>
      </c>
      <c r="V1579" t="s">
        <v>3531</v>
      </c>
      <c r="W1579" t="s">
        <v>3534</v>
      </c>
      <c r="X1579" t="s">
        <v>3547</v>
      </c>
      <c r="Y1579" t="s">
        <v>3653</v>
      </c>
      <c r="Z1579" t="s">
        <v>3684</v>
      </c>
      <c r="AA1579" t="s">
        <v>3720</v>
      </c>
      <c r="AB1579" t="s">
        <v>4723</v>
      </c>
      <c r="AC1579" t="s">
        <v>4739</v>
      </c>
      <c r="AD1579" t="s">
        <v>140</v>
      </c>
      <c r="AE1579" t="s">
        <v>140</v>
      </c>
    </row>
    <row r="1580" spans="1:31" x14ac:dyDescent="0.3">
      <c r="A1580" t="s">
        <v>4742</v>
      </c>
      <c r="B1580" t="s">
        <v>151</v>
      </c>
      <c r="C1580" t="s">
        <v>4743</v>
      </c>
      <c r="D1580" t="s">
        <v>4744</v>
      </c>
      <c r="E1580" t="b">
        <v>1</v>
      </c>
      <c r="F1580" s="10"/>
      <c r="G1580" s="10"/>
      <c r="H1580" t="s">
        <v>146</v>
      </c>
      <c r="I1580" t="s">
        <v>146</v>
      </c>
      <c r="J1580" t="s">
        <v>1256</v>
      </c>
      <c r="K1580" t="s">
        <v>138</v>
      </c>
      <c r="L1580" t="s">
        <v>138</v>
      </c>
      <c r="M1580" t="s">
        <v>4723</v>
      </c>
      <c r="N1580" t="s">
        <v>4729</v>
      </c>
      <c r="O1580" t="s">
        <v>140</v>
      </c>
      <c r="P1580" t="s">
        <v>140</v>
      </c>
      <c r="Q1580" t="s">
        <v>135</v>
      </c>
      <c r="R1580" t="s">
        <v>141</v>
      </c>
      <c r="S1580" t="s">
        <v>3521</v>
      </c>
      <c r="T1580" t="s">
        <v>3525</v>
      </c>
      <c r="U1580" t="s">
        <v>3528</v>
      </c>
      <c r="V1580" t="s">
        <v>3531</v>
      </c>
      <c r="W1580" t="s">
        <v>3534</v>
      </c>
      <c r="X1580" t="s">
        <v>3547</v>
      </c>
      <c r="Y1580" t="s">
        <v>3653</v>
      </c>
      <c r="Z1580" t="s">
        <v>3684</v>
      </c>
      <c r="AA1580" t="s">
        <v>3720</v>
      </c>
      <c r="AB1580" t="s">
        <v>4723</v>
      </c>
      <c r="AC1580" t="s">
        <v>4742</v>
      </c>
      <c r="AD1580" t="s">
        <v>140</v>
      </c>
      <c r="AE1580" t="s">
        <v>140</v>
      </c>
    </row>
    <row r="1581" spans="1:31" x14ac:dyDescent="0.3">
      <c r="A1581" t="s">
        <v>4745</v>
      </c>
      <c r="B1581" t="s">
        <v>151</v>
      </c>
      <c r="C1581" t="s">
        <v>4746</v>
      </c>
      <c r="D1581" t="s">
        <v>4747</v>
      </c>
      <c r="E1581" t="b">
        <v>1</v>
      </c>
      <c r="F1581" s="10"/>
      <c r="G1581" s="10"/>
      <c r="H1581" t="s">
        <v>146</v>
      </c>
      <c r="I1581" t="s">
        <v>146</v>
      </c>
      <c r="J1581" t="s">
        <v>1256</v>
      </c>
      <c r="K1581" t="s">
        <v>138</v>
      </c>
      <c r="L1581" t="s">
        <v>138</v>
      </c>
      <c r="M1581" t="s">
        <v>4723</v>
      </c>
      <c r="N1581" t="s">
        <v>4729</v>
      </c>
      <c r="O1581" t="s">
        <v>140</v>
      </c>
      <c r="P1581" t="s">
        <v>140</v>
      </c>
      <c r="Q1581" t="s">
        <v>135</v>
      </c>
      <c r="R1581" t="s">
        <v>141</v>
      </c>
      <c r="S1581" t="s">
        <v>3521</v>
      </c>
      <c r="T1581" t="s">
        <v>3525</v>
      </c>
      <c r="U1581" t="s">
        <v>3528</v>
      </c>
      <c r="V1581" t="s">
        <v>3531</v>
      </c>
      <c r="W1581" t="s">
        <v>3534</v>
      </c>
      <c r="X1581" t="s">
        <v>3547</v>
      </c>
      <c r="Y1581" t="s">
        <v>3653</v>
      </c>
      <c r="Z1581" t="s">
        <v>3684</v>
      </c>
      <c r="AA1581" t="s">
        <v>3720</v>
      </c>
      <c r="AB1581" t="s">
        <v>4723</v>
      </c>
      <c r="AC1581" t="s">
        <v>4745</v>
      </c>
      <c r="AD1581" t="s">
        <v>140</v>
      </c>
      <c r="AE1581" t="s">
        <v>140</v>
      </c>
    </row>
    <row r="1582" spans="1:31" x14ac:dyDescent="0.3">
      <c r="A1582" t="s">
        <v>4748</v>
      </c>
      <c r="B1582" t="s">
        <v>151</v>
      </c>
      <c r="C1582" t="s">
        <v>4749</v>
      </c>
      <c r="D1582" t="s">
        <v>4750</v>
      </c>
      <c r="E1582" t="b">
        <v>1</v>
      </c>
      <c r="F1582" s="10"/>
      <c r="G1582" s="10"/>
      <c r="H1582" t="s">
        <v>146</v>
      </c>
      <c r="I1582" t="s">
        <v>146</v>
      </c>
      <c r="J1582" t="s">
        <v>1256</v>
      </c>
      <c r="K1582" t="s">
        <v>138</v>
      </c>
      <c r="L1582" t="s">
        <v>138</v>
      </c>
      <c r="M1582" t="s">
        <v>4723</v>
      </c>
      <c r="N1582" t="s">
        <v>4729</v>
      </c>
      <c r="O1582" t="s">
        <v>140</v>
      </c>
      <c r="P1582" t="s">
        <v>140</v>
      </c>
      <c r="Q1582" t="s">
        <v>135</v>
      </c>
      <c r="R1582" t="s">
        <v>141</v>
      </c>
      <c r="S1582" t="s">
        <v>3521</v>
      </c>
      <c r="T1582" t="s">
        <v>3525</v>
      </c>
      <c r="U1582" t="s">
        <v>3528</v>
      </c>
      <c r="V1582" t="s">
        <v>3531</v>
      </c>
      <c r="W1582" t="s">
        <v>3534</v>
      </c>
      <c r="X1582" t="s">
        <v>3547</v>
      </c>
      <c r="Y1582" t="s">
        <v>3653</v>
      </c>
      <c r="Z1582" t="s">
        <v>3684</v>
      </c>
      <c r="AA1582" t="s">
        <v>3720</v>
      </c>
      <c r="AB1582" t="s">
        <v>4723</v>
      </c>
      <c r="AC1582" t="s">
        <v>4748</v>
      </c>
      <c r="AD1582" t="s">
        <v>140</v>
      </c>
      <c r="AE1582" t="s">
        <v>140</v>
      </c>
    </row>
    <row r="1583" spans="1:31" x14ac:dyDescent="0.3">
      <c r="A1583" t="s">
        <v>4751</v>
      </c>
      <c r="B1583" t="s">
        <v>151</v>
      </c>
      <c r="C1583" t="s">
        <v>4752</v>
      </c>
      <c r="D1583" t="s">
        <v>4753</v>
      </c>
      <c r="E1583" t="b">
        <v>1</v>
      </c>
      <c r="F1583" s="10"/>
      <c r="G1583" s="10"/>
      <c r="H1583" t="s">
        <v>146</v>
      </c>
      <c r="I1583" t="s">
        <v>146</v>
      </c>
      <c r="J1583" t="s">
        <v>1256</v>
      </c>
      <c r="K1583" t="s">
        <v>138</v>
      </c>
      <c r="L1583" t="s">
        <v>138</v>
      </c>
      <c r="M1583" t="s">
        <v>4723</v>
      </c>
      <c r="N1583" t="s">
        <v>4729</v>
      </c>
      <c r="O1583" t="s">
        <v>140</v>
      </c>
      <c r="P1583" t="s">
        <v>140</v>
      </c>
      <c r="Q1583" t="s">
        <v>135</v>
      </c>
      <c r="R1583" t="s">
        <v>141</v>
      </c>
      <c r="S1583" t="s">
        <v>3521</v>
      </c>
      <c r="T1583" t="s">
        <v>3525</v>
      </c>
      <c r="U1583" t="s">
        <v>3528</v>
      </c>
      <c r="V1583" t="s">
        <v>3531</v>
      </c>
      <c r="W1583" t="s">
        <v>3534</v>
      </c>
      <c r="X1583" t="s">
        <v>3547</v>
      </c>
      <c r="Y1583" t="s">
        <v>3653</v>
      </c>
      <c r="Z1583" t="s">
        <v>3684</v>
      </c>
      <c r="AA1583" t="s">
        <v>3720</v>
      </c>
      <c r="AB1583" t="s">
        <v>4723</v>
      </c>
      <c r="AC1583" t="s">
        <v>4751</v>
      </c>
      <c r="AD1583" t="s">
        <v>140</v>
      </c>
      <c r="AE1583" t="s">
        <v>140</v>
      </c>
    </row>
    <row r="1584" spans="1:31" x14ac:dyDescent="0.3">
      <c r="A1584" t="s">
        <v>4754</v>
      </c>
      <c r="B1584" t="s">
        <v>151</v>
      </c>
      <c r="C1584" t="s">
        <v>4755</v>
      </c>
      <c r="D1584" t="s">
        <v>3778</v>
      </c>
      <c r="E1584" t="b">
        <v>1</v>
      </c>
      <c r="F1584" s="10"/>
      <c r="G1584" s="10"/>
      <c r="H1584" t="s">
        <v>146</v>
      </c>
      <c r="I1584" t="s">
        <v>146</v>
      </c>
      <c r="J1584" t="s">
        <v>1256</v>
      </c>
      <c r="K1584" t="s">
        <v>138</v>
      </c>
      <c r="L1584" t="s">
        <v>138</v>
      </c>
      <c r="M1584" t="s">
        <v>4754</v>
      </c>
      <c r="N1584" t="s">
        <v>4756</v>
      </c>
      <c r="O1584" t="s">
        <v>140</v>
      </c>
      <c r="P1584" t="s">
        <v>140</v>
      </c>
      <c r="Q1584" t="s">
        <v>135</v>
      </c>
      <c r="R1584" t="s">
        <v>141</v>
      </c>
      <c r="S1584" t="s">
        <v>3521</v>
      </c>
      <c r="T1584" t="s">
        <v>3525</v>
      </c>
      <c r="U1584" t="s">
        <v>3528</v>
      </c>
      <c r="V1584" t="s">
        <v>3531</v>
      </c>
      <c r="W1584" t="s">
        <v>3534</v>
      </c>
      <c r="X1584" t="s">
        <v>3547</v>
      </c>
      <c r="Y1584" t="s">
        <v>3653</v>
      </c>
      <c r="Z1584" t="s">
        <v>3684</v>
      </c>
      <c r="AA1584" t="s">
        <v>3720</v>
      </c>
      <c r="AB1584" t="s">
        <v>4754</v>
      </c>
      <c r="AC1584" t="s">
        <v>140</v>
      </c>
      <c r="AD1584" t="s">
        <v>140</v>
      </c>
      <c r="AE1584" t="s">
        <v>140</v>
      </c>
    </row>
    <row r="1585" spans="1:31" x14ac:dyDescent="0.3">
      <c r="A1585" t="s">
        <v>4757</v>
      </c>
      <c r="B1585" t="s">
        <v>151</v>
      </c>
      <c r="C1585" t="s">
        <v>4758</v>
      </c>
      <c r="D1585" t="s">
        <v>4759</v>
      </c>
      <c r="E1585" t="b">
        <v>1</v>
      </c>
      <c r="F1585" s="10"/>
      <c r="G1585" s="10"/>
      <c r="H1585" t="s">
        <v>146</v>
      </c>
      <c r="I1585" t="s">
        <v>146</v>
      </c>
      <c r="J1585" t="s">
        <v>1256</v>
      </c>
      <c r="K1585" t="s">
        <v>138</v>
      </c>
      <c r="L1585" t="s">
        <v>138</v>
      </c>
      <c r="M1585" t="s">
        <v>4757</v>
      </c>
      <c r="N1585" t="s">
        <v>4760</v>
      </c>
      <c r="O1585" t="s">
        <v>140</v>
      </c>
      <c r="P1585" t="s">
        <v>140</v>
      </c>
      <c r="Q1585" t="s">
        <v>135</v>
      </c>
      <c r="R1585" t="s">
        <v>141</v>
      </c>
      <c r="S1585" t="s">
        <v>3521</v>
      </c>
      <c r="T1585" t="s">
        <v>3525</v>
      </c>
      <c r="U1585" t="s">
        <v>3528</v>
      </c>
      <c r="V1585" t="s">
        <v>3531</v>
      </c>
      <c r="W1585" t="s">
        <v>3534</v>
      </c>
      <c r="X1585" t="s">
        <v>3547</v>
      </c>
      <c r="Y1585" t="s">
        <v>3653</v>
      </c>
      <c r="Z1585" t="s">
        <v>3684</v>
      </c>
      <c r="AA1585" t="s">
        <v>4757</v>
      </c>
      <c r="AB1585" t="s">
        <v>140</v>
      </c>
      <c r="AC1585" t="s">
        <v>140</v>
      </c>
      <c r="AD1585" t="s">
        <v>140</v>
      </c>
      <c r="AE1585" t="s">
        <v>140</v>
      </c>
    </row>
    <row r="1586" spans="1:31" x14ac:dyDescent="0.3">
      <c r="A1586" t="s">
        <v>4761</v>
      </c>
      <c r="B1586" t="s">
        <v>105</v>
      </c>
      <c r="C1586" t="s">
        <v>4762</v>
      </c>
      <c r="D1586" t="s">
        <v>4763</v>
      </c>
      <c r="E1586" t="b">
        <v>1</v>
      </c>
      <c r="F1586" s="10"/>
      <c r="G1586" s="10"/>
      <c r="H1586" t="s">
        <v>138</v>
      </c>
      <c r="I1586" t="s">
        <v>138</v>
      </c>
      <c r="J1586" t="s">
        <v>3524</v>
      </c>
      <c r="K1586" t="s">
        <v>138</v>
      </c>
      <c r="L1586" t="s">
        <v>138</v>
      </c>
      <c r="M1586" t="s">
        <v>140</v>
      </c>
      <c r="N1586" t="s">
        <v>140</v>
      </c>
      <c r="O1586" t="s">
        <v>140</v>
      </c>
      <c r="P1586" t="s">
        <v>140</v>
      </c>
      <c r="Q1586" t="s">
        <v>135</v>
      </c>
      <c r="R1586" t="s">
        <v>141</v>
      </c>
      <c r="S1586" t="s">
        <v>3521</v>
      </c>
      <c r="T1586" t="s">
        <v>3525</v>
      </c>
      <c r="U1586" t="s">
        <v>3528</v>
      </c>
      <c r="V1586" t="s">
        <v>3531</v>
      </c>
      <c r="W1586" t="s">
        <v>3534</v>
      </c>
      <c r="X1586" t="s">
        <v>3547</v>
      </c>
      <c r="Y1586" t="s">
        <v>4761</v>
      </c>
      <c r="Z1586" t="s">
        <v>140</v>
      </c>
      <c r="AA1586" t="s">
        <v>140</v>
      </c>
      <c r="AB1586" t="s">
        <v>140</v>
      </c>
      <c r="AC1586" t="s">
        <v>140</v>
      </c>
      <c r="AD1586" t="s">
        <v>140</v>
      </c>
      <c r="AE1586" t="s">
        <v>140</v>
      </c>
    </row>
    <row r="1587" spans="1:31" x14ac:dyDescent="0.3">
      <c r="A1587" t="s">
        <v>4764</v>
      </c>
      <c r="B1587" t="s">
        <v>151</v>
      </c>
      <c r="C1587" t="s">
        <v>4765</v>
      </c>
      <c r="D1587" t="s">
        <v>4766</v>
      </c>
      <c r="E1587" t="b">
        <v>1</v>
      </c>
      <c r="F1587" s="10"/>
      <c r="G1587" s="10"/>
      <c r="H1587" t="s">
        <v>146</v>
      </c>
      <c r="I1587" t="s">
        <v>146</v>
      </c>
      <c r="J1587" t="s">
        <v>1256</v>
      </c>
      <c r="K1587" t="s">
        <v>138</v>
      </c>
      <c r="L1587" t="s">
        <v>138</v>
      </c>
      <c r="M1587" t="s">
        <v>4761</v>
      </c>
      <c r="N1587" t="s">
        <v>4767</v>
      </c>
      <c r="O1587" t="s">
        <v>140</v>
      </c>
      <c r="P1587" t="s">
        <v>140</v>
      </c>
      <c r="Q1587" t="s">
        <v>135</v>
      </c>
      <c r="R1587" t="s">
        <v>141</v>
      </c>
      <c r="S1587" t="s">
        <v>3521</v>
      </c>
      <c r="T1587" t="s">
        <v>3525</v>
      </c>
      <c r="U1587" t="s">
        <v>3528</v>
      </c>
      <c r="V1587" t="s">
        <v>3531</v>
      </c>
      <c r="W1587" t="s">
        <v>3534</v>
      </c>
      <c r="X1587" t="s">
        <v>3547</v>
      </c>
      <c r="Y1587" t="s">
        <v>4761</v>
      </c>
      <c r="Z1587" t="s">
        <v>4764</v>
      </c>
      <c r="AA1587" t="s">
        <v>140</v>
      </c>
      <c r="AB1587" t="s">
        <v>140</v>
      </c>
      <c r="AC1587" t="s">
        <v>140</v>
      </c>
      <c r="AD1587" t="s">
        <v>140</v>
      </c>
      <c r="AE1587" t="s">
        <v>140</v>
      </c>
    </row>
    <row r="1588" spans="1:31" x14ac:dyDescent="0.3">
      <c r="A1588" t="s">
        <v>4768</v>
      </c>
      <c r="B1588" t="s">
        <v>151</v>
      </c>
      <c r="C1588" t="s">
        <v>4769</v>
      </c>
      <c r="D1588" t="s">
        <v>4770</v>
      </c>
      <c r="E1588" t="b">
        <v>1</v>
      </c>
      <c r="F1588" s="10"/>
      <c r="G1588" s="10"/>
      <c r="H1588" t="s">
        <v>146</v>
      </c>
      <c r="I1588" t="s">
        <v>146</v>
      </c>
      <c r="J1588" t="s">
        <v>3524</v>
      </c>
      <c r="K1588" t="s">
        <v>138</v>
      </c>
      <c r="L1588" t="s">
        <v>138</v>
      </c>
      <c r="M1588" t="s">
        <v>4761</v>
      </c>
      <c r="N1588" t="s">
        <v>4767</v>
      </c>
      <c r="O1588" t="s">
        <v>140</v>
      </c>
      <c r="P1588" t="s">
        <v>140</v>
      </c>
      <c r="Q1588" t="s">
        <v>135</v>
      </c>
      <c r="R1588" t="s">
        <v>141</v>
      </c>
      <c r="S1588" t="s">
        <v>3521</v>
      </c>
      <c r="T1588" t="s">
        <v>3525</v>
      </c>
      <c r="U1588" t="s">
        <v>3528</v>
      </c>
      <c r="V1588" t="s">
        <v>3531</v>
      </c>
      <c r="W1588" t="s">
        <v>3534</v>
      </c>
      <c r="X1588" t="s">
        <v>3547</v>
      </c>
      <c r="Y1588" t="s">
        <v>4761</v>
      </c>
      <c r="Z1588" t="s">
        <v>4768</v>
      </c>
      <c r="AA1588" t="s">
        <v>140</v>
      </c>
      <c r="AB1588" t="s">
        <v>140</v>
      </c>
      <c r="AC1588" t="s">
        <v>140</v>
      </c>
      <c r="AD1588" t="s">
        <v>140</v>
      </c>
      <c r="AE1588" t="s">
        <v>140</v>
      </c>
    </row>
    <row r="1589" spans="1:31" x14ac:dyDescent="0.3">
      <c r="A1589" t="s">
        <v>4771</v>
      </c>
      <c r="B1589" t="s">
        <v>151</v>
      </c>
      <c r="C1589" t="s">
        <v>4772</v>
      </c>
      <c r="D1589" t="s">
        <v>4773</v>
      </c>
      <c r="E1589" t="b">
        <v>1</v>
      </c>
      <c r="F1589" s="10"/>
      <c r="G1589" s="10"/>
      <c r="H1589" t="s">
        <v>146</v>
      </c>
      <c r="I1589" t="s">
        <v>146</v>
      </c>
      <c r="J1589" t="s">
        <v>1256</v>
      </c>
      <c r="K1589" t="s">
        <v>138</v>
      </c>
      <c r="L1589" t="s">
        <v>138</v>
      </c>
      <c r="M1589" t="s">
        <v>4761</v>
      </c>
      <c r="N1589" t="s">
        <v>4767</v>
      </c>
      <c r="O1589" t="s">
        <v>140</v>
      </c>
      <c r="P1589" t="s">
        <v>140</v>
      </c>
      <c r="Q1589" t="s">
        <v>135</v>
      </c>
      <c r="R1589" t="s">
        <v>141</v>
      </c>
      <c r="S1589" t="s">
        <v>3521</v>
      </c>
      <c r="T1589" t="s">
        <v>3525</v>
      </c>
      <c r="U1589" t="s">
        <v>3528</v>
      </c>
      <c r="V1589" t="s">
        <v>3531</v>
      </c>
      <c r="W1589" t="s">
        <v>3534</v>
      </c>
      <c r="X1589" t="s">
        <v>3547</v>
      </c>
      <c r="Y1589" t="s">
        <v>4761</v>
      </c>
      <c r="Z1589" t="s">
        <v>4771</v>
      </c>
      <c r="AA1589" t="s">
        <v>140</v>
      </c>
      <c r="AB1589" t="s">
        <v>140</v>
      </c>
      <c r="AC1589" t="s">
        <v>140</v>
      </c>
      <c r="AD1589" t="s">
        <v>140</v>
      </c>
      <c r="AE1589" t="s">
        <v>140</v>
      </c>
    </row>
    <row r="1590" spans="1:31" x14ac:dyDescent="0.3">
      <c r="A1590" t="s">
        <v>4774</v>
      </c>
      <c r="B1590" t="s">
        <v>151</v>
      </c>
      <c r="C1590" t="s">
        <v>4775</v>
      </c>
      <c r="D1590" t="s">
        <v>4776</v>
      </c>
      <c r="E1590" t="b">
        <v>1</v>
      </c>
      <c r="F1590" s="10"/>
      <c r="G1590" s="10"/>
      <c r="H1590" t="s">
        <v>146</v>
      </c>
      <c r="I1590" t="s">
        <v>146</v>
      </c>
      <c r="J1590" t="s">
        <v>1256</v>
      </c>
      <c r="K1590" t="s">
        <v>138</v>
      </c>
      <c r="L1590" t="s">
        <v>138</v>
      </c>
      <c r="M1590" t="s">
        <v>4761</v>
      </c>
      <c r="N1590" t="s">
        <v>4767</v>
      </c>
      <c r="O1590" t="s">
        <v>140</v>
      </c>
      <c r="P1590" t="s">
        <v>140</v>
      </c>
      <c r="Q1590" t="s">
        <v>135</v>
      </c>
      <c r="R1590" t="s">
        <v>141</v>
      </c>
      <c r="S1590" t="s">
        <v>3521</v>
      </c>
      <c r="T1590" t="s">
        <v>3525</v>
      </c>
      <c r="U1590" t="s">
        <v>3528</v>
      </c>
      <c r="V1590" t="s">
        <v>3531</v>
      </c>
      <c r="W1590" t="s">
        <v>3534</v>
      </c>
      <c r="X1590" t="s">
        <v>3547</v>
      </c>
      <c r="Y1590" t="s">
        <v>4761</v>
      </c>
      <c r="Z1590" t="s">
        <v>4774</v>
      </c>
      <c r="AA1590" t="s">
        <v>140</v>
      </c>
      <c r="AB1590" t="s">
        <v>140</v>
      </c>
      <c r="AC1590" t="s">
        <v>140</v>
      </c>
      <c r="AD1590" t="s">
        <v>140</v>
      </c>
      <c r="AE1590" t="s">
        <v>140</v>
      </c>
    </row>
    <row r="1591" spans="1:31" x14ac:dyDescent="0.3">
      <c r="A1591" t="s">
        <v>4777</v>
      </c>
      <c r="B1591" t="s">
        <v>151</v>
      </c>
      <c r="C1591" t="s">
        <v>4778</v>
      </c>
      <c r="D1591" t="s">
        <v>4779</v>
      </c>
      <c r="E1591" t="b">
        <v>1</v>
      </c>
      <c r="F1591" s="10"/>
      <c r="G1591" s="10"/>
      <c r="H1591" t="s">
        <v>146</v>
      </c>
      <c r="I1591" t="s">
        <v>146</v>
      </c>
      <c r="J1591" t="s">
        <v>1256</v>
      </c>
      <c r="K1591" t="s">
        <v>138</v>
      </c>
      <c r="L1591" t="s">
        <v>138</v>
      </c>
      <c r="M1591" t="s">
        <v>4761</v>
      </c>
      <c r="N1591" t="s">
        <v>4767</v>
      </c>
      <c r="O1591" t="s">
        <v>140</v>
      </c>
      <c r="P1591" t="s">
        <v>140</v>
      </c>
      <c r="Q1591" t="s">
        <v>135</v>
      </c>
      <c r="R1591" t="s">
        <v>141</v>
      </c>
      <c r="S1591" t="s">
        <v>3521</v>
      </c>
      <c r="T1591" t="s">
        <v>3525</v>
      </c>
      <c r="U1591" t="s">
        <v>3528</v>
      </c>
      <c r="V1591" t="s">
        <v>3531</v>
      </c>
      <c r="W1591" t="s">
        <v>3534</v>
      </c>
      <c r="X1591" t="s">
        <v>3547</v>
      </c>
      <c r="Y1591" t="s">
        <v>4761</v>
      </c>
      <c r="Z1591" t="s">
        <v>4777</v>
      </c>
      <c r="AA1591" t="s">
        <v>140</v>
      </c>
      <c r="AB1591" t="s">
        <v>140</v>
      </c>
      <c r="AC1591" t="s">
        <v>140</v>
      </c>
      <c r="AD1591" t="s">
        <v>140</v>
      </c>
      <c r="AE1591" t="s">
        <v>140</v>
      </c>
    </row>
    <row r="1592" spans="1:31" x14ac:dyDescent="0.3">
      <c r="A1592" t="s">
        <v>4780</v>
      </c>
      <c r="B1592" t="s">
        <v>151</v>
      </c>
      <c r="C1592" t="s">
        <v>4781</v>
      </c>
      <c r="D1592" t="s">
        <v>4782</v>
      </c>
      <c r="E1592" t="b">
        <v>1</v>
      </c>
      <c r="F1592" s="10"/>
      <c r="G1592" s="10"/>
      <c r="H1592" t="s">
        <v>146</v>
      </c>
      <c r="I1592" t="s">
        <v>146</v>
      </c>
      <c r="J1592" t="s">
        <v>3524</v>
      </c>
      <c r="K1592" t="s">
        <v>302</v>
      </c>
      <c r="L1592" t="s">
        <v>138</v>
      </c>
      <c r="M1592" t="s">
        <v>4761</v>
      </c>
      <c r="N1592" t="s">
        <v>4767</v>
      </c>
      <c r="O1592" t="s">
        <v>140</v>
      </c>
      <c r="P1592" t="s">
        <v>140</v>
      </c>
      <c r="Q1592" t="s">
        <v>135</v>
      </c>
      <c r="R1592" t="s">
        <v>141</v>
      </c>
      <c r="S1592" t="s">
        <v>3521</v>
      </c>
      <c r="T1592" t="s">
        <v>3525</v>
      </c>
      <c r="U1592" t="s">
        <v>3528</v>
      </c>
      <c r="V1592" t="s">
        <v>3531</v>
      </c>
      <c r="W1592" t="s">
        <v>3534</v>
      </c>
      <c r="X1592" t="s">
        <v>3547</v>
      </c>
      <c r="Y1592" t="s">
        <v>4761</v>
      </c>
      <c r="Z1592" t="s">
        <v>4780</v>
      </c>
      <c r="AA1592" t="s">
        <v>140</v>
      </c>
      <c r="AB1592" t="s">
        <v>140</v>
      </c>
      <c r="AC1592" t="s">
        <v>140</v>
      </c>
      <c r="AD1592" t="s">
        <v>140</v>
      </c>
      <c r="AE1592" t="s">
        <v>140</v>
      </c>
    </row>
    <row r="1593" spans="1:31" x14ac:dyDescent="0.3">
      <c r="A1593" t="s">
        <v>4783</v>
      </c>
      <c r="B1593" t="s">
        <v>151</v>
      </c>
      <c r="C1593" t="s">
        <v>4784</v>
      </c>
      <c r="D1593" t="s">
        <v>4785</v>
      </c>
      <c r="E1593" t="b">
        <v>1</v>
      </c>
      <c r="F1593" s="10"/>
      <c r="G1593" s="10"/>
      <c r="H1593" t="s">
        <v>146</v>
      </c>
      <c r="I1593" t="s">
        <v>146</v>
      </c>
      <c r="J1593" t="s">
        <v>3524</v>
      </c>
      <c r="K1593" t="s">
        <v>138</v>
      </c>
      <c r="L1593" t="s">
        <v>138</v>
      </c>
      <c r="M1593" t="s">
        <v>4761</v>
      </c>
      <c r="N1593" t="s">
        <v>4767</v>
      </c>
      <c r="O1593" t="s">
        <v>140</v>
      </c>
      <c r="P1593" t="s">
        <v>140</v>
      </c>
      <c r="Q1593" t="s">
        <v>135</v>
      </c>
      <c r="R1593" t="s">
        <v>141</v>
      </c>
      <c r="S1593" t="s">
        <v>3521</v>
      </c>
      <c r="T1593" t="s">
        <v>3525</v>
      </c>
      <c r="U1593" t="s">
        <v>3528</v>
      </c>
      <c r="V1593" t="s">
        <v>3531</v>
      </c>
      <c r="W1593" t="s">
        <v>3534</v>
      </c>
      <c r="X1593" t="s">
        <v>3547</v>
      </c>
      <c r="Y1593" t="s">
        <v>4761</v>
      </c>
      <c r="Z1593" t="s">
        <v>4783</v>
      </c>
      <c r="AA1593" t="s">
        <v>140</v>
      </c>
      <c r="AB1593" t="s">
        <v>140</v>
      </c>
      <c r="AC1593" t="s">
        <v>140</v>
      </c>
      <c r="AD1593" t="s">
        <v>140</v>
      </c>
      <c r="AE1593" t="s">
        <v>140</v>
      </c>
    </row>
    <row r="1594" spans="1:31" x14ac:dyDescent="0.3">
      <c r="A1594" t="s">
        <v>4786</v>
      </c>
      <c r="B1594" t="s">
        <v>151</v>
      </c>
      <c r="C1594" t="s">
        <v>4787</v>
      </c>
      <c r="D1594" t="s">
        <v>4773</v>
      </c>
      <c r="E1594" t="b">
        <v>1</v>
      </c>
      <c r="F1594" s="10"/>
      <c r="G1594" s="10"/>
      <c r="H1594" t="s">
        <v>146</v>
      </c>
      <c r="I1594" t="s">
        <v>146</v>
      </c>
      <c r="J1594" t="s">
        <v>1256</v>
      </c>
      <c r="K1594" t="s">
        <v>302</v>
      </c>
      <c r="L1594" t="s">
        <v>138</v>
      </c>
      <c r="M1594" t="s">
        <v>4761</v>
      </c>
      <c r="N1594" t="s">
        <v>4767</v>
      </c>
      <c r="O1594" t="s">
        <v>140</v>
      </c>
      <c r="P1594" t="s">
        <v>140</v>
      </c>
      <c r="Q1594" t="s">
        <v>135</v>
      </c>
      <c r="R1594" t="s">
        <v>141</v>
      </c>
      <c r="S1594" t="s">
        <v>3521</v>
      </c>
      <c r="T1594" t="s">
        <v>3525</v>
      </c>
      <c r="U1594" t="s">
        <v>3528</v>
      </c>
      <c r="V1594" t="s">
        <v>3531</v>
      </c>
      <c r="W1594" t="s">
        <v>3534</v>
      </c>
      <c r="X1594" t="s">
        <v>3547</v>
      </c>
      <c r="Y1594" t="s">
        <v>4761</v>
      </c>
      <c r="Z1594" t="s">
        <v>4786</v>
      </c>
      <c r="AA1594" t="s">
        <v>140</v>
      </c>
      <c r="AB1594" t="s">
        <v>140</v>
      </c>
      <c r="AC1594" t="s">
        <v>140</v>
      </c>
      <c r="AD1594" t="s">
        <v>140</v>
      </c>
      <c r="AE1594" t="s">
        <v>140</v>
      </c>
    </row>
    <row r="1595" spans="1:31" x14ac:dyDescent="0.3">
      <c r="A1595" t="s">
        <v>4788</v>
      </c>
      <c r="B1595" t="s">
        <v>151</v>
      </c>
      <c r="C1595" t="s">
        <v>4789</v>
      </c>
      <c r="D1595" t="s">
        <v>4790</v>
      </c>
      <c r="E1595" t="b">
        <v>1</v>
      </c>
      <c r="F1595" s="10"/>
      <c r="G1595" s="10"/>
      <c r="H1595" t="s">
        <v>146</v>
      </c>
      <c r="I1595" t="s">
        <v>146</v>
      </c>
      <c r="J1595" t="s">
        <v>1256</v>
      </c>
      <c r="K1595" t="s">
        <v>138</v>
      </c>
      <c r="L1595" t="s">
        <v>138</v>
      </c>
      <c r="M1595" t="s">
        <v>4761</v>
      </c>
      <c r="N1595" t="s">
        <v>4767</v>
      </c>
      <c r="O1595" t="s">
        <v>140</v>
      </c>
      <c r="P1595" t="s">
        <v>140</v>
      </c>
      <c r="Q1595" t="s">
        <v>135</v>
      </c>
      <c r="R1595" t="s">
        <v>141</v>
      </c>
      <c r="S1595" t="s">
        <v>3521</v>
      </c>
      <c r="T1595" t="s">
        <v>3525</v>
      </c>
      <c r="U1595" t="s">
        <v>3528</v>
      </c>
      <c r="V1595" t="s">
        <v>3531</v>
      </c>
      <c r="W1595" t="s">
        <v>3534</v>
      </c>
      <c r="X1595" t="s">
        <v>3547</v>
      </c>
      <c r="Y1595" t="s">
        <v>4761</v>
      </c>
      <c r="Z1595" t="s">
        <v>4788</v>
      </c>
      <c r="AA1595" t="s">
        <v>140</v>
      </c>
      <c r="AB1595" t="s">
        <v>140</v>
      </c>
      <c r="AC1595" t="s">
        <v>140</v>
      </c>
      <c r="AD1595" t="s">
        <v>140</v>
      </c>
      <c r="AE1595" t="s">
        <v>140</v>
      </c>
    </row>
    <row r="1596" spans="1:31" x14ac:dyDescent="0.3">
      <c r="A1596" t="s">
        <v>4791</v>
      </c>
      <c r="B1596" t="s">
        <v>151</v>
      </c>
      <c r="C1596" t="s">
        <v>4792</v>
      </c>
      <c r="D1596" t="s">
        <v>4793</v>
      </c>
      <c r="E1596" t="b">
        <v>1</v>
      </c>
      <c r="F1596" s="10"/>
      <c r="G1596" s="10"/>
      <c r="H1596" t="s">
        <v>146</v>
      </c>
      <c r="I1596" t="s">
        <v>146</v>
      </c>
      <c r="J1596" t="s">
        <v>1256</v>
      </c>
      <c r="K1596" t="s">
        <v>138</v>
      </c>
      <c r="L1596" t="s">
        <v>138</v>
      </c>
      <c r="M1596" t="s">
        <v>4761</v>
      </c>
      <c r="N1596" t="s">
        <v>4767</v>
      </c>
      <c r="O1596" t="s">
        <v>140</v>
      </c>
      <c r="P1596" t="s">
        <v>140</v>
      </c>
      <c r="Q1596" t="s">
        <v>135</v>
      </c>
      <c r="R1596" t="s">
        <v>141</v>
      </c>
      <c r="S1596" t="s">
        <v>3521</v>
      </c>
      <c r="T1596" t="s">
        <v>3525</v>
      </c>
      <c r="U1596" t="s">
        <v>3528</v>
      </c>
      <c r="V1596" t="s">
        <v>3531</v>
      </c>
      <c r="W1596" t="s">
        <v>3534</v>
      </c>
      <c r="X1596" t="s">
        <v>3547</v>
      </c>
      <c r="Y1596" t="s">
        <v>4761</v>
      </c>
      <c r="Z1596" t="s">
        <v>4791</v>
      </c>
      <c r="AA1596" t="s">
        <v>140</v>
      </c>
      <c r="AB1596" t="s">
        <v>140</v>
      </c>
      <c r="AC1596" t="s">
        <v>140</v>
      </c>
      <c r="AD1596" t="s">
        <v>140</v>
      </c>
      <c r="AE1596" t="s">
        <v>140</v>
      </c>
    </row>
    <row r="1597" spans="1:31" x14ac:dyDescent="0.3">
      <c r="A1597" t="s">
        <v>4794</v>
      </c>
      <c r="B1597" t="s">
        <v>151</v>
      </c>
      <c r="C1597" t="s">
        <v>4795</v>
      </c>
      <c r="D1597" t="s">
        <v>4796</v>
      </c>
      <c r="E1597" t="b">
        <v>0</v>
      </c>
      <c r="F1597" s="10"/>
      <c r="G1597" s="10"/>
      <c r="H1597" t="s">
        <v>146</v>
      </c>
      <c r="I1597" t="s">
        <v>146</v>
      </c>
      <c r="J1597" t="s">
        <v>1256</v>
      </c>
      <c r="K1597" t="s">
        <v>138</v>
      </c>
      <c r="L1597" t="s">
        <v>138</v>
      </c>
      <c r="M1597" t="s">
        <v>4794</v>
      </c>
      <c r="N1597" t="s">
        <v>4797</v>
      </c>
      <c r="O1597" t="s">
        <v>140</v>
      </c>
      <c r="P1597" t="s">
        <v>140</v>
      </c>
      <c r="Q1597" t="s">
        <v>135</v>
      </c>
      <c r="R1597" t="s">
        <v>141</v>
      </c>
      <c r="S1597" t="s">
        <v>3521</v>
      </c>
      <c r="T1597" t="s">
        <v>3525</v>
      </c>
      <c r="U1597" t="s">
        <v>3528</v>
      </c>
      <c r="V1597" t="s">
        <v>3531</v>
      </c>
      <c r="W1597" t="s">
        <v>3534</v>
      </c>
      <c r="X1597" t="s">
        <v>3547</v>
      </c>
      <c r="Y1597" t="s">
        <v>4794</v>
      </c>
      <c r="Z1597" t="s">
        <v>140</v>
      </c>
      <c r="AA1597" t="s">
        <v>140</v>
      </c>
      <c r="AB1597" t="s">
        <v>140</v>
      </c>
      <c r="AC1597" t="s">
        <v>140</v>
      </c>
      <c r="AD1597" t="s">
        <v>140</v>
      </c>
      <c r="AE1597" t="s">
        <v>140</v>
      </c>
    </row>
    <row r="1598" spans="1:31" x14ac:dyDescent="0.3">
      <c r="A1598" t="s">
        <v>4798</v>
      </c>
      <c r="B1598" t="s">
        <v>105</v>
      </c>
      <c r="C1598" t="s">
        <v>4799</v>
      </c>
      <c r="D1598" t="s">
        <v>4800</v>
      </c>
      <c r="E1598" t="b">
        <v>1</v>
      </c>
      <c r="F1598" s="10"/>
      <c r="G1598" s="10"/>
      <c r="H1598" t="s">
        <v>138</v>
      </c>
      <c r="I1598" t="s">
        <v>138</v>
      </c>
      <c r="J1598" t="s">
        <v>3524</v>
      </c>
      <c r="K1598" t="s">
        <v>138</v>
      </c>
      <c r="L1598" t="s">
        <v>138</v>
      </c>
      <c r="M1598" t="s">
        <v>140</v>
      </c>
      <c r="N1598" t="s">
        <v>140</v>
      </c>
      <c r="O1598" t="s">
        <v>140</v>
      </c>
      <c r="P1598" t="s">
        <v>140</v>
      </c>
      <c r="Q1598" t="s">
        <v>135</v>
      </c>
      <c r="R1598" t="s">
        <v>141</v>
      </c>
      <c r="S1598" t="s">
        <v>3521</v>
      </c>
      <c r="T1598" t="s">
        <v>3525</v>
      </c>
      <c r="U1598" t="s">
        <v>3528</v>
      </c>
      <c r="V1598" t="s">
        <v>3531</v>
      </c>
      <c r="W1598" t="s">
        <v>3534</v>
      </c>
      <c r="X1598" t="s">
        <v>3547</v>
      </c>
      <c r="Y1598" t="s">
        <v>4798</v>
      </c>
      <c r="Z1598" t="s">
        <v>140</v>
      </c>
      <c r="AA1598" t="s">
        <v>140</v>
      </c>
      <c r="AB1598" t="s">
        <v>140</v>
      </c>
      <c r="AC1598" t="s">
        <v>140</v>
      </c>
      <c r="AD1598" t="s">
        <v>140</v>
      </c>
      <c r="AE1598" t="s">
        <v>140</v>
      </c>
    </row>
    <row r="1599" spans="1:31" x14ac:dyDescent="0.3">
      <c r="A1599" t="s">
        <v>4801</v>
      </c>
      <c r="B1599" t="s">
        <v>151</v>
      </c>
      <c r="C1599" t="s">
        <v>4802</v>
      </c>
      <c r="D1599" t="s">
        <v>4803</v>
      </c>
      <c r="E1599" t="b">
        <v>1</v>
      </c>
      <c r="F1599" s="10"/>
      <c r="G1599" s="10"/>
      <c r="H1599" t="s">
        <v>146</v>
      </c>
      <c r="I1599" t="s">
        <v>146</v>
      </c>
      <c r="J1599" t="s">
        <v>1256</v>
      </c>
      <c r="K1599" t="s">
        <v>138</v>
      </c>
      <c r="L1599" t="s">
        <v>138</v>
      </c>
      <c r="M1599" t="s">
        <v>4798</v>
      </c>
      <c r="N1599" t="s">
        <v>4804</v>
      </c>
      <c r="O1599" t="s">
        <v>140</v>
      </c>
      <c r="P1599" t="s">
        <v>140</v>
      </c>
      <c r="Q1599" t="s">
        <v>135</v>
      </c>
      <c r="R1599" t="s">
        <v>141</v>
      </c>
      <c r="S1599" t="s">
        <v>3521</v>
      </c>
      <c r="T1599" t="s">
        <v>3525</v>
      </c>
      <c r="U1599" t="s">
        <v>3528</v>
      </c>
      <c r="V1599" t="s">
        <v>3531</v>
      </c>
      <c r="W1599" t="s">
        <v>3534</v>
      </c>
      <c r="X1599" t="s">
        <v>3547</v>
      </c>
      <c r="Y1599" t="s">
        <v>4798</v>
      </c>
      <c r="Z1599" t="s">
        <v>4801</v>
      </c>
      <c r="AA1599" t="s">
        <v>140</v>
      </c>
      <c r="AB1599" t="s">
        <v>140</v>
      </c>
      <c r="AC1599" t="s">
        <v>140</v>
      </c>
      <c r="AD1599" t="s">
        <v>140</v>
      </c>
      <c r="AE1599" t="s">
        <v>140</v>
      </c>
    </row>
    <row r="1600" spans="1:31" x14ac:dyDescent="0.3">
      <c r="A1600" t="s">
        <v>4805</v>
      </c>
      <c r="B1600" t="s">
        <v>151</v>
      </c>
      <c r="C1600" t="s">
        <v>4806</v>
      </c>
      <c r="D1600" t="s">
        <v>4807</v>
      </c>
      <c r="E1600" t="b">
        <v>1</v>
      </c>
      <c r="F1600" s="10"/>
      <c r="G1600" s="10"/>
      <c r="H1600" t="s">
        <v>146</v>
      </c>
      <c r="I1600" t="s">
        <v>146</v>
      </c>
      <c r="J1600" t="s">
        <v>1256</v>
      </c>
      <c r="K1600" t="s">
        <v>138</v>
      </c>
      <c r="L1600" t="s">
        <v>138</v>
      </c>
      <c r="M1600" t="s">
        <v>4798</v>
      </c>
      <c r="N1600" t="s">
        <v>4804</v>
      </c>
      <c r="O1600" t="s">
        <v>140</v>
      </c>
      <c r="P1600" t="s">
        <v>140</v>
      </c>
      <c r="Q1600" t="s">
        <v>135</v>
      </c>
      <c r="R1600" t="s">
        <v>141</v>
      </c>
      <c r="S1600" t="s">
        <v>3521</v>
      </c>
      <c r="T1600" t="s">
        <v>3525</v>
      </c>
      <c r="U1600" t="s">
        <v>3528</v>
      </c>
      <c r="V1600" t="s">
        <v>3531</v>
      </c>
      <c r="W1600" t="s">
        <v>3534</v>
      </c>
      <c r="X1600" t="s">
        <v>3547</v>
      </c>
      <c r="Y1600" t="s">
        <v>4798</v>
      </c>
      <c r="Z1600" t="s">
        <v>4805</v>
      </c>
      <c r="AA1600" t="s">
        <v>140</v>
      </c>
      <c r="AB1600" t="s">
        <v>140</v>
      </c>
      <c r="AC1600" t="s">
        <v>140</v>
      </c>
      <c r="AD1600" t="s">
        <v>140</v>
      </c>
      <c r="AE1600" t="s">
        <v>140</v>
      </c>
    </row>
    <row r="1601" spans="1:31" x14ac:dyDescent="0.3">
      <c r="A1601" t="s">
        <v>4808</v>
      </c>
      <c r="B1601" t="s">
        <v>105</v>
      </c>
      <c r="C1601" t="s">
        <v>4809</v>
      </c>
      <c r="D1601" t="s">
        <v>4810</v>
      </c>
      <c r="E1601" t="b">
        <v>1</v>
      </c>
      <c r="F1601" s="10"/>
      <c r="G1601" s="10"/>
      <c r="H1601" t="s">
        <v>138</v>
      </c>
      <c r="I1601" t="s">
        <v>138</v>
      </c>
      <c r="J1601" t="s">
        <v>1256</v>
      </c>
      <c r="K1601" t="s">
        <v>138</v>
      </c>
      <c r="L1601" t="s">
        <v>138</v>
      </c>
      <c r="M1601" t="s">
        <v>140</v>
      </c>
      <c r="N1601" t="s">
        <v>140</v>
      </c>
      <c r="O1601" t="s">
        <v>140</v>
      </c>
      <c r="P1601" t="s">
        <v>140</v>
      </c>
      <c r="Q1601" t="s">
        <v>135</v>
      </c>
      <c r="R1601" t="s">
        <v>141</v>
      </c>
      <c r="S1601" t="s">
        <v>3521</v>
      </c>
      <c r="T1601" t="s">
        <v>3525</v>
      </c>
      <c r="U1601" t="s">
        <v>3528</v>
      </c>
      <c r="V1601" t="s">
        <v>3531</v>
      </c>
      <c r="W1601" t="s">
        <v>3534</v>
      </c>
      <c r="X1601" t="s">
        <v>3547</v>
      </c>
      <c r="Y1601" t="s">
        <v>4808</v>
      </c>
      <c r="Z1601" t="s">
        <v>140</v>
      </c>
      <c r="AA1601" t="s">
        <v>140</v>
      </c>
      <c r="AB1601" t="s">
        <v>140</v>
      </c>
      <c r="AC1601" t="s">
        <v>140</v>
      </c>
      <c r="AD1601" t="s">
        <v>140</v>
      </c>
      <c r="AE1601" t="s">
        <v>140</v>
      </c>
    </row>
    <row r="1602" spans="1:31" x14ac:dyDescent="0.3">
      <c r="A1602" t="s">
        <v>4811</v>
      </c>
      <c r="B1602" t="s">
        <v>151</v>
      </c>
      <c r="C1602" t="s">
        <v>4812</v>
      </c>
      <c r="D1602" t="s">
        <v>4813</v>
      </c>
      <c r="E1602" t="b">
        <v>1</v>
      </c>
      <c r="F1602" s="10"/>
      <c r="G1602" s="10"/>
      <c r="H1602" t="s">
        <v>146</v>
      </c>
      <c r="I1602" t="s">
        <v>146</v>
      </c>
      <c r="J1602" t="s">
        <v>1256</v>
      </c>
      <c r="K1602" t="s">
        <v>138</v>
      </c>
      <c r="L1602" t="s">
        <v>138</v>
      </c>
      <c r="M1602" t="s">
        <v>4808</v>
      </c>
      <c r="N1602" t="s">
        <v>4814</v>
      </c>
      <c r="O1602" t="s">
        <v>140</v>
      </c>
      <c r="P1602" t="s">
        <v>140</v>
      </c>
      <c r="Q1602" t="s">
        <v>135</v>
      </c>
      <c r="R1602" t="s">
        <v>141</v>
      </c>
      <c r="S1602" t="s">
        <v>3521</v>
      </c>
      <c r="T1602" t="s">
        <v>3525</v>
      </c>
      <c r="U1602" t="s">
        <v>3528</v>
      </c>
      <c r="V1602" t="s">
        <v>3531</v>
      </c>
      <c r="W1602" t="s">
        <v>3534</v>
      </c>
      <c r="X1602" t="s">
        <v>3547</v>
      </c>
      <c r="Y1602" t="s">
        <v>4808</v>
      </c>
      <c r="Z1602" t="s">
        <v>4811</v>
      </c>
      <c r="AA1602" t="s">
        <v>140</v>
      </c>
      <c r="AB1602" t="s">
        <v>140</v>
      </c>
      <c r="AC1602" t="s">
        <v>140</v>
      </c>
      <c r="AD1602" t="s">
        <v>140</v>
      </c>
      <c r="AE1602" t="s">
        <v>140</v>
      </c>
    </row>
    <row r="1603" spans="1:31" x14ac:dyDescent="0.3">
      <c r="A1603" t="s">
        <v>4815</v>
      </c>
      <c r="B1603" t="s">
        <v>151</v>
      </c>
      <c r="C1603" t="s">
        <v>4816</v>
      </c>
      <c r="D1603" t="s">
        <v>4817</v>
      </c>
      <c r="E1603" t="b">
        <v>1</v>
      </c>
      <c r="F1603" s="10"/>
      <c r="G1603" s="10"/>
      <c r="H1603" t="s">
        <v>146</v>
      </c>
      <c r="I1603" t="s">
        <v>146</v>
      </c>
      <c r="J1603" t="s">
        <v>1256</v>
      </c>
      <c r="K1603" t="s">
        <v>138</v>
      </c>
      <c r="L1603" t="s">
        <v>138</v>
      </c>
      <c r="M1603" t="s">
        <v>4808</v>
      </c>
      <c r="N1603" t="s">
        <v>4814</v>
      </c>
      <c r="O1603" t="s">
        <v>140</v>
      </c>
      <c r="P1603" t="s">
        <v>140</v>
      </c>
      <c r="Q1603" t="s">
        <v>135</v>
      </c>
      <c r="R1603" t="s">
        <v>141</v>
      </c>
      <c r="S1603" t="s">
        <v>3521</v>
      </c>
      <c r="T1603" t="s">
        <v>3525</v>
      </c>
      <c r="U1603" t="s">
        <v>3528</v>
      </c>
      <c r="V1603" t="s">
        <v>3531</v>
      </c>
      <c r="W1603" t="s">
        <v>3534</v>
      </c>
      <c r="X1603" t="s">
        <v>3547</v>
      </c>
      <c r="Y1603" t="s">
        <v>4808</v>
      </c>
      <c r="Z1603" t="s">
        <v>4815</v>
      </c>
      <c r="AA1603" t="s">
        <v>140</v>
      </c>
      <c r="AB1603" t="s">
        <v>140</v>
      </c>
      <c r="AC1603" t="s">
        <v>140</v>
      </c>
      <c r="AD1603" t="s">
        <v>140</v>
      </c>
      <c r="AE1603" t="s">
        <v>140</v>
      </c>
    </row>
    <row r="1604" spans="1:31" x14ac:dyDescent="0.3">
      <c r="A1604" t="s">
        <v>4818</v>
      </c>
      <c r="B1604" t="s">
        <v>151</v>
      </c>
      <c r="C1604" t="s">
        <v>4819</v>
      </c>
      <c r="D1604" t="s">
        <v>4820</v>
      </c>
      <c r="E1604" t="b">
        <v>1</v>
      </c>
      <c r="F1604" s="10"/>
      <c r="G1604" s="10"/>
      <c r="H1604" t="s">
        <v>146</v>
      </c>
      <c r="I1604" t="s">
        <v>146</v>
      </c>
      <c r="J1604" t="s">
        <v>1256</v>
      </c>
      <c r="K1604" t="s">
        <v>138</v>
      </c>
      <c r="L1604" t="s">
        <v>138</v>
      </c>
      <c r="M1604" t="s">
        <v>4808</v>
      </c>
      <c r="N1604" t="s">
        <v>4814</v>
      </c>
      <c r="O1604" t="s">
        <v>140</v>
      </c>
      <c r="P1604" t="s">
        <v>140</v>
      </c>
      <c r="Q1604" t="s">
        <v>135</v>
      </c>
      <c r="R1604" t="s">
        <v>141</v>
      </c>
      <c r="S1604" t="s">
        <v>3521</v>
      </c>
      <c r="T1604" t="s">
        <v>3525</v>
      </c>
      <c r="U1604" t="s">
        <v>3528</v>
      </c>
      <c r="V1604" t="s">
        <v>3531</v>
      </c>
      <c r="W1604" t="s">
        <v>3534</v>
      </c>
      <c r="X1604" t="s">
        <v>3547</v>
      </c>
      <c r="Y1604" t="s">
        <v>4808</v>
      </c>
      <c r="Z1604" t="s">
        <v>4818</v>
      </c>
      <c r="AA1604" t="s">
        <v>140</v>
      </c>
      <c r="AB1604" t="s">
        <v>140</v>
      </c>
      <c r="AC1604" t="s">
        <v>140</v>
      </c>
      <c r="AD1604" t="s">
        <v>140</v>
      </c>
      <c r="AE1604" t="s">
        <v>140</v>
      </c>
    </row>
    <row r="1605" spans="1:31" x14ac:dyDescent="0.3">
      <c r="A1605" t="s">
        <v>4821</v>
      </c>
      <c r="B1605" t="s">
        <v>105</v>
      </c>
      <c r="C1605" t="s">
        <v>4822</v>
      </c>
      <c r="D1605" t="s">
        <v>4823</v>
      </c>
      <c r="E1605" t="b">
        <v>1</v>
      </c>
      <c r="F1605" s="10"/>
      <c r="G1605" s="10"/>
      <c r="H1605" t="s">
        <v>138</v>
      </c>
      <c r="I1605" t="s">
        <v>138</v>
      </c>
      <c r="J1605" t="s">
        <v>1256</v>
      </c>
      <c r="K1605" t="s">
        <v>138</v>
      </c>
      <c r="L1605" t="s">
        <v>138</v>
      </c>
      <c r="M1605" t="s">
        <v>140</v>
      </c>
      <c r="N1605" t="s">
        <v>140</v>
      </c>
      <c r="O1605" t="s">
        <v>140</v>
      </c>
      <c r="P1605" t="s">
        <v>140</v>
      </c>
      <c r="Q1605" t="s">
        <v>135</v>
      </c>
      <c r="R1605" t="s">
        <v>141</v>
      </c>
      <c r="S1605" t="s">
        <v>3521</v>
      </c>
      <c r="T1605" t="s">
        <v>3525</v>
      </c>
      <c r="U1605" t="s">
        <v>3528</v>
      </c>
      <c r="V1605" t="s">
        <v>3531</v>
      </c>
      <c r="W1605" t="s">
        <v>4821</v>
      </c>
      <c r="X1605" t="s">
        <v>140</v>
      </c>
      <c r="Y1605" t="s">
        <v>140</v>
      </c>
      <c r="Z1605" t="s">
        <v>140</v>
      </c>
      <c r="AA1605" t="s">
        <v>140</v>
      </c>
      <c r="AB1605" t="s">
        <v>140</v>
      </c>
      <c r="AC1605" t="s">
        <v>140</v>
      </c>
      <c r="AD1605" t="s">
        <v>140</v>
      </c>
      <c r="AE1605" t="s">
        <v>140</v>
      </c>
    </row>
    <row r="1606" spans="1:31" x14ac:dyDescent="0.3">
      <c r="A1606" t="s">
        <v>4824</v>
      </c>
      <c r="B1606" t="s">
        <v>105</v>
      </c>
      <c r="C1606" t="s">
        <v>4825</v>
      </c>
      <c r="D1606" t="s">
        <v>4826</v>
      </c>
      <c r="E1606" t="b">
        <v>0</v>
      </c>
      <c r="F1606" s="10"/>
      <c r="G1606" s="10">
        <v>42828</v>
      </c>
      <c r="H1606" t="s">
        <v>138</v>
      </c>
      <c r="I1606" t="s">
        <v>138</v>
      </c>
      <c r="J1606" t="s">
        <v>1256</v>
      </c>
      <c r="K1606" t="s">
        <v>138</v>
      </c>
      <c r="L1606" t="s">
        <v>138</v>
      </c>
      <c r="M1606" t="s">
        <v>140</v>
      </c>
      <c r="N1606" t="s">
        <v>140</v>
      </c>
      <c r="O1606" t="s">
        <v>140</v>
      </c>
      <c r="P1606" t="s">
        <v>140</v>
      </c>
      <c r="Q1606" t="s">
        <v>135</v>
      </c>
      <c r="R1606" t="s">
        <v>141</v>
      </c>
      <c r="S1606" t="s">
        <v>3521</v>
      </c>
      <c r="T1606" t="s">
        <v>3525</v>
      </c>
      <c r="U1606" t="s">
        <v>3528</v>
      </c>
      <c r="V1606" t="s">
        <v>3531</v>
      </c>
      <c r="W1606" t="s">
        <v>4821</v>
      </c>
      <c r="X1606" t="s">
        <v>4824</v>
      </c>
      <c r="Y1606" t="s">
        <v>140</v>
      </c>
      <c r="Z1606" t="s">
        <v>140</v>
      </c>
      <c r="AA1606" t="s">
        <v>140</v>
      </c>
      <c r="AB1606" t="s">
        <v>140</v>
      </c>
      <c r="AC1606" t="s">
        <v>140</v>
      </c>
      <c r="AD1606" t="s">
        <v>140</v>
      </c>
      <c r="AE1606" t="s">
        <v>140</v>
      </c>
    </row>
    <row r="1607" spans="1:31" x14ac:dyDescent="0.3">
      <c r="A1607" t="s">
        <v>4827</v>
      </c>
      <c r="B1607" t="s">
        <v>151</v>
      </c>
      <c r="C1607" t="s">
        <v>4828</v>
      </c>
      <c r="D1607" t="s">
        <v>4829</v>
      </c>
      <c r="E1607" t="b">
        <v>1</v>
      </c>
      <c r="F1607" s="10"/>
      <c r="G1607" s="10"/>
      <c r="H1607" t="s">
        <v>146</v>
      </c>
      <c r="I1607" t="s">
        <v>146</v>
      </c>
      <c r="J1607" t="s">
        <v>1256</v>
      </c>
      <c r="K1607" t="s">
        <v>138</v>
      </c>
      <c r="L1607" t="s">
        <v>138</v>
      </c>
      <c r="M1607" t="s">
        <v>4830</v>
      </c>
      <c r="N1607" t="s">
        <v>4831</v>
      </c>
      <c r="O1607" t="s">
        <v>2032</v>
      </c>
      <c r="P1607" t="s">
        <v>140</v>
      </c>
      <c r="Q1607" t="s">
        <v>135</v>
      </c>
      <c r="R1607" t="s">
        <v>141</v>
      </c>
      <c r="S1607" t="s">
        <v>3521</v>
      </c>
      <c r="T1607" t="s">
        <v>3525</v>
      </c>
      <c r="U1607" t="s">
        <v>3528</v>
      </c>
      <c r="V1607" t="s">
        <v>3531</v>
      </c>
      <c r="W1607" t="s">
        <v>4821</v>
      </c>
      <c r="X1607" t="s">
        <v>4824</v>
      </c>
      <c r="Y1607" t="s">
        <v>4827</v>
      </c>
      <c r="Z1607" t="s">
        <v>140</v>
      </c>
      <c r="AA1607" t="s">
        <v>140</v>
      </c>
      <c r="AB1607" t="s">
        <v>140</v>
      </c>
      <c r="AC1607" t="s">
        <v>140</v>
      </c>
      <c r="AD1607" t="s">
        <v>140</v>
      </c>
      <c r="AE1607" t="s">
        <v>140</v>
      </c>
    </row>
    <row r="1608" spans="1:31" x14ac:dyDescent="0.3">
      <c r="A1608" t="s">
        <v>4832</v>
      </c>
      <c r="B1608" t="s">
        <v>151</v>
      </c>
      <c r="C1608" t="s">
        <v>4833</v>
      </c>
      <c r="D1608" t="s">
        <v>4834</v>
      </c>
      <c r="E1608" t="b">
        <v>1</v>
      </c>
      <c r="F1608" s="10"/>
      <c r="G1608" s="10"/>
      <c r="H1608" t="s">
        <v>146</v>
      </c>
      <c r="I1608" t="s">
        <v>146</v>
      </c>
      <c r="J1608" t="s">
        <v>1256</v>
      </c>
      <c r="K1608" t="s">
        <v>138</v>
      </c>
      <c r="L1608" t="s">
        <v>138</v>
      </c>
      <c r="M1608" t="s">
        <v>4830</v>
      </c>
      <c r="N1608" t="s">
        <v>4831</v>
      </c>
      <c r="O1608" t="s">
        <v>2032</v>
      </c>
      <c r="P1608" t="s">
        <v>140</v>
      </c>
      <c r="Q1608" t="s">
        <v>135</v>
      </c>
      <c r="R1608" t="s">
        <v>141</v>
      </c>
      <c r="S1608" t="s">
        <v>3521</v>
      </c>
      <c r="T1608" t="s">
        <v>3525</v>
      </c>
      <c r="U1608" t="s">
        <v>3528</v>
      </c>
      <c r="V1608" t="s">
        <v>3531</v>
      </c>
      <c r="W1608" t="s">
        <v>4821</v>
      </c>
      <c r="X1608" t="s">
        <v>4824</v>
      </c>
      <c r="Y1608" t="s">
        <v>4832</v>
      </c>
      <c r="Z1608" t="s">
        <v>140</v>
      </c>
      <c r="AA1608" t="s">
        <v>140</v>
      </c>
      <c r="AB1608" t="s">
        <v>140</v>
      </c>
      <c r="AC1608" t="s">
        <v>140</v>
      </c>
      <c r="AD1608" t="s">
        <v>140</v>
      </c>
      <c r="AE1608" t="s">
        <v>140</v>
      </c>
    </row>
    <row r="1609" spans="1:31" x14ac:dyDescent="0.3">
      <c r="A1609" t="s">
        <v>4835</v>
      </c>
      <c r="B1609" t="s">
        <v>105</v>
      </c>
      <c r="C1609" t="s">
        <v>4836</v>
      </c>
      <c r="D1609" t="s">
        <v>4837</v>
      </c>
      <c r="E1609" t="b">
        <v>1</v>
      </c>
      <c r="F1609" s="10"/>
      <c r="G1609" s="10"/>
      <c r="H1609" t="s">
        <v>138</v>
      </c>
      <c r="I1609" t="s">
        <v>138</v>
      </c>
      <c r="J1609" t="s">
        <v>1256</v>
      </c>
      <c r="K1609" t="s">
        <v>138</v>
      </c>
      <c r="L1609" t="s">
        <v>138</v>
      </c>
      <c r="M1609" t="s">
        <v>140</v>
      </c>
      <c r="N1609" t="s">
        <v>140</v>
      </c>
      <c r="O1609" t="s">
        <v>140</v>
      </c>
      <c r="P1609" t="s">
        <v>140</v>
      </c>
      <c r="Q1609" t="s">
        <v>135</v>
      </c>
      <c r="R1609" t="s">
        <v>141</v>
      </c>
      <c r="S1609" t="s">
        <v>3521</v>
      </c>
      <c r="T1609" t="s">
        <v>3525</v>
      </c>
      <c r="U1609" t="s">
        <v>3528</v>
      </c>
      <c r="V1609" t="s">
        <v>3531</v>
      </c>
      <c r="W1609" t="s">
        <v>4821</v>
      </c>
      <c r="X1609" t="s">
        <v>4835</v>
      </c>
      <c r="Y1609" t="s">
        <v>140</v>
      </c>
      <c r="Z1609" t="s">
        <v>140</v>
      </c>
      <c r="AA1609" t="s">
        <v>140</v>
      </c>
      <c r="AB1609" t="s">
        <v>140</v>
      </c>
      <c r="AC1609" t="s">
        <v>140</v>
      </c>
      <c r="AD1609" t="s">
        <v>140</v>
      </c>
      <c r="AE1609" t="s">
        <v>140</v>
      </c>
    </row>
    <row r="1610" spans="1:31" x14ac:dyDescent="0.3">
      <c r="A1610" t="s">
        <v>4838</v>
      </c>
      <c r="B1610" t="s">
        <v>151</v>
      </c>
      <c r="C1610" t="s">
        <v>4839</v>
      </c>
      <c r="D1610" t="s">
        <v>4840</v>
      </c>
      <c r="E1610" t="b">
        <v>1</v>
      </c>
      <c r="F1610" s="10"/>
      <c r="G1610" s="10"/>
      <c r="H1610" t="s">
        <v>146</v>
      </c>
      <c r="I1610" t="s">
        <v>146</v>
      </c>
      <c r="J1610" t="s">
        <v>1256</v>
      </c>
      <c r="K1610" t="s">
        <v>138</v>
      </c>
      <c r="L1610" t="s">
        <v>138</v>
      </c>
      <c r="M1610" t="s">
        <v>4835</v>
      </c>
      <c r="N1610" t="s">
        <v>4841</v>
      </c>
      <c r="O1610" t="s">
        <v>2032</v>
      </c>
      <c r="P1610" t="s">
        <v>140</v>
      </c>
      <c r="Q1610" t="s">
        <v>135</v>
      </c>
      <c r="R1610" t="s">
        <v>141</v>
      </c>
      <c r="S1610" t="s">
        <v>3521</v>
      </c>
      <c r="T1610" t="s">
        <v>3525</v>
      </c>
      <c r="U1610" t="s">
        <v>3528</v>
      </c>
      <c r="V1610" t="s">
        <v>3531</v>
      </c>
      <c r="W1610" t="s">
        <v>4821</v>
      </c>
      <c r="X1610" t="s">
        <v>4835</v>
      </c>
      <c r="Y1610" t="s">
        <v>4838</v>
      </c>
      <c r="Z1610" t="s">
        <v>140</v>
      </c>
      <c r="AA1610" t="s">
        <v>140</v>
      </c>
      <c r="AB1610" t="s">
        <v>140</v>
      </c>
      <c r="AC1610" t="s">
        <v>140</v>
      </c>
      <c r="AD1610" t="s">
        <v>140</v>
      </c>
      <c r="AE1610" t="s">
        <v>140</v>
      </c>
    </row>
    <row r="1611" spans="1:31" x14ac:dyDescent="0.3">
      <c r="A1611" t="s">
        <v>4842</v>
      </c>
      <c r="B1611" t="s">
        <v>151</v>
      </c>
      <c r="C1611" t="s">
        <v>4843</v>
      </c>
      <c r="D1611" t="s">
        <v>4844</v>
      </c>
      <c r="E1611" t="b">
        <v>1</v>
      </c>
      <c r="F1611" s="10"/>
      <c r="G1611" s="10"/>
      <c r="H1611" t="s">
        <v>146</v>
      </c>
      <c r="I1611" t="s">
        <v>146</v>
      </c>
      <c r="J1611" t="s">
        <v>1256</v>
      </c>
      <c r="K1611" t="s">
        <v>138</v>
      </c>
      <c r="L1611" t="s">
        <v>138</v>
      </c>
      <c r="M1611" t="s">
        <v>4835</v>
      </c>
      <c r="N1611" t="s">
        <v>4841</v>
      </c>
      <c r="O1611" t="s">
        <v>2032</v>
      </c>
      <c r="P1611" t="s">
        <v>140</v>
      </c>
      <c r="Q1611" t="s">
        <v>135</v>
      </c>
      <c r="R1611" t="s">
        <v>141</v>
      </c>
      <c r="S1611" t="s">
        <v>3521</v>
      </c>
      <c r="T1611" t="s">
        <v>3525</v>
      </c>
      <c r="U1611" t="s">
        <v>3528</v>
      </c>
      <c r="V1611" t="s">
        <v>3531</v>
      </c>
      <c r="W1611" t="s">
        <v>4821</v>
      </c>
      <c r="X1611" t="s">
        <v>4835</v>
      </c>
      <c r="Y1611" t="s">
        <v>4842</v>
      </c>
      <c r="Z1611" t="s">
        <v>140</v>
      </c>
      <c r="AA1611" t="s">
        <v>140</v>
      </c>
      <c r="AB1611" t="s">
        <v>140</v>
      </c>
      <c r="AC1611" t="s">
        <v>140</v>
      </c>
      <c r="AD1611" t="s">
        <v>140</v>
      </c>
      <c r="AE1611" t="s">
        <v>140</v>
      </c>
    </row>
    <row r="1612" spans="1:31" x14ac:dyDescent="0.3">
      <c r="A1612" t="s">
        <v>4845</v>
      </c>
      <c r="B1612" t="s">
        <v>105</v>
      </c>
      <c r="C1612" t="s">
        <v>4846</v>
      </c>
      <c r="D1612" t="s">
        <v>4847</v>
      </c>
      <c r="E1612" t="b">
        <v>1</v>
      </c>
      <c r="F1612" s="10"/>
      <c r="G1612" s="10"/>
      <c r="H1612" t="s">
        <v>138</v>
      </c>
      <c r="I1612" t="s">
        <v>138</v>
      </c>
      <c r="J1612" t="s">
        <v>1256</v>
      </c>
      <c r="K1612" t="s">
        <v>138</v>
      </c>
      <c r="L1612" t="s">
        <v>138</v>
      </c>
      <c r="M1612" t="s">
        <v>140</v>
      </c>
      <c r="N1612" t="s">
        <v>140</v>
      </c>
      <c r="O1612" t="s">
        <v>140</v>
      </c>
      <c r="P1612" t="s">
        <v>140</v>
      </c>
      <c r="Q1612" t="s">
        <v>135</v>
      </c>
      <c r="R1612" t="s">
        <v>141</v>
      </c>
      <c r="S1612" t="s">
        <v>3521</v>
      </c>
      <c r="T1612" t="s">
        <v>3525</v>
      </c>
      <c r="U1612" t="s">
        <v>3528</v>
      </c>
      <c r="V1612" t="s">
        <v>3531</v>
      </c>
      <c r="W1612" t="s">
        <v>4821</v>
      </c>
      <c r="X1612" t="s">
        <v>4845</v>
      </c>
      <c r="Y1612" t="s">
        <v>140</v>
      </c>
      <c r="Z1612" t="s">
        <v>140</v>
      </c>
      <c r="AA1612" t="s">
        <v>140</v>
      </c>
      <c r="AB1612" t="s">
        <v>140</v>
      </c>
      <c r="AC1612" t="s">
        <v>140</v>
      </c>
      <c r="AD1612" t="s">
        <v>140</v>
      </c>
      <c r="AE1612" t="s">
        <v>140</v>
      </c>
    </row>
    <row r="1613" spans="1:31" x14ac:dyDescent="0.3">
      <c r="A1613" t="s">
        <v>4848</v>
      </c>
      <c r="B1613" t="s">
        <v>151</v>
      </c>
      <c r="C1613" t="s">
        <v>4849</v>
      </c>
      <c r="D1613" t="s">
        <v>4850</v>
      </c>
      <c r="E1613" t="b">
        <v>1</v>
      </c>
      <c r="F1613" s="10"/>
      <c r="G1613" s="10"/>
      <c r="H1613" t="s">
        <v>146</v>
      </c>
      <c r="I1613" t="s">
        <v>146</v>
      </c>
      <c r="J1613" t="s">
        <v>1256</v>
      </c>
      <c r="K1613" t="s">
        <v>138</v>
      </c>
      <c r="L1613" t="s">
        <v>138</v>
      </c>
      <c r="M1613" t="s">
        <v>4845</v>
      </c>
      <c r="N1613" t="s">
        <v>4851</v>
      </c>
      <c r="O1613" t="s">
        <v>2032</v>
      </c>
      <c r="P1613" t="s">
        <v>140</v>
      </c>
      <c r="Q1613" t="s">
        <v>135</v>
      </c>
      <c r="R1613" t="s">
        <v>141</v>
      </c>
      <c r="S1613" t="s">
        <v>3521</v>
      </c>
      <c r="T1613" t="s">
        <v>3525</v>
      </c>
      <c r="U1613" t="s">
        <v>3528</v>
      </c>
      <c r="V1613" t="s">
        <v>3531</v>
      </c>
      <c r="W1613" t="s">
        <v>4821</v>
      </c>
      <c r="X1613" t="s">
        <v>4845</v>
      </c>
      <c r="Y1613" t="s">
        <v>4848</v>
      </c>
      <c r="Z1613" t="s">
        <v>140</v>
      </c>
      <c r="AA1613" t="s">
        <v>140</v>
      </c>
      <c r="AB1613" t="s">
        <v>140</v>
      </c>
      <c r="AC1613" t="s">
        <v>140</v>
      </c>
      <c r="AD1613" t="s">
        <v>140</v>
      </c>
      <c r="AE1613" t="s">
        <v>140</v>
      </c>
    </row>
    <row r="1614" spans="1:31" x14ac:dyDescent="0.3">
      <c r="A1614" t="s">
        <v>4852</v>
      </c>
      <c r="B1614" t="s">
        <v>151</v>
      </c>
      <c r="C1614" t="s">
        <v>4853</v>
      </c>
      <c r="D1614" t="s">
        <v>4854</v>
      </c>
      <c r="E1614" t="b">
        <v>1</v>
      </c>
      <c r="F1614" s="10"/>
      <c r="G1614" s="10"/>
      <c r="H1614" t="s">
        <v>146</v>
      </c>
      <c r="I1614" t="s">
        <v>146</v>
      </c>
      <c r="J1614" t="s">
        <v>1256</v>
      </c>
      <c r="K1614" t="s">
        <v>138</v>
      </c>
      <c r="L1614" t="s">
        <v>138</v>
      </c>
      <c r="M1614" t="s">
        <v>4845</v>
      </c>
      <c r="N1614" t="s">
        <v>4851</v>
      </c>
      <c r="O1614" t="s">
        <v>2032</v>
      </c>
      <c r="P1614" t="s">
        <v>140</v>
      </c>
      <c r="Q1614" t="s">
        <v>135</v>
      </c>
      <c r="R1614" t="s">
        <v>141</v>
      </c>
      <c r="S1614" t="s">
        <v>3521</v>
      </c>
      <c r="T1614" t="s">
        <v>3525</v>
      </c>
      <c r="U1614" t="s">
        <v>3528</v>
      </c>
      <c r="V1614" t="s">
        <v>3531</v>
      </c>
      <c r="W1614" t="s">
        <v>4821</v>
      </c>
      <c r="X1614" t="s">
        <v>4845</v>
      </c>
      <c r="Y1614" t="s">
        <v>4852</v>
      </c>
      <c r="Z1614" t="s">
        <v>140</v>
      </c>
      <c r="AA1614" t="s">
        <v>140</v>
      </c>
      <c r="AB1614" t="s">
        <v>140</v>
      </c>
      <c r="AC1614" t="s">
        <v>140</v>
      </c>
      <c r="AD1614" t="s">
        <v>140</v>
      </c>
      <c r="AE1614" t="s">
        <v>140</v>
      </c>
    </row>
    <row r="1615" spans="1:31" x14ac:dyDescent="0.3">
      <c r="A1615" t="s">
        <v>4855</v>
      </c>
      <c r="B1615" t="s">
        <v>105</v>
      </c>
      <c r="C1615" t="s">
        <v>4856</v>
      </c>
      <c r="D1615" t="s">
        <v>4857</v>
      </c>
      <c r="E1615" t="b">
        <v>1</v>
      </c>
      <c r="F1615" s="10"/>
      <c r="G1615" s="10"/>
      <c r="H1615" t="s">
        <v>138</v>
      </c>
      <c r="I1615" t="s">
        <v>138</v>
      </c>
      <c r="J1615" t="s">
        <v>1256</v>
      </c>
      <c r="K1615" t="s">
        <v>138</v>
      </c>
      <c r="L1615" t="s">
        <v>138</v>
      </c>
      <c r="M1615" t="s">
        <v>140</v>
      </c>
      <c r="N1615" t="s">
        <v>140</v>
      </c>
      <c r="O1615" t="s">
        <v>140</v>
      </c>
      <c r="P1615" t="s">
        <v>140</v>
      </c>
      <c r="Q1615" t="s">
        <v>135</v>
      </c>
      <c r="R1615" t="s">
        <v>141</v>
      </c>
      <c r="S1615" t="s">
        <v>3521</v>
      </c>
      <c r="T1615" t="s">
        <v>3525</v>
      </c>
      <c r="U1615" t="s">
        <v>3528</v>
      </c>
      <c r="V1615" t="s">
        <v>3531</v>
      </c>
      <c r="W1615" t="s">
        <v>4821</v>
      </c>
      <c r="X1615" t="s">
        <v>4855</v>
      </c>
      <c r="Y1615" t="s">
        <v>140</v>
      </c>
      <c r="Z1615" t="s">
        <v>140</v>
      </c>
      <c r="AA1615" t="s">
        <v>140</v>
      </c>
      <c r="AB1615" t="s">
        <v>140</v>
      </c>
      <c r="AC1615" t="s">
        <v>140</v>
      </c>
      <c r="AD1615" t="s">
        <v>140</v>
      </c>
      <c r="AE1615" t="s">
        <v>140</v>
      </c>
    </row>
    <row r="1616" spans="1:31" x14ac:dyDescent="0.3">
      <c r="A1616" t="s">
        <v>4858</v>
      </c>
      <c r="B1616" t="s">
        <v>151</v>
      </c>
      <c r="C1616" t="s">
        <v>4859</v>
      </c>
      <c r="D1616" t="s">
        <v>4860</v>
      </c>
      <c r="E1616" t="b">
        <v>1</v>
      </c>
      <c r="F1616" s="10"/>
      <c r="G1616" s="10"/>
      <c r="H1616" t="s">
        <v>146</v>
      </c>
      <c r="I1616" t="s">
        <v>146</v>
      </c>
      <c r="J1616" t="s">
        <v>1256</v>
      </c>
      <c r="K1616" t="s">
        <v>302</v>
      </c>
      <c r="L1616" t="s">
        <v>138</v>
      </c>
      <c r="M1616" t="s">
        <v>4855</v>
      </c>
      <c r="N1616" t="s">
        <v>4861</v>
      </c>
      <c r="O1616" t="s">
        <v>2032</v>
      </c>
      <c r="P1616" t="s">
        <v>140</v>
      </c>
      <c r="Q1616" t="s">
        <v>135</v>
      </c>
      <c r="R1616" t="s">
        <v>141</v>
      </c>
      <c r="S1616" t="s">
        <v>3521</v>
      </c>
      <c r="T1616" t="s">
        <v>3525</v>
      </c>
      <c r="U1616" t="s">
        <v>3528</v>
      </c>
      <c r="V1616" t="s">
        <v>3531</v>
      </c>
      <c r="W1616" t="s">
        <v>4821</v>
      </c>
      <c r="X1616" t="s">
        <v>4855</v>
      </c>
      <c r="Y1616" t="s">
        <v>4858</v>
      </c>
      <c r="Z1616" t="s">
        <v>140</v>
      </c>
      <c r="AA1616" t="s">
        <v>140</v>
      </c>
      <c r="AB1616" t="s">
        <v>140</v>
      </c>
      <c r="AC1616" t="s">
        <v>140</v>
      </c>
      <c r="AD1616" t="s">
        <v>140</v>
      </c>
      <c r="AE1616" t="s">
        <v>140</v>
      </c>
    </row>
    <row r="1617" spans="1:31" x14ac:dyDescent="0.3">
      <c r="A1617" t="s">
        <v>4862</v>
      </c>
      <c r="B1617" t="s">
        <v>151</v>
      </c>
      <c r="C1617" t="s">
        <v>4863</v>
      </c>
      <c r="D1617" t="s">
        <v>4864</v>
      </c>
      <c r="E1617" t="b">
        <v>1</v>
      </c>
      <c r="F1617" s="10"/>
      <c r="G1617" s="10"/>
      <c r="H1617" t="s">
        <v>146</v>
      </c>
      <c r="I1617" t="s">
        <v>146</v>
      </c>
      <c r="J1617" t="s">
        <v>1256</v>
      </c>
      <c r="K1617" t="s">
        <v>138</v>
      </c>
      <c r="L1617" t="s">
        <v>138</v>
      </c>
      <c r="M1617" t="s">
        <v>4855</v>
      </c>
      <c r="N1617" t="s">
        <v>4861</v>
      </c>
      <c r="O1617" t="s">
        <v>2032</v>
      </c>
      <c r="P1617" t="s">
        <v>140</v>
      </c>
      <c r="Q1617" t="s">
        <v>135</v>
      </c>
      <c r="R1617" t="s">
        <v>141</v>
      </c>
      <c r="S1617" t="s">
        <v>3521</v>
      </c>
      <c r="T1617" t="s">
        <v>3525</v>
      </c>
      <c r="U1617" t="s">
        <v>3528</v>
      </c>
      <c r="V1617" t="s">
        <v>3531</v>
      </c>
      <c r="W1617" t="s">
        <v>4821</v>
      </c>
      <c r="X1617" t="s">
        <v>4855</v>
      </c>
      <c r="Y1617" t="s">
        <v>4862</v>
      </c>
      <c r="Z1617" t="s">
        <v>140</v>
      </c>
      <c r="AA1617" t="s">
        <v>140</v>
      </c>
      <c r="AB1617" t="s">
        <v>140</v>
      </c>
      <c r="AC1617" t="s">
        <v>140</v>
      </c>
      <c r="AD1617" t="s">
        <v>140</v>
      </c>
      <c r="AE1617" t="s">
        <v>140</v>
      </c>
    </row>
    <row r="1618" spans="1:31" x14ac:dyDescent="0.3">
      <c r="A1618" t="s">
        <v>4865</v>
      </c>
      <c r="B1618" t="s">
        <v>105</v>
      </c>
      <c r="C1618" t="s">
        <v>4866</v>
      </c>
      <c r="D1618" t="s">
        <v>4867</v>
      </c>
      <c r="E1618" t="b">
        <v>1</v>
      </c>
      <c r="F1618" s="10"/>
      <c r="G1618" s="10"/>
      <c r="H1618" t="s">
        <v>138</v>
      </c>
      <c r="I1618" t="s">
        <v>138</v>
      </c>
      <c r="J1618" t="s">
        <v>1256</v>
      </c>
      <c r="K1618" t="s">
        <v>138</v>
      </c>
      <c r="L1618" t="s">
        <v>138</v>
      </c>
      <c r="M1618" t="s">
        <v>140</v>
      </c>
      <c r="N1618" t="s">
        <v>140</v>
      </c>
      <c r="O1618" t="s">
        <v>140</v>
      </c>
      <c r="P1618" t="s">
        <v>140</v>
      </c>
      <c r="Q1618" t="s">
        <v>135</v>
      </c>
      <c r="R1618" t="s">
        <v>141</v>
      </c>
      <c r="S1618" t="s">
        <v>3521</v>
      </c>
      <c r="T1618" t="s">
        <v>3525</v>
      </c>
      <c r="U1618" t="s">
        <v>3528</v>
      </c>
      <c r="V1618" t="s">
        <v>3531</v>
      </c>
      <c r="W1618" t="s">
        <v>4821</v>
      </c>
      <c r="X1618" t="s">
        <v>4865</v>
      </c>
      <c r="Y1618" t="s">
        <v>140</v>
      </c>
      <c r="Z1618" t="s">
        <v>140</v>
      </c>
      <c r="AA1618" t="s">
        <v>140</v>
      </c>
      <c r="AB1618" t="s">
        <v>140</v>
      </c>
      <c r="AC1618" t="s">
        <v>140</v>
      </c>
      <c r="AD1618" t="s">
        <v>140</v>
      </c>
      <c r="AE1618" t="s">
        <v>140</v>
      </c>
    </row>
    <row r="1619" spans="1:31" x14ac:dyDescent="0.3">
      <c r="A1619" t="s">
        <v>4868</v>
      </c>
      <c r="B1619" t="s">
        <v>151</v>
      </c>
      <c r="C1619" t="s">
        <v>4869</v>
      </c>
      <c r="D1619" t="s">
        <v>4870</v>
      </c>
      <c r="E1619" t="b">
        <v>1</v>
      </c>
      <c r="F1619" s="10"/>
      <c r="G1619" s="10"/>
      <c r="H1619" t="s">
        <v>146</v>
      </c>
      <c r="I1619" t="s">
        <v>146</v>
      </c>
      <c r="J1619" t="s">
        <v>1256</v>
      </c>
      <c r="K1619" t="s">
        <v>302</v>
      </c>
      <c r="L1619" t="s">
        <v>138</v>
      </c>
      <c r="M1619" t="s">
        <v>4865</v>
      </c>
      <c r="N1619" t="s">
        <v>4871</v>
      </c>
      <c r="O1619" t="s">
        <v>2032</v>
      </c>
      <c r="P1619" t="s">
        <v>140</v>
      </c>
      <c r="Q1619" t="s">
        <v>135</v>
      </c>
      <c r="R1619" t="s">
        <v>141</v>
      </c>
      <c r="S1619" t="s">
        <v>3521</v>
      </c>
      <c r="T1619" t="s">
        <v>3525</v>
      </c>
      <c r="U1619" t="s">
        <v>3528</v>
      </c>
      <c r="V1619" t="s">
        <v>3531</v>
      </c>
      <c r="W1619" t="s">
        <v>4821</v>
      </c>
      <c r="X1619" t="s">
        <v>4865</v>
      </c>
      <c r="Y1619" t="s">
        <v>4868</v>
      </c>
      <c r="Z1619" t="s">
        <v>140</v>
      </c>
      <c r="AA1619" t="s">
        <v>140</v>
      </c>
      <c r="AB1619" t="s">
        <v>140</v>
      </c>
      <c r="AC1619" t="s">
        <v>140</v>
      </c>
      <c r="AD1619" t="s">
        <v>140</v>
      </c>
      <c r="AE1619" t="s">
        <v>140</v>
      </c>
    </row>
    <row r="1620" spans="1:31" x14ac:dyDescent="0.3">
      <c r="A1620" t="s">
        <v>4872</v>
      </c>
      <c r="B1620" t="s">
        <v>151</v>
      </c>
      <c r="C1620" t="s">
        <v>4873</v>
      </c>
      <c r="D1620" t="s">
        <v>4874</v>
      </c>
      <c r="E1620" t="b">
        <v>1</v>
      </c>
      <c r="F1620" s="10"/>
      <c r="G1620" s="10"/>
      <c r="H1620" t="s">
        <v>146</v>
      </c>
      <c r="I1620" t="s">
        <v>146</v>
      </c>
      <c r="J1620" t="s">
        <v>1256</v>
      </c>
      <c r="K1620" t="s">
        <v>138</v>
      </c>
      <c r="L1620" t="s">
        <v>138</v>
      </c>
      <c r="M1620" t="s">
        <v>4865</v>
      </c>
      <c r="N1620" t="s">
        <v>4871</v>
      </c>
      <c r="O1620" t="s">
        <v>2032</v>
      </c>
      <c r="P1620" t="s">
        <v>140</v>
      </c>
      <c r="Q1620" t="s">
        <v>135</v>
      </c>
      <c r="R1620" t="s">
        <v>141</v>
      </c>
      <c r="S1620" t="s">
        <v>3521</v>
      </c>
      <c r="T1620" t="s">
        <v>3525</v>
      </c>
      <c r="U1620" t="s">
        <v>3528</v>
      </c>
      <c r="V1620" t="s">
        <v>3531</v>
      </c>
      <c r="W1620" t="s">
        <v>4821</v>
      </c>
      <c r="X1620" t="s">
        <v>4865</v>
      </c>
      <c r="Y1620" t="s">
        <v>4872</v>
      </c>
      <c r="Z1620" t="s">
        <v>140</v>
      </c>
      <c r="AA1620" t="s">
        <v>140</v>
      </c>
      <c r="AB1620" t="s">
        <v>140</v>
      </c>
      <c r="AC1620" t="s">
        <v>140</v>
      </c>
      <c r="AD1620" t="s">
        <v>140</v>
      </c>
      <c r="AE1620" t="s">
        <v>140</v>
      </c>
    </row>
    <row r="1621" spans="1:31" x14ac:dyDescent="0.3">
      <c r="A1621" t="s">
        <v>4875</v>
      </c>
      <c r="B1621" t="s">
        <v>105</v>
      </c>
      <c r="C1621" t="s">
        <v>4876</v>
      </c>
      <c r="D1621" t="s">
        <v>4877</v>
      </c>
      <c r="E1621" t="b">
        <v>1</v>
      </c>
      <c r="F1621" s="10"/>
      <c r="G1621" s="10"/>
      <c r="H1621" t="s">
        <v>138</v>
      </c>
      <c r="I1621" t="s">
        <v>138</v>
      </c>
      <c r="J1621" t="s">
        <v>1256</v>
      </c>
      <c r="K1621" t="s">
        <v>138</v>
      </c>
      <c r="L1621" t="s">
        <v>138</v>
      </c>
      <c r="M1621" t="s">
        <v>140</v>
      </c>
      <c r="N1621" t="s">
        <v>140</v>
      </c>
      <c r="O1621" t="s">
        <v>140</v>
      </c>
      <c r="P1621" t="s">
        <v>140</v>
      </c>
      <c r="Q1621" t="s">
        <v>135</v>
      </c>
      <c r="R1621" t="s">
        <v>141</v>
      </c>
      <c r="S1621" t="s">
        <v>3521</v>
      </c>
      <c r="T1621" t="s">
        <v>3525</v>
      </c>
      <c r="U1621" t="s">
        <v>3528</v>
      </c>
      <c r="V1621" t="s">
        <v>3531</v>
      </c>
      <c r="W1621" t="s">
        <v>4821</v>
      </c>
      <c r="X1621" t="s">
        <v>4875</v>
      </c>
      <c r="Y1621" t="s">
        <v>140</v>
      </c>
      <c r="Z1621" t="s">
        <v>140</v>
      </c>
      <c r="AA1621" t="s">
        <v>140</v>
      </c>
      <c r="AB1621" t="s">
        <v>140</v>
      </c>
      <c r="AC1621" t="s">
        <v>140</v>
      </c>
      <c r="AD1621" t="s">
        <v>140</v>
      </c>
      <c r="AE1621" t="s">
        <v>140</v>
      </c>
    </row>
    <row r="1622" spans="1:31" x14ac:dyDescent="0.3">
      <c r="A1622" t="s">
        <v>4878</v>
      </c>
      <c r="B1622" t="s">
        <v>151</v>
      </c>
      <c r="C1622" t="s">
        <v>4879</v>
      </c>
      <c r="D1622" t="s">
        <v>4880</v>
      </c>
      <c r="E1622" t="b">
        <v>1</v>
      </c>
      <c r="F1622" s="10"/>
      <c r="G1622" s="10"/>
      <c r="H1622" t="s">
        <v>146</v>
      </c>
      <c r="I1622" t="s">
        <v>146</v>
      </c>
      <c r="J1622" t="s">
        <v>1256</v>
      </c>
      <c r="K1622" t="s">
        <v>302</v>
      </c>
      <c r="L1622" t="s">
        <v>138</v>
      </c>
      <c r="M1622" t="s">
        <v>4875</v>
      </c>
      <c r="N1622" t="s">
        <v>4881</v>
      </c>
      <c r="O1622" t="s">
        <v>2032</v>
      </c>
      <c r="P1622" t="s">
        <v>140</v>
      </c>
      <c r="Q1622" t="s">
        <v>135</v>
      </c>
      <c r="R1622" t="s">
        <v>141</v>
      </c>
      <c r="S1622" t="s">
        <v>3521</v>
      </c>
      <c r="T1622" t="s">
        <v>3525</v>
      </c>
      <c r="U1622" t="s">
        <v>3528</v>
      </c>
      <c r="V1622" t="s">
        <v>3531</v>
      </c>
      <c r="W1622" t="s">
        <v>4821</v>
      </c>
      <c r="X1622" t="s">
        <v>4875</v>
      </c>
      <c r="Y1622" t="s">
        <v>4878</v>
      </c>
      <c r="Z1622" t="s">
        <v>140</v>
      </c>
      <c r="AA1622" t="s">
        <v>140</v>
      </c>
      <c r="AB1622" t="s">
        <v>140</v>
      </c>
      <c r="AC1622" t="s">
        <v>140</v>
      </c>
      <c r="AD1622" t="s">
        <v>140</v>
      </c>
      <c r="AE1622" t="s">
        <v>140</v>
      </c>
    </row>
    <row r="1623" spans="1:31" x14ac:dyDescent="0.3">
      <c r="A1623" t="s">
        <v>4882</v>
      </c>
      <c r="B1623" t="s">
        <v>151</v>
      </c>
      <c r="C1623" t="s">
        <v>4883</v>
      </c>
      <c r="D1623" t="s">
        <v>4884</v>
      </c>
      <c r="E1623" t="b">
        <v>1</v>
      </c>
      <c r="F1623" s="10"/>
      <c r="G1623" s="10"/>
      <c r="H1623" t="s">
        <v>146</v>
      </c>
      <c r="I1623" t="s">
        <v>146</v>
      </c>
      <c r="J1623" t="s">
        <v>1256</v>
      </c>
      <c r="K1623" t="s">
        <v>138</v>
      </c>
      <c r="L1623" t="s">
        <v>138</v>
      </c>
      <c r="M1623" t="s">
        <v>4875</v>
      </c>
      <c r="N1623" t="s">
        <v>4881</v>
      </c>
      <c r="O1623" t="s">
        <v>2032</v>
      </c>
      <c r="P1623" t="s">
        <v>140</v>
      </c>
      <c r="Q1623" t="s">
        <v>135</v>
      </c>
      <c r="R1623" t="s">
        <v>141</v>
      </c>
      <c r="S1623" t="s">
        <v>3521</v>
      </c>
      <c r="T1623" t="s">
        <v>3525</v>
      </c>
      <c r="U1623" t="s">
        <v>3528</v>
      </c>
      <c r="V1623" t="s">
        <v>3531</v>
      </c>
      <c r="W1623" t="s">
        <v>4821</v>
      </c>
      <c r="X1623" t="s">
        <v>4875</v>
      </c>
      <c r="Y1623" t="s">
        <v>4882</v>
      </c>
      <c r="Z1623" t="s">
        <v>140</v>
      </c>
      <c r="AA1623" t="s">
        <v>140</v>
      </c>
      <c r="AB1623" t="s">
        <v>140</v>
      </c>
      <c r="AC1623" t="s">
        <v>140</v>
      </c>
      <c r="AD1623" t="s">
        <v>140</v>
      </c>
      <c r="AE1623" t="s">
        <v>140</v>
      </c>
    </row>
    <row r="1624" spans="1:31" x14ac:dyDescent="0.3">
      <c r="A1624" t="s">
        <v>4830</v>
      </c>
      <c r="B1624" t="s">
        <v>105</v>
      </c>
      <c r="C1624" t="s">
        <v>4885</v>
      </c>
      <c r="D1624" t="s">
        <v>4886</v>
      </c>
      <c r="E1624" t="b">
        <v>1</v>
      </c>
      <c r="F1624" s="10"/>
      <c r="G1624" s="10"/>
      <c r="H1624" t="s">
        <v>138</v>
      </c>
      <c r="I1624" t="s">
        <v>138</v>
      </c>
      <c r="J1624" t="s">
        <v>1256</v>
      </c>
      <c r="K1624" t="s">
        <v>138</v>
      </c>
      <c r="L1624" t="s">
        <v>138</v>
      </c>
      <c r="M1624" t="s">
        <v>140</v>
      </c>
      <c r="N1624" t="s">
        <v>140</v>
      </c>
      <c r="O1624" t="s">
        <v>140</v>
      </c>
      <c r="P1624" t="s">
        <v>140</v>
      </c>
      <c r="Q1624" t="s">
        <v>135</v>
      </c>
      <c r="R1624" t="s">
        <v>141</v>
      </c>
      <c r="S1624" t="s">
        <v>3521</v>
      </c>
      <c r="T1624" t="s">
        <v>3525</v>
      </c>
      <c r="U1624" t="s">
        <v>3528</v>
      </c>
      <c r="V1624" t="s">
        <v>3531</v>
      </c>
      <c r="W1624" t="s">
        <v>4821</v>
      </c>
      <c r="X1624" t="s">
        <v>4830</v>
      </c>
      <c r="Y1624" t="s">
        <v>140</v>
      </c>
      <c r="Z1624" t="s">
        <v>140</v>
      </c>
      <c r="AA1624" t="s">
        <v>140</v>
      </c>
      <c r="AB1624" t="s">
        <v>140</v>
      </c>
      <c r="AC1624" t="s">
        <v>140</v>
      </c>
      <c r="AD1624" t="s">
        <v>140</v>
      </c>
      <c r="AE1624" t="s">
        <v>140</v>
      </c>
    </row>
    <row r="1625" spans="1:31" x14ac:dyDescent="0.3">
      <c r="A1625" t="s">
        <v>4887</v>
      </c>
      <c r="B1625" t="s">
        <v>151</v>
      </c>
      <c r="C1625" t="s">
        <v>4888</v>
      </c>
      <c r="D1625" t="s">
        <v>4889</v>
      </c>
      <c r="E1625" t="b">
        <v>1</v>
      </c>
      <c r="F1625" s="10"/>
      <c r="G1625" s="10"/>
      <c r="H1625" t="s">
        <v>146</v>
      </c>
      <c r="I1625" t="s">
        <v>146</v>
      </c>
      <c r="J1625" t="s">
        <v>1256</v>
      </c>
      <c r="K1625" t="s">
        <v>302</v>
      </c>
      <c r="L1625" t="s">
        <v>138</v>
      </c>
      <c r="M1625" t="s">
        <v>4830</v>
      </c>
      <c r="N1625" t="s">
        <v>4831</v>
      </c>
      <c r="O1625" t="s">
        <v>2032</v>
      </c>
      <c r="P1625" t="s">
        <v>140</v>
      </c>
      <c r="Q1625" t="s">
        <v>135</v>
      </c>
      <c r="R1625" t="s">
        <v>141</v>
      </c>
      <c r="S1625" t="s">
        <v>3521</v>
      </c>
      <c r="T1625" t="s">
        <v>3525</v>
      </c>
      <c r="U1625" t="s">
        <v>3528</v>
      </c>
      <c r="V1625" t="s">
        <v>3531</v>
      </c>
      <c r="W1625" t="s">
        <v>4821</v>
      </c>
      <c r="X1625" t="s">
        <v>4830</v>
      </c>
      <c r="Y1625" t="s">
        <v>4887</v>
      </c>
      <c r="Z1625" t="s">
        <v>140</v>
      </c>
      <c r="AA1625" t="s">
        <v>140</v>
      </c>
      <c r="AB1625" t="s">
        <v>140</v>
      </c>
      <c r="AC1625" t="s">
        <v>140</v>
      </c>
      <c r="AD1625" t="s">
        <v>140</v>
      </c>
      <c r="AE1625" t="s">
        <v>140</v>
      </c>
    </row>
    <row r="1626" spans="1:31" x14ac:dyDescent="0.3">
      <c r="A1626" t="s">
        <v>4890</v>
      </c>
      <c r="B1626" t="s">
        <v>151</v>
      </c>
      <c r="C1626" t="s">
        <v>4891</v>
      </c>
      <c r="D1626" t="s">
        <v>4892</v>
      </c>
      <c r="E1626" t="b">
        <v>1</v>
      </c>
      <c r="F1626" s="10"/>
      <c r="G1626" s="10"/>
      <c r="H1626" t="s">
        <v>146</v>
      </c>
      <c r="I1626" t="s">
        <v>146</v>
      </c>
      <c r="J1626" t="s">
        <v>1256</v>
      </c>
      <c r="K1626" t="s">
        <v>138</v>
      </c>
      <c r="L1626" t="s">
        <v>138</v>
      </c>
      <c r="M1626" t="s">
        <v>4830</v>
      </c>
      <c r="N1626" t="s">
        <v>4831</v>
      </c>
      <c r="O1626" t="s">
        <v>2032</v>
      </c>
      <c r="P1626" t="s">
        <v>140</v>
      </c>
      <c r="Q1626" t="s">
        <v>135</v>
      </c>
      <c r="R1626" t="s">
        <v>141</v>
      </c>
      <c r="S1626" t="s">
        <v>3521</v>
      </c>
      <c r="T1626" t="s">
        <v>3525</v>
      </c>
      <c r="U1626" t="s">
        <v>3528</v>
      </c>
      <c r="V1626" t="s">
        <v>3531</v>
      </c>
      <c r="W1626" t="s">
        <v>4821</v>
      </c>
      <c r="X1626" t="s">
        <v>4830</v>
      </c>
      <c r="Y1626" t="s">
        <v>4890</v>
      </c>
      <c r="Z1626" t="s">
        <v>140</v>
      </c>
      <c r="AA1626" t="s">
        <v>140</v>
      </c>
      <c r="AB1626" t="s">
        <v>140</v>
      </c>
      <c r="AC1626" t="s">
        <v>140</v>
      </c>
      <c r="AD1626" t="s">
        <v>140</v>
      </c>
      <c r="AE1626" t="s">
        <v>140</v>
      </c>
    </row>
    <row r="1627" spans="1:31" x14ac:dyDescent="0.3">
      <c r="A1627" t="s">
        <v>4893</v>
      </c>
      <c r="B1627" t="s">
        <v>105</v>
      </c>
      <c r="C1627" t="s">
        <v>4894</v>
      </c>
      <c r="D1627" t="s">
        <v>4895</v>
      </c>
      <c r="E1627" t="b">
        <v>1</v>
      </c>
      <c r="F1627" s="10"/>
      <c r="G1627" s="10"/>
      <c r="H1627" t="s">
        <v>138</v>
      </c>
      <c r="I1627" t="s">
        <v>138</v>
      </c>
      <c r="J1627" t="s">
        <v>1256</v>
      </c>
      <c r="K1627" t="s">
        <v>138</v>
      </c>
      <c r="L1627" t="s">
        <v>138</v>
      </c>
      <c r="M1627" t="s">
        <v>140</v>
      </c>
      <c r="N1627" t="s">
        <v>140</v>
      </c>
      <c r="O1627" t="s">
        <v>140</v>
      </c>
      <c r="P1627" t="s">
        <v>140</v>
      </c>
      <c r="Q1627" t="s">
        <v>135</v>
      </c>
      <c r="R1627" t="s">
        <v>141</v>
      </c>
      <c r="S1627" t="s">
        <v>3521</v>
      </c>
      <c r="T1627" t="s">
        <v>3525</v>
      </c>
      <c r="U1627" t="s">
        <v>3528</v>
      </c>
      <c r="V1627" t="s">
        <v>3531</v>
      </c>
      <c r="W1627" t="s">
        <v>4893</v>
      </c>
      <c r="X1627" t="s">
        <v>140</v>
      </c>
      <c r="Y1627" t="s">
        <v>140</v>
      </c>
      <c r="Z1627" t="s">
        <v>140</v>
      </c>
      <c r="AA1627" t="s">
        <v>140</v>
      </c>
      <c r="AB1627" t="s">
        <v>140</v>
      </c>
      <c r="AC1627" t="s">
        <v>140</v>
      </c>
      <c r="AD1627" t="s">
        <v>140</v>
      </c>
      <c r="AE1627" t="s">
        <v>140</v>
      </c>
    </row>
    <row r="1628" spans="1:31" x14ac:dyDescent="0.3">
      <c r="A1628" t="s">
        <v>4896</v>
      </c>
      <c r="B1628" t="s">
        <v>151</v>
      </c>
      <c r="C1628" t="s">
        <v>4897</v>
      </c>
      <c r="D1628" t="s">
        <v>4898</v>
      </c>
      <c r="E1628" t="b">
        <v>1</v>
      </c>
      <c r="F1628" s="10"/>
      <c r="G1628" s="10"/>
      <c r="H1628" t="s">
        <v>146</v>
      </c>
      <c r="I1628" t="s">
        <v>146</v>
      </c>
      <c r="J1628" t="s">
        <v>1256</v>
      </c>
      <c r="K1628" t="s">
        <v>138</v>
      </c>
      <c r="L1628" t="s">
        <v>138</v>
      </c>
      <c r="M1628" t="s">
        <v>4899</v>
      </c>
      <c r="N1628" t="s">
        <v>4900</v>
      </c>
      <c r="O1628" t="s">
        <v>140</v>
      </c>
      <c r="P1628" t="s">
        <v>140</v>
      </c>
      <c r="Q1628" t="s">
        <v>135</v>
      </c>
      <c r="R1628" t="s">
        <v>141</v>
      </c>
      <c r="S1628" t="s">
        <v>3521</v>
      </c>
      <c r="T1628" t="s">
        <v>3525</v>
      </c>
      <c r="U1628" t="s">
        <v>3528</v>
      </c>
      <c r="V1628" t="s">
        <v>3531</v>
      </c>
      <c r="W1628" t="s">
        <v>4893</v>
      </c>
      <c r="X1628" t="s">
        <v>4896</v>
      </c>
      <c r="Y1628" t="s">
        <v>140</v>
      </c>
      <c r="Z1628" t="s">
        <v>140</v>
      </c>
      <c r="AA1628" t="s">
        <v>140</v>
      </c>
      <c r="AB1628" t="s">
        <v>140</v>
      </c>
      <c r="AC1628" t="s">
        <v>140</v>
      </c>
      <c r="AD1628" t="s">
        <v>140</v>
      </c>
      <c r="AE1628" t="s">
        <v>140</v>
      </c>
    </row>
    <row r="1629" spans="1:31" x14ac:dyDescent="0.3">
      <c r="A1629" t="s">
        <v>4901</v>
      </c>
      <c r="B1629" t="s">
        <v>151</v>
      </c>
      <c r="C1629" t="s">
        <v>4902</v>
      </c>
      <c r="D1629" t="s">
        <v>4903</v>
      </c>
      <c r="E1629" t="b">
        <v>1</v>
      </c>
      <c r="F1629" s="10"/>
      <c r="G1629" s="10"/>
      <c r="H1629" t="s">
        <v>146</v>
      </c>
      <c r="I1629" t="s">
        <v>146</v>
      </c>
      <c r="J1629" t="s">
        <v>3524</v>
      </c>
      <c r="K1629" t="s">
        <v>138</v>
      </c>
      <c r="L1629" t="s">
        <v>138</v>
      </c>
      <c r="M1629" t="s">
        <v>4899</v>
      </c>
      <c r="N1629" t="s">
        <v>4900</v>
      </c>
      <c r="O1629" t="s">
        <v>140</v>
      </c>
      <c r="P1629" t="s">
        <v>140</v>
      </c>
      <c r="Q1629" t="s">
        <v>135</v>
      </c>
      <c r="R1629" t="s">
        <v>141</v>
      </c>
      <c r="S1629" t="s">
        <v>3521</v>
      </c>
      <c r="T1629" t="s">
        <v>3525</v>
      </c>
      <c r="U1629" t="s">
        <v>3528</v>
      </c>
      <c r="V1629" t="s">
        <v>3531</v>
      </c>
      <c r="W1629" t="s">
        <v>4893</v>
      </c>
      <c r="X1629" t="s">
        <v>4901</v>
      </c>
      <c r="Y1629" t="s">
        <v>140</v>
      </c>
      <c r="Z1629" t="s">
        <v>140</v>
      </c>
      <c r="AA1629" t="s">
        <v>140</v>
      </c>
      <c r="AB1629" t="s">
        <v>140</v>
      </c>
      <c r="AC1629" t="s">
        <v>140</v>
      </c>
      <c r="AD1629" t="s">
        <v>140</v>
      </c>
      <c r="AE1629" t="s">
        <v>140</v>
      </c>
    </row>
    <row r="1630" spans="1:31" x14ac:dyDescent="0.3">
      <c r="A1630" t="s">
        <v>4904</v>
      </c>
      <c r="B1630" t="s">
        <v>151</v>
      </c>
      <c r="C1630" t="s">
        <v>4905</v>
      </c>
      <c r="D1630" t="s">
        <v>4906</v>
      </c>
      <c r="E1630" t="b">
        <v>1</v>
      </c>
      <c r="F1630" s="10"/>
      <c r="G1630" s="10"/>
      <c r="H1630" t="s">
        <v>146</v>
      </c>
      <c r="I1630" t="s">
        <v>146</v>
      </c>
      <c r="J1630" t="s">
        <v>1256</v>
      </c>
      <c r="K1630" t="s">
        <v>138</v>
      </c>
      <c r="L1630" t="s">
        <v>138</v>
      </c>
      <c r="M1630" t="s">
        <v>4904</v>
      </c>
      <c r="N1630" t="s">
        <v>4905</v>
      </c>
      <c r="O1630" t="s">
        <v>140</v>
      </c>
      <c r="P1630" t="s">
        <v>140</v>
      </c>
      <c r="Q1630" t="s">
        <v>135</v>
      </c>
      <c r="R1630" t="s">
        <v>141</v>
      </c>
      <c r="S1630" t="s">
        <v>3521</v>
      </c>
      <c r="T1630" t="s">
        <v>3525</v>
      </c>
      <c r="U1630" t="s">
        <v>3528</v>
      </c>
      <c r="V1630" t="s">
        <v>3531</v>
      </c>
      <c r="W1630" t="s">
        <v>4893</v>
      </c>
      <c r="X1630" t="s">
        <v>4904</v>
      </c>
      <c r="Y1630" t="s">
        <v>140</v>
      </c>
      <c r="Z1630" t="s">
        <v>140</v>
      </c>
      <c r="AA1630" t="s">
        <v>140</v>
      </c>
      <c r="AB1630" t="s">
        <v>140</v>
      </c>
      <c r="AC1630" t="s">
        <v>140</v>
      </c>
      <c r="AD1630" t="s">
        <v>140</v>
      </c>
      <c r="AE1630" t="s">
        <v>140</v>
      </c>
    </row>
    <row r="1631" spans="1:31" x14ac:dyDescent="0.3">
      <c r="A1631" t="s">
        <v>4907</v>
      </c>
      <c r="B1631" t="s">
        <v>105</v>
      </c>
      <c r="C1631" t="s">
        <v>4908</v>
      </c>
      <c r="D1631" t="s">
        <v>4909</v>
      </c>
      <c r="E1631" t="b">
        <v>1</v>
      </c>
      <c r="F1631" s="10"/>
      <c r="G1631" s="10"/>
      <c r="H1631" t="s">
        <v>138</v>
      </c>
      <c r="I1631" t="s">
        <v>138</v>
      </c>
      <c r="J1631" t="s">
        <v>1256</v>
      </c>
      <c r="K1631" t="s">
        <v>138</v>
      </c>
      <c r="L1631" t="s">
        <v>138</v>
      </c>
      <c r="M1631" t="s">
        <v>140</v>
      </c>
      <c r="N1631" t="s">
        <v>140</v>
      </c>
      <c r="O1631" t="s">
        <v>140</v>
      </c>
      <c r="P1631" t="s">
        <v>140</v>
      </c>
      <c r="Q1631" t="s">
        <v>135</v>
      </c>
      <c r="R1631" t="s">
        <v>141</v>
      </c>
      <c r="S1631" t="s">
        <v>3521</v>
      </c>
      <c r="T1631" t="s">
        <v>3525</v>
      </c>
      <c r="U1631" t="s">
        <v>3528</v>
      </c>
      <c r="V1631" t="s">
        <v>3531</v>
      </c>
      <c r="W1631" t="s">
        <v>4893</v>
      </c>
      <c r="X1631" t="s">
        <v>4907</v>
      </c>
      <c r="Y1631" t="s">
        <v>140</v>
      </c>
      <c r="Z1631" t="s">
        <v>140</v>
      </c>
      <c r="AA1631" t="s">
        <v>140</v>
      </c>
      <c r="AB1631" t="s">
        <v>140</v>
      </c>
      <c r="AC1631" t="s">
        <v>140</v>
      </c>
      <c r="AD1631" t="s">
        <v>140</v>
      </c>
      <c r="AE1631" t="s">
        <v>140</v>
      </c>
    </row>
    <row r="1632" spans="1:31" x14ac:dyDescent="0.3">
      <c r="A1632" t="s">
        <v>4910</v>
      </c>
      <c r="B1632" t="s">
        <v>151</v>
      </c>
      <c r="C1632" t="s">
        <v>4911</v>
      </c>
      <c r="D1632" t="s">
        <v>4912</v>
      </c>
      <c r="E1632" t="b">
        <v>1</v>
      </c>
      <c r="F1632" s="10"/>
      <c r="G1632" s="10"/>
      <c r="H1632" t="s">
        <v>146</v>
      </c>
      <c r="I1632" t="s">
        <v>146</v>
      </c>
      <c r="J1632" t="s">
        <v>1256</v>
      </c>
      <c r="K1632" t="s">
        <v>138</v>
      </c>
      <c r="L1632" t="s">
        <v>138</v>
      </c>
      <c r="M1632" t="s">
        <v>4907</v>
      </c>
      <c r="N1632" t="s">
        <v>4913</v>
      </c>
      <c r="O1632" t="s">
        <v>2032</v>
      </c>
      <c r="P1632" t="s">
        <v>140</v>
      </c>
      <c r="Q1632" t="s">
        <v>135</v>
      </c>
      <c r="R1632" t="s">
        <v>141</v>
      </c>
      <c r="S1632" t="s">
        <v>3521</v>
      </c>
      <c r="T1632" t="s">
        <v>3525</v>
      </c>
      <c r="U1632" t="s">
        <v>3528</v>
      </c>
      <c r="V1632" t="s">
        <v>3531</v>
      </c>
      <c r="W1632" t="s">
        <v>4893</v>
      </c>
      <c r="X1632" t="s">
        <v>4907</v>
      </c>
      <c r="Y1632" t="s">
        <v>4910</v>
      </c>
      <c r="Z1632" t="s">
        <v>140</v>
      </c>
      <c r="AA1632" t="s">
        <v>140</v>
      </c>
      <c r="AB1632" t="s">
        <v>140</v>
      </c>
      <c r="AC1632" t="s">
        <v>140</v>
      </c>
      <c r="AD1632" t="s">
        <v>140</v>
      </c>
      <c r="AE1632" t="s">
        <v>140</v>
      </c>
    </row>
    <row r="1633" spans="1:31" x14ac:dyDescent="0.3">
      <c r="A1633" t="s">
        <v>4914</v>
      </c>
      <c r="B1633" t="s">
        <v>151</v>
      </c>
      <c r="C1633" t="s">
        <v>4915</v>
      </c>
      <c r="D1633" t="s">
        <v>4916</v>
      </c>
      <c r="E1633" t="b">
        <v>1</v>
      </c>
      <c r="F1633" s="10"/>
      <c r="G1633" s="10"/>
      <c r="H1633" t="s">
        <v>146</v>
      </c>
      <c r="I1633" t="s">
        <v>146</v>
      </c>
      <c r="J1633" t="s">
        <v>1256</v>
      </c>
      <c r="K1633" t="s">
        <v>138</v>
      </c>
      <c r="L1633" t="s">
        <v>138</v>
      </c>
      <c r="M1633" t="s">
        <v>4907</v>
      </c>
      <c r="N1633" t="s">
        <v>4913</v>
      </c>
      <c r="O1633" t="s">
        <v>2032</v>
      </c>
      <c r="P1633" t="s">
        <v>140</v>
      </c>
      <c r="Q1633" t="s">
        <v>135</v>
      </c>
      <c r="R1633" t="s">
        <v>141</v>
      </c>
      <c r="S1633" t="s">
        <v>3521</v>
      </c>
      <c r="T1633" t="s">
        <v>3525</v>
      </c>
      <c r="U1633" t="s">
        <v>3528</v>
      </c>
      <c r="V1633" t="s">
        <v>3531</v>
      </c>
      <c r="W1633" t="s">
        <v>4893</v>
      </c>
      <c r="X1633" t="s">
        <v>4907</v>
      </c>
      <c r="Y1633" t="s">
        <v>4914</v>
      </c>
      <c r="Z1633" t="s">
        <v>140</v>
      </c>
      <c r="AA1633" t="s">
        <v>140</v>
      </c>
      <c r="AB1633" t="s">
        <v>140</v>
      </c>
      <c r="AC1633" t="s">
        <v>140</v>
      </c>
      <c r="AD1633" t="s">
        <v>140</v>
      </c>
      <c r="AE1633" t="s">
        <v>140</v>
      </c>
    </row>
    <row r="1634" spans="1:31" x14ac:dyDescent="0.3">
      <c r="A1634" t="s">
        <v>4917</v>
      </c>
      <c r="B1634" t="s">
        <v>105</v>
      </c>
      <c r="C1634" t="s">
        <v>4918</v>
      </c>
      <c r="D1634" t="s">
        <v>4919</v>
      </c>
      <c r="E1634" t="b">
        <v>1</v>
      </c>
      <c r="F1634" s="10"/>
      <c r="G1634" s="10"/>
      <c r="H1634" t="s">
        <v>138</v>
      </c>
      <c r="I1634" t="s">
        <v>138</v>
      </c>
      <c r="J1634" t="s">
        <v>1256</v>
      </c>
      <c r="K1634" t="s">
        <v>138</v>
      </c>
      <c r="L1634" t="s">
        <v>138</v>
      </c>
      <c r="M1634" t="s">
        <v>140</v>
      </c>
      <c r="N1634" t="s">
        <v>140</v>
      </c>
      <c r="O1634" t="s">
        <v>140</v>
      </c>
      <c r="P1634" t="s">
        <v>140</v>
      </c>
      <c r="Q1634" t="s">
        <v>135</v>
      </c>
      <c r="R1634" t="s">
        <v>141</v>
      </c>
      <c r="S1634" t="s">
        <v>3521</v>
      </c>
      <c r="T1634" t="s">
        <v>3525</v>
      </c>
      <c r="U1634" t="s">
        <v>3528</v>
      </c>
      <c r="V1634" t="s">
        <v>3531</v>
      </c>
      <c r="W1634" t="s">
        <v>4893</v>
      </c>
      <c r="X1634" t="s">
        <v>4917</v>
      </c>
      <c r="Y1634" t="s">
        <v>140</v>
      </c>
      <c r="Z1634" t="s">
        <v>140</v>
      </c>
      <c r="AA1634" t="s">
        <v>140</v>
      </c>
      <c r="AB1634" t="s">
        <v>140</v>
      </c>
      <c r="AC1634" t="s">
        <v>140</v>
      </c>
      <c r="AD1634" t="s">
        <v>140</v>
      </c>
      <c r="AE1634" t="s">
        <v>140</v>
      </c>
    </row>
    <row r="1635" spans="1:31" x14ac:dyDescent="0.3">
      <c r="A1635" t="s">
        <v>4920</v>
      </c>
      <c r="B1635" t="s">
        <v>151</v>
      </c>
      <c r="C1635" t="s">
        <v>4921</v>
      </c>
      <c r="D1635" t="s">
        <v>4922</v>
      </c>
      <c r="E1635" t="b">
        <v>1</v>
      </c>
      <c r="F1635" s="10"/>
      <c r="G1635" s="10"/>
      <c r="H1635" t="s">
        <v>146</v>
      </c>
      <c r="I1635" t="s">
        <v>146</v>
      </c>
      <c r="J1635" t="s">
        <v>1256</v>
      </c>
      <c r="K1635" t="s">
        <v>138</v>
      </c>
      <c r="L1635" t="s">
        <v>138</v>
      </c>
      <c r="M1635" t="s">
        <v>4917</v>
      </c>
      <c r="N1635" t="s">
        <v>4923</v>
      </c>
      <c r="O1635" t="s">
        <v>2032</v>
      </c>
      <c r="P1635" t="s">
        <v>140</v>
      </c>
      <c r="Q1635" t="s">
        <v>135</v>
      </c>
      <c r="R1635" t="s">
        <v>141</v>
      </c>
      <c r="S1635" t="s">
        <v>3521</v>
      </c>
      <c r="T1635" t="s">
        <v>3525</v>
      </c>
      <c r="U1635" t="s">
        <v>3528</v>
      </c>
      <c r="V1635" t="s">
        <v>3531</v>
      </c>
      <c r="W1635" t="s">
        <v>4893</v>
      </c>
      <c r="X1635" t="s">
        <v>4917</v>
      </c>
      <c r="Y1635" t="s">
        <v>4920</v>
      </c>
      <c r="Z1635" t="s">
        <v>140</v>
      </c>
      <c r="AA1635" t="s">
        <v>140</v>
      </c>
      <c r="AB1635" t="s">
        <v>140</v>
      </c>
      <c r="AC1635" t="s">
        <v>140</v>
      </c>
      <c r="AD1635" t="s">
        <v>140</v>
      </c>
      <c r="AE1635" t="s">
        <v>140</v>
      </c>
    </row>
    <row r="1636" spans="1:31" x14ac:dyDescent="0.3">
      <c r="A1636" t="s">
        <v>4924</v>
      </c>
      <c r="B1636" t="s">
        <v>151</v>
      </c>
      <c r="C1636" t="s">
        <v>4925</v>
      </c>
      <c r="D1636" t="s">
        <v>4926</v>
      </c>
      <c r="E1636" t="b">
        <v>1</v>
      </c>
      <c r="F1636" s="10"/>
      <c r="G1636" s="10"/>
      <c r="H1636" t="s">
        <v>146</v>
      </c>
      <c r="I1636" t="s">
        <v>146</v>
      </c>
      <c r="J1636" t="s">
        <v>1256</v>
      </c>
      <c r="K1636" t="s">
        <v>138</v>
      </c>
      <c r="L1636" t="s">
        <v>138</v>
      </c>
      <c r="M1636" t="s">
        <v>4917</v>
      </c>
      <c r="N1636" t="s">
        <v>4923</v>
      </c>
      <c r="O1636" t="s">
        <v>2032</v>
      </c>
      <c r="P1636" t="s">
        <v>140</v>
      </c>
      <c r="Q1636" t="s">
        <v>135</v>
      </c>
      <c r="R1636" t="s">
        <v>141</v>
      </c>
      <c r="S1636" t="s">
        <v>3521</v>
      </c>
      <c r="T1636" t="s">
        <v>3525</v>
      </c>
      <c r="U1636" t="s">
        <v>3528</v>
      </c>
      <c r="V1636" t="s">
        <v>3531</v>
      </c>
      <c r="W1636" t="s">
        <v>4893</v>
      </c>
      <c r="X1636" t="s">
        <v>4917</v>
      </c>
      <c r="Y1636" t="s">
        <v>4924</v>
      </c>
      <c r="Z1636" t="s">
        <v>140</v>
      </c>
      <c r="AA1636" t="s">
        <v>140</v>
      </c>
      <c r="AB1636" t="s">
        <v>140</v>
      </c>
      <c r="AC1636" t="s">
        <v>140</v>
      </c>
      <c r="AD1636" t="s">
        <v>140</v>
      </c>
      <c r="AE1636" t="s">
        <v>140</v>
      </c>
    </row>
    <row r="1637" spans="1:31" x14ac:dyDescent="0.3">
      <c r="A1637" t="s">
        <v>4927</v>
      </c>
      <c r="B1637" t="s">
        <v>105</v>
      </c>
      <c r="C1637" t="s">
        <v>4928</v>
      </c>
      <c r="D1637" t="s">
        <v>4929</v>
      </c>
      <c r="E1637" t="b">
        <v>1</v>
      </c>
      <c r="F1637" s="10"/>
      <c r="G1637" s="10"/>
      <c r="H1637" t="s">
        <v>138</v>
      </c>
      <c r="I1637" t="s">
        <v>138</v>
      </c>
      <c r="J1637" t="s">
        <v>1256</v>
      </c>
      <c r="K1637" t="s">
        <v>138</v>
      </c>
      <c r="L1637" t="s">
        <v>138</v>
      </c>
      <c r="M1637" t="s">
        <v>140</v>
      </c>
      <c r="N1637" t="s">
        <v>140</v>
      </c>
      <c r="O1637" t="s">
        <v>140</v>
      </c>
      <c r="P1637" t="s">
        <v>140</v>
      </c>
      <c r="Q1637" t="s">
        <v>135</v>
      </c>
      <c r="R1637" t="s">
        <v>141</v>
      </c>
      <c r="S1637" t="s">
        <v>3521</v>
      </c>
      <c r="T1637" t="s">
        <v>3525</v>
      </c>
      <c r="U1637" t="s">
        <v>3528</v>
      </c>
      <c r="V1637" t="s">
        <v>3531</v>
      </c>
      <c r="W1637" t="s">
        <v>4893</v>
      </c>
      <c r="X1637" t="s">
        <v>4927</v>
      </c>
      <c r="Y1637" t="s">
        <v>140</v>
      </c>
      <c r="Z1637" t="s">
        <v>140</v>
      </c>
      <c r="AA1637" t="s">
        <v>140</v>
      </c>
      <c r="AB1637" t="s">
        <v>140</v>
      </c>
      <c r="AC1637" t="s">
        <v>140</v>
      </c>
      <c r="AD1637" t="s">
        <v>140</v>
      </c>
      <c r="AE1637" t="s">
        <v>140</v>
      </c>
    </row>
    <row r="1638" spans="1:31" x14ac:dyDescent="0.3">
      <c r="A1638" t="s">
        <v>4930</v>
      </c>
      <c r="B1638" t="s">
        <v>151</v>
      </c>
      <c r="C1638" t="s">
        <v>4931</v>
      </c>
      <c r="D1638" t="s">
        <v>4931</v>
      </c>
      <c r="E1638" t="b">
        <v>1</v>
      </c>
      <c r="F1638" s="10"/>
      <c r="G1638" s="10"/>
      <c r="H1638" t="s">
        <v>146</v>
      </c>
      <c r="I1638" t="s">
        <v>146</v>
      </c>
      <c r="J1638" t="s">
        <v>1256</v>
      </c>
      <c r="K1638" t="s">
        <v>138</v>
      </c>
      <c r="L1638" t="s">
        <v>138</v>
      </c>
      <c r="M1638" t="s">
        <v>4932</v>
      </c>
      <c r="N1638" t="s">
        <v>4933</v>
      </c>
      <c r="O1638" t="s">
        <v>2032</v>
      </c>
      <c r="P1638" t="s">
        <v>140</v>
      </c>
      <c r="Q1638" t="s">
        <v>135</v>
      </c>
      <c r="R1638" t="s">
        <v>141</v>
      </c>
      <c r="S1638" t="s">
        <v>3521</v>
      </c>
      <c r="T1638" t="s">
        <v>3525</v>
      </c>
      <c r="U1638" t="s">
        <v>3528</v>
      </c>
      <c r="V1638" t="s">
        <v>3531</v>
      </c>
      <c r="W1638" t="s">
        <v>4893</v>
      </c>
      <c r="X1638" t="s">
        <v>4927</v>
      </c>
      <c r="Y1638" t="s">
        <v>4930</v>
      </c>
      <c r="Z1638" t="s">
        <v>140</v>
      </c>
      <c r="AA1638" t="s">
        <v>140</v>
      </c>
      <c r="AB1638" t="s">
        <v>140</v>
      </c>
      <c r="AC1638" t="s">
        <v>140</v>
      </c>
      <c r="AD1638" t="s">
        <v>140</v>
      </c>
      <c r="AE1638" t="s">
        <v>140</v>
      </c>
    </row>
    <row r="1639" spans="1:31" x14ac:dyDescent="0.3">
      <c r="A1639" t="s">
        <v>4934</v>
      </c>
      <c r="B1639" t="s">
        <v>151</v>
      </c>
      <c r="C1639" t="s">
        <v>4935</v>
      </c>
      <c r="D1639" t="s">
        <v>4936</v>
      </c>
      <c r="E1639" t="b">
        <v>1</v>
      </c>
      <c r="F1639" s="10"/>
      <c r="G1639" s="10"/>
      <c r="H1639" t="s">
        <v>146</v>
      </c>
      <c r="I1639" t="s">
        <v>146</v>
      </c>
      <c r="J1639" t="s">
        <v>1256</v>
      </c>
      <c r="K1639" t="s">
        <v>138</v>
      </c>
      <c r="L1639" t="s">
        <v>138</v>
      </c>
      <c r="M1639" t="s">
        <v>4934</v>
      </c>
      <c r="N1639" t="s">
        <v>4937</v>
      </c>
      <c r="O1639" t="s">
        <v>2032</v>
      </c>
      <c r="P1639" t="s">
        <v>140</v>
      </c>
      <c r="Q1639" t="s">
        <v>135</v>
      </c>
      <c r="R1639" t="s">
        <v>141</v>
      </c>
      <c r="S1639" t="s">
        <v>3521</v>
      </c>
      <c r="T1639" t="s">
        <v>3525</v>
      </c>
      <c r="U1639" t="s">
        <v>3528</v>
      </c>
      <c r="V1639" t="s">
        <v>3531</v>
      </c>
      <c r="W1639" t="s">
        <v>4893</v>
      </c>
      <c r="X1639" t="s">
        <v>4934</v>
      </c>
      <c r="Y1639" t="s">
        <v>140</v>
      </c>
      <c r="Z1639" t="s">
        <v>140</v>
      </c>
      <c r="AA1639" t="s">
        <v>140</v>
      </c>
      <c r="AB1639" t="s">
        <v>140</v>
      </c>
      <c r="AC1639" t="s">
        <v>140</v>
      </c>
      <c r="AD1639" t="s">
        <v>140</v>
      </c>
      <c r="AE1639" t="s">
        <v>140</v>
      </c>
    </row>
    <row r="1640" spans="1:31" x14ac:dyDescent="0.3">
      <c r="A1640" t="s">
        <v>4938</v>
      </c>
      <c r="B1640" t="s">
        <v>151</v>
      </c>
      <c r="C1640" t="s">
        <v>4939</v>
      </c>
      <c r="D1640" t="s">
        <v>4940</v>
      </c>
      <c r="E1640" t="b">
        <v>1</v>
      </c>
      <c r="F1640" s="10"/>
      <c r="G1640" s="10"/>
      <c r="H1640" t="s">
        <v>146</v>
      </c>
      <c r="I1640" t="s">
        <v>146</v>
      </c>
      <c r="J1640" t="s">
        <v>1256</v>
      </c>
      <c r="K1640" t="s">
        <v>138</v>
      </c>
      <c r="L1640" t="s">
        <v>138</v>
      </c>
      <c r="M1640" t="s">
        <v>4938</v>
      </c>
      <c r="N1640" t="s">
        <v>4941</v>
      </c>
      <c r="O1640" t="s">
        <v>2032</v>
      </c>
      <c r="P1640" t="s">
        <v>140</v>
      </c>
      <c r="Q1640" t="s">
        <v>135</v>
      </c>
      <c r="R1640" t="s">
        <v>141</v>
      </c>
      <c r="S1640" t="s">
        <v>3521</v>
      </c>
      <c r="T1640" t="s">
        <v>3525</v>
      </c>
      <c r="U1640" t="s">
        <v>3528</v>
      </c>
      <c r="V1640" t="s">
        <v>3531</v>
      </c>
      <c r="W1640" t="s">
        <v>4893</v>
      </c>
      <c r="X1640" t="s">
        <v>4938</v>
      </c>
      <c r="Y1640" t="s">
        <v>140</v>
      </c>
      <c r="Z1640" t="s">
        <v>140</v>
      </c>
      <c r="AA1640" t="s">
        <v>140</v>
      </c>
      <c r="AB1640" t="s">
        <v>140</v>
      </c>
      <c r="AC1640" t="s">
        <v>140</v>
      </c>
      <c r="AD1640" t="s">
        <v>140</v>
      </c>
      <c r="AE1640" t="s">
        <v>140</v>
      </c>
    </row>
    <row r="1641" spans="1:31" x14ac:dyDescent="0.3">
      <c r="A1641" t="s">
        <v>4942</v>
      </c>
      <c r="B1641" t="s">
        <v>151</v>
      </c>
      <c r="C1641" t="s">
        <v>4943</v>
      </c>
      <c r="D1641" t="s">
        <v>4940</v>
      </c>
      <c r="E1641" t="b">
        <v>1</v>
      </c>
      <c r="F1641" s="10"/>
      <c r="G1641" s="10"/>
      <c r="H1641" t="s">
        <v>146</v>
      </c>
      <c r="I1641" t="s">
        <v>146</v>
      </c>
      <c r="J1641" t="s">
        <v>1256</v>
      </c>
      <c r="K1641" t="s">
        <v>138</v>
      </c>
      <c r="L1641" t="s">
        <v>138</v>
      </c>
      <c r="M1641" t="s">
        <v>4942</v>
      </c>
      <c r="N1641" t="s">
        <v>4944</v>
      </c>
      <c r="O1641" t="s">
        <v>2032</v>
      </c>
      <c r="P1641" t="s">
        <v>140</v>
      </c>
      <c r="Q1641" t="s">
        <v>135</v>
      </c>
      <c r="R1641" t="s">
        <v>141</v>
      </c>
      <c r="S1641" t="s">
        <v>3521</v>
      </c>
      <c r="T1641" t="s">
        <v>3525</v>
      </c>
      <c r="U1641" t="s">
        <v>3528</v>
      </c>
      <c r="V1641" t="s">
        <v>3531</v>
      </c>
      <c r="W1641" t="s">
        <v>4893</v>
      </c>
      <c r="X1641" t="s">
        <v>4942</v>
      </c>
      <c r="Y1641" t="s">
        <v>140</v>
      </c>
      <c r="Z1641" t="s">
        <v>140</v>
      </c>
      <c r="AA1641" t="s">
        <v>140</v>
      </c>
      <c r="AB1641" t="s">
        <v>140</v>
      </c>
      <c r="AC1641" t="s">
        <v>140</v>
      </c>
      <c r="AD1641" t="s">
        <v>140</v>
      </c>
      <c r="AE1641" t="s">
        <v>140</v>
      </c>
    </row>
    <row r="1642" spans="1:31" x14ac:dyDescent="0.3">
      <c r="A1642" t="s">
        <v>4945</v>
      </c>
      <c r="B1642" t="s">
        <v>151</v>
      </c>
      <c r="C1642" t="s">
        <v>4946</v>
      </c>
      <c r="D1642" t="s">
        <v>4947</v>
      </c>
      <c r="E1642" t="b">
        <v>1</v>
      </c>
      <c r="F1642" s="10"/>
      <c r="G1642" s="10"/>
      <c r="H1642" t="s">
        <v>146</v>
      </c>
      <c r="I1642" t="s">
        <v>146</v>
      </c>
      <c r="J1642" t="s">
        <v>1256</v>
      </c>
      <c r="K1642" t="s">
        <v>138</v>
      </c>
      <c r="L1642" t="s">
        <v>138</v>
      </c>
      <c r="M1642" t="s">
        <v>4945</v>
      </c>
      <c r="N1642" t="s">
        <v>4946</v>
      </c>
      <c r="O1642" t="s">
        <v>2032</v>
      </c>
      <c r="P1642" t="s">
        <v>140</v>
      </c>
      <c r="Q1642" t="s">
        <v>135</v>
      </c>
      <c r="R1642" t="s">
        <v>141</v>
      </c>
      <c r="S1642" t="s">
        <v>3521</v>
      </c>
      <c r="T1642" t="s">
        <v>3525</v>
      </c>
      <c r="U1642" t="s">
        <v>3528</v>
      </c>
      <c r="V1642" t="s">
        <v>3531</v>
      </c>
      <c r="W1642" t="s">
        <v>4893</v>
      </c>
      <c r="X1642" t="s">
        <v>4945</v>
      </c>
      <c r="Y1642" t="s">
        <v>140</v>
      </c>
      <c r="Z1642" t="s">
        <v>140</v>
      </c>
      <c r="AA1642" t="s">
        <v>140</v>
      </c>
      <c r="AB1642" t="s">
        <v>140</v>
      </c>
      <c r="AC1642" t="s">
        <v>140</v>
      </c>
      <c r="AD1642" t="s">
        <v>140</v>
      </c>
      <c r="AE1642" t="s">
        <v>140</v>
      </c>
    </row>
    <row r="1643" spans="1:31" x14ac:dyDescent="0.3">
      <c r="A1643" t="s">
        <v>4932</v>
      </c>
      <c r="B1643" t="s">
        <v>151</v>
      </c>
      <c r="C1643" t="s">
        <v>4948</v>
      </c>
      <c r="D1643" t="s">
        <v>4949</v>
      </c>
      <c r="E1643" t="b">
        <v>1</v>
      </c>
      <c r="F1643" s="10"/>
      <c r="G1643" s="10"/>
      <c r="H1643" t="s">
        <v>146</v>
      </c>
      <c r="I1643" t="s">
        <v>146</v>
      </c>
      <c r="J1643" t="s">
        <v>1256</v>
      </c>
      <c r="K1643" t="s">
        <v>138</v>
      </c>
      <c r="L1643" t="s">
        <v>138</v>
      </c>
      <c r="M1643" t="s">
        <v>4932</v>
      </c>
      <c r="N1643" t="s">
        <v>4933</v>
      </c>
      <c r="O1643" t="s">
        <v>2032</v>
      </c>
      <c r="P1643" t="s">
        <v>140</v>
      </c>
      <c r="Q1643" t="s">
        <v>135</v>
      </c>
      <c r="R1643" t="s">
        <v>141</v>
      </c>
      <c r="S1643" t="s">
        <v>3521</v>
      </c>
      <c r="T1643" t="s">
        <v>3525</v>
      </c>
      <c r="U1643" t="s">
        <v>3528</v>
      </c>
      <c r="V1643" t="s">
        <v>3531</v>
      </c>
      <c r="W1643" t="s">
        <v>4893</v>
      </c>
      <c r="X1643" t="s">
        <v>4932</v>
      </c>
      <c r="Y1643" t="s">
        <v>140</v>
      </c>
      <c r="Z1643" t="s">
        <v>140</v>
      </c>
      <c r="AA1643" t="s">
        <v>140</v>
      </c>
      <c r="AB1643" t="s">
        <v>140</v>
      </c>
      <c r="AC1643" t="s">
        <v>140</v>
      </c>
      <c r="AD1643" t="s">
        <v>140</v>
      </c>
      <c r="AE1643" t="s">
        <v>140</v>
      </c>
    </row>
    <row r="1644" spans="1:31" x14ac:dyDescent="0.3">
      <c r="A1644" t="s">
        <v>4950</v>
      </c>
      <c r="B1644" t="s">
        <v>151</v>
      </c>
      <c r="C1644" t="s">
        <v>4951</v>
      </c>
      <c r="D1644" t="s">
        <v>4952</v>
      </c>
      <c r="E1644" t="b">
        <v>1</v>
      </c>
      <c r="F1644" s="10"/>
      <c r="G1644" s="10"/>
      <c r="H1644" t="s">
        <v>146</v>
      </c>
      <c r="I1644" t="s">
        <v>146</v>
      </c>
      <c r="J1644" t="s">
        <v>1256</v>
      </c>
      <c r="K1644" t="s">
        <v>138</v>
      </c>
      <c r="L1644" t="s">
        <v>138</v>
      </c>
      <c r="M1644" t="s">
        <v>4950</v>
      </c>
      <c r="N1644" t="s">
        <v>4953</v>
      </c>
      <c r="O1644" t="s">
        <v>2032</v>
      </c>
      <c r="P1644" t="s">
        <v>140</v>
      </c>
      <c r="Q1644" t="s">
        <v>135</v>
      </c>
      <c r="R1644" t="s">
        <v>141</v>
      </c>
      <c r="S1644" t="s">
        <v>3521</v>
      </c>
      <c r="T1644" t="s">
        <v>3525</v>
      </c>
      <c r="U1644" t="s">
        <v>3528</v>
      </c>
      <c r="V1644" t="s">
        <v>3531</v>
      </c>
      <c r="W1644" t="s">
        <v>4893</v>
      </c>
      <c r="X1644" t="s">
        <v>4950</v>
      </c>
      <c r="Y1644" t="s">
        <v>140</v>
      </c>
      <c r="Z1644" t="s">
        <v>140</v>
      </c>
      <c r="AA1644" t="s">
        <v>140</v>
      </c>
      <c r="AB1644" t="s">
        <v>140</v>
      </c>
      <c r="AC1644" t="s">
        <v>140</v>
      </c>
      <c r="AD1644" t="s">
        <v>140</v>
      </c>
      <c r="AE1644" t="s">
        <v>140</v>
      </c>
    </row>
    <row r="1645" spans="1:31" x14ac:dyDescent="0.3">
      <c r="A1645" t="s">
        <v>4954</v>
      </c>
      <c r="B1645" t="s">
        <v>151</v>
      </c>
      <c r="C1645" t="s">
        <v>4955</v>
      </c>
      <c r="D1645" t="s">
        <v>4956</v>
      </c>
      <c r="E1645" t="b">
        <v>1</v>
      </c>
      <c r="F1645" s="10"/>
      <c r="G1645" s="10"/>
      <c r="H1645" t="s">
        <v>146</v>
      </c>
      <c r="I1645" t="s">
        <v>146</v>
      </c>
      <c r="J1645" t="s">
        <v>1256</v>
      </c>
      <c r="K1645" t="s">
        <v>138</v>
      </c>
      <c r="L1645" t="s">
        <v>138</v>
      </c>
      <c r="M1645" t="s">
        <v>4954</v>
      </c>
      <c r="N1645" t="s">
        <v>4957</v>
      </c>
      <c r="O1645" t="s">
        <v>2032</v>
      </c>
      <c r="P1645" t="s">
        <v>140</v>
      </c>
      <c r="Q1645" t="s">
        <v>135</v>
      </c>
      <c r="R1645" t="s">
        <v>141</v>
      </c>
      <c r="S1645" t="s">
        <v>3521</v>
      </c>
      <c r="T1645" t="s">
        <v>3525</v>
      </c>
      <c r="U1645" t="s">
        <v>3528</v>
      </c>
      <c r="V1645" t="s">
        <v>3531</v>
      </c>
      <c r="W1645" t="s">
        <v>4893</v>
      </c>
      <c r="X1645" t="s">
        <v>4954</v>
      </c>
      <c r="Y1645" t="s">
        <v>140</v>
      </c>
      <c r="Z1645" t="s">
        <v>140</v>
      </c>
      <c r="AA1645" t="s">
        <v>140</v>
      </c>
      <c r="AB1645" t="s">
        <v>140</v>
      </c>
      <c r="AC1645" t="s">
        <v>140</v>
      </c>
      <c r="AD1645" t="s">
        <v>140</v>
      </c>
      <c r="AE1645" t="s">
        <v>140</v>
      </c>
    </row>
    <row r="1646" spans="1:31" x14ac:dyDescent="0.3">
      <c r="A1646" t="s">
        <v>4899</v>
      </c>
      <c r="B1646" t="s">
        <v>151</v>
      </c>
      <c r="C1646" t="s">
        <v>4958</v>
      </c>
      <c r="D1646" t="s">
        <v>4959</v>
      </c>
      <c r="E1646" t="b">
        <v>1</v>
      </c>
      <c r="F1646" s="10"/>
      <c r="G1646" s="10"/>
      <c r="H1646" t="s">
        <v>146</v>
      </c>
      <c r="I1646" t="s">
        <v>146</v>
      </c>
      <c r="J1646" t="s">
        <v>1256</v>
      </c>
      <c r="K1646" t="s">
        <v>138</v>
      </c>
      <c r="L1646" t="s">
        <v>138</v>
      </c>
      <c r="M1646" t="s">
        <v>4899</v>
      </c>
      <c r="N1646" t="s">
        <v>4900</v>
      </c>
      <c r="O1646" t="s">
        <v>162</v>
      </c>
      <c r="P1646" t="s">
        <v>140</v>
      </c>
      <c r="Q1646" t="s">
        <v>135</v>
      </c>
      <c r="R1646" t="s">
        <v>141</v>
      </c>
      <c r="S1646" t="s">
        <v>3521</v>
      </c>
      <c r="T1646" t="s">
        <v>3525</v>
      </c>
      <c r="U1646" t="s">
        <v>3528</v>
      </c>
      <c r="V1646" t="s">
        <v>3531</v>
      </c>
      <c r="W1646" t="s">
        <v>4893</v>
      </c>
      <c r="X1646" t="s">
        <v>4899</v>
      </c>
      <c r="Y1646" t="s">
        <v>140</v>
      </c>
      <c r="Z1646" t="s">
        <v>140</v>
      </c>
      <c r="AA1646" t="s">
        <v>140</v>
      </c>
      <c r="AB1646" t="s">
        <v>140</v>
      </c>
      <c r="AC1646" t="s">
        <v>140</v>
      </c>
      <c r="AD1646" t="s">
        <v>140</v>
      </c>
      <c r="AE1646" t="s">
        <v>140</v>
      </c>
    </row>
    <row r="1647" spans="1:31" x14ac:dyDescent="0.3">
      <c r="A1647" t="s">
        <v>4960</v>
      </c>
      <c r="B1647" t="s">
        <v>105</v>
      </c>
      <c r="C1647" t="s">
        <v>4961</v>
      </c>
      <c r="D1647" t="s">
        <v>4962</v>
      </c>
      <c r="E1647" t="b">
        <v>1</v>
      </c>
      <c r="F1647" s="10"/>
      <c r="G1647" s="10"/>
      <c r="H1647" t="s">
        <v>138</v>
      </c>
      <c r="I1647" t="s">
        <v>138</v>
      </c>
      <c r="J1647" t="s">
        <v>1256</v>
      </c>
      <c r="K1647" t="s">
        <v>138</v>
      </c>
      <c r="L1647" t="s">
        <v>138</v>
      </c>
      <c r="M1647" t="s">
        <v>140</v>
      </c>
      <c r="N1647" t="s">
        <v>140</v>
      </c>
      <c r="O1647" t="s">
        <v>140</v>
      </c>
      <c r="P1647" t="s">
        <v>140</v>
      </c>
      <c r="Q1647" t="s">
        <v>135</v>
      </c>
      <c r="R1647" t="s">
        <v>141</v>
      </c>
      <c r="S1647" t="s">
        <v>3521</v>
      </c>
      <c r="T1647" t="s">
        <v>3525</v>
      </c>
      <c r="U1647" t="s">
        <v>3528</v>
      </c>
      <c r="V1647" t="s">
        <v>3531</v>
      </c>
      <c r="W1647" t="s">
        <v>4960</v>
      </c>
      <c r="X1647" t="s">
        <v>140</v>
      </c>
      <c r="Y1647" t="s">
        <v>140</v>
      </c>
      <c r="Z1647" t="s">
        <v>140</v>
      </c>
      <c r="AA1647" t="s">
        <v>140</v>
      </c>
      <c r="AB1647" t="s">
        <v>140</v>
      </c>
      <c r="AC1647" t="s">
        <v>140</v>
      </c>
      <c r="AD1647" t="s">
        <v>140</v>
      </c>
      <c r="AE1647" t="s">
        <v>140</v>
      </c>
    </row>
    <row r="1648" spans="1:31" x14ac:dyDescent="0.3">
      <c r="A1648" t="s">
        <v>4963</v>
      </c>
      <c r="B1648" t="s">
        <v>151</v>
      </c>
      <c r="C1648" t="s">
        <v>4964</v>
      </c>
      <c r="D1648" t="s">
        <v>4965</v>
      </c>
      <c r="E1648" t="b">
        <v>1</v>
      </c>
      <c r="F1648" s="10"/>
      <c r="G1648" s="10"/>
      <c r="H1648" t="s">
        <v>146</v>
      </c>
      <c r="I1648" t="s">
        <v>146</v>
      </c>
      <c r="J1648" t="s">
        <v>1256</v>
      </c>
      <c r="K1648" t="s">
        <v>138</v>
      </c>
      <c r="L1648" t="s">
        <v>138</v>
      </c>
      <c r="M1648" t="s">
        <v>4963</v>
      </c>
      <c r="N1648" t="s">
        <v>4964</v>
      </c>
      <c r="O1648" t="s">
        <v>140</v>
      </c>
      <c r="P1648" t="s">
        <v>140</v>
      </c>
      <c r="Q1648" t="s">
        <v>135</v>
      </c>
      <c r="R1648" t="s">
        <v>141</v>
      </c>
      <c r="S1648" t="s">
        <v>3521</v>
      </c>
      <c r="T1648" t="s">
        <v>3525</v>
      </c>
      <c r="U1648" t="s">
        <v>3528</v>
      </c>
      <c r="V1648" t="s">
        <v>3531</v>
      </c>
      <c r="W1648" t="s">
        <v>4960</v>
      </c>
      <c r="X1648" t="s">
        <v>4963</v>
      </c>
      <c r="Y1648" t="s">
        <v>140</v>
      </c>
      <c r="Z1648" t="s">
        <v>140</v>
      </c>
      <c r="AA1648" t="s">
        <v>140</v>
      </c>
      <c r="AB1648" t="s">
        <v>140</v>
      </c>
      <c r="AC1648" t="s">
        <v>140</v>
      </c>
      <c r="AD1648" t="s">
        <v>140</v>
      </c>
      <c r="AE1648" t="s">
        <v>140</v>
      </c>
    </row>
    <row r="1649" spans="1:31" x14ac:dyDescent="0.3">
      <c r="A1649" t="s">
        <v>4966</v>
      </c>
      <c r="B1649" t="s">
        <v>105</v>
      </c>
      <c r="C1649" t="s">
        <v>4967</v>
      </c>
      <c r="D1649" t="s">
        <v>4967</v>
      </c>
      <c r="E1649" t="b">
        <v>1</v>
      </c>
      <c r="F1649" s="10"/>
      <c r="G1649" s="10"/>
      <c r="H1649" t="s">
        <v>138</v>
      </c>
      <c r="I1649" t="s">
        <v>138</v>
      </c>
      <c r="J1649" t="s">
        <v>1256</v>
      </c>
      <c r="K1649" t="s">
        <v>138</v>
      </c>
      <c r="L1649" t="s">
        <v>138</v>
      </c>
      <c r="M1649" t="s">
        <v>140</v>
      </c>
      <c r="N1649" t="s">
        <v>140</v>
      </c>
      <c r="O1649" t="s">
        <v>140</v>
      </c>
      <c r="P1649" t="s">
        <v>140</v>
      </c>
      <c r="Q1649" t="s">
        <v>135</v>
      </c>
      <c r="R1649" t="s">
        <v>141</v>
      </c>
      <c r="S1649" t="s">
        <v>3521</v>
      </c>
      <c r="T1649" t="s">
        <v>3525</v>
      </c>
      <c r="U1649" t="s">
        <v>3528</v>
      </c>
      <c r="V1649" t="s">
        <v>3531</v>
      </c>
      <c r="W1649" t="s">
        <v>4960</v>
      </c>
      <c r="X1649" t="s">
        <v>4966</v>
      </c>
      <c r="Y1649" t="s">
        <v>140</v>
      </c>
      <c r="Z1649" t="s">
        <v>140</v>
      </c>
      <c r="AA1649" t="s">
        <v>140</v>
      </c>
      <c r="AB1649" t="s">
        <v>140</v>
      </c>
      <c r="AC1649" t="s">
        <v>140</v>
      </c>
      <c r="AD1649" t="s">
        <v>140</v>
      </c>
      <c r="AE1649" t="s">
        <v>140</v>
      </c>
    </row>
    <row r="1650" spans="1:31" x14ac:dyDescent="0.3">
      <c r="A1650" t="s">
        <v>4968</v>
      </c>
      <c r="B1650" t="s">
        <v>151</v>
      </c>
      <c r="C1650" t="s">
        <v>4969</v>
      </c>
      <c r="D1650" t="s">
        <v>4970</v>
      </c>
      <c r="E1650" t="b">
        <v>1</v>
      </c>
      <c r="F1650" s="10"/>
      <c r="G1650" s="10"/>
      <c r="H1650" t="s">
        <v>146</v>
      </c>
      <c r="I1650" t="s">
        <v>146</v>
      </c>
      <c r="J1650" t="s">
        <v>1256</v>
      </c>
      <c r="K1650" t="s">
        <v>138</v>
      </c>
      <c r="L1650" t="s">
        <v>138</v>
      </c>
      <c r="M1650" t="s">
        <v>4966</v>
      </c>
      <c r="N1650" t="s">
        <v>4967</v>
      </c>
      <c r="O1650" t="s">
        <v>2032</v>
      </c>
      <c r="P1650" t="s">
        <v>140</v>
      </c>
      <c r="Q1650" t="s">
        <v>135</v>
      </c>
      <c r="R1650" t="s">
        <v>141</v>
      </c>
      <c r="S1650" t="s">
        <v>3521</v>
      </c>
      <c r="T1650" t="s">
        <v>3525</v>
      </c>
      <c r="U1650" t="s">
        <v>3528</v>
      </c>
      <c r="V1650" t="s">
        <v>3531</v>
      </c>
      <c r="W1650" t="s">
        <v>4960</v>
      </c>
      <c r="X1650" t="s">
        <v>4966</v>
      </c>
      <c r="Y1650" t="s">
        <v>4968</v>
      </c>
      <c r="Z1650" t="s">
        <v>140</v>
      </c>
      <c r="AA1650" t="s">
        <v>140</v>
      </c>
      <c r="AB1650" t="s">
        <v>140</v>
      </c>
      <c r="AC1650" t="s">
        <v>140</v>
      </c>
      <c r="AD1650" t="s">
        <v>140</v>
      </c>
      <c r="AE1650" t="s">
        <v>140</v>
      </c>
    </row>
    <row r="1651" spans="1:31" x14ac:dyDescent="0.3">
      <c r="A1651" t="s">
        <v>4971</v>
      </c>
      <c r="B1651" t="s">
        <v>151</v>
      </c>
      <c r="C1651" t="s">
        <v>4972</v>
      </c>
      <c r="D1651" t="s">
        <v>4973</v>
      </c>
      <c r="E1651" t="b">
        <v>1</v>
      </c>
      <c r="F1651" s="10"/>
      <c r="G1651" s="10"/>
      <c r="H1651" t="s">
        <v>146</v>
      </c>
      <c r="I1651" t="s">
        <v>146</v>
      </c>
      <c r="J1651" t="s">
        <v>1256</v>
      </c>
      <c r="K1651" t="s">
        <v>138</v>
      </c>
      <c r="L1651" t="s">
        <v>138</v>
      </c>
      <c r="M1651" t="s">
        <v>4966</v>
      </c>
      <c r="N1651" t="s">
        <v>4967</v>
      </c>
      <c r="O1651" t="s">
        <v>2032</v>
      </c>
      <c r="P1651" t="s">
        <v>140</v>
      </c>
      <c r="Q1651" t="s">
        <v>135</v>
      </c>
      <c r="R1651" t="s">
        <v>141</v>
      </c>
      <c r="S1651" t="s">
        <v>3521</v>
      </c>
      <c r="T1651" t="s">
        <v>3525</v>
      </c>
      <c r="U1651" t="s">
        <v>3528</v>
      </c>
      <c r="V1651" t="s">
        <v>3531</v>
      </c>
      <c r="W1651" t="s">
        <v>4960</v>
      </c>
      <c r="X1651" t="s">
        <v>4966</v>
      </c>
      <c r="Y1651" t="s">
        <v>4971</v>
      </c>
      <c r="Z1651" t="s">
        <v>140</v>
      </c>
      <c r="AA1651" t="s">
        <v>140</v>
      </c>
      <c r="AB1651" t="s">
        <v>140</v>
      </c>
      <c r="AC1651" t="s">
        <v>140</v>
      </c>
      <c r="AD1651" t="s">
        <v>140</v>
      </c>
      <c r="AE1651" t="s">
        <v>140</v>
      </c>
    </row>
    <row r="1652" spans="1:31" x14ac:dyDescent="0.3">
      <c r="A1652" t="s">
        <v>4974</v>
      </c>
      <c r="B1652" t="s">
        <v>151</v>
      </c>
      <c r="C1652" t="s">
        <v>4975</v>
      </c>
      <c r="D1652" t="s">
        <v>4976</v>
      </c>
      <c r="E1652" t="b">
        <v>1</v>
      </c>
      <c r="F1652" s="10"/>
      <c r="G1652" s="10"/>
      <c r="H1652" t="s">
        <v>146</v>
      </c>
      <c r="I1652" t="s">
        <v>146</v>
      </c>
      <c r="J1652" t="s">
        <v>1256</v>
      </c>
      <c r="K1652" t="s">
        <v>138</v>
      </c>
      <c r="L1652" t="s">
        <v>138</v>
      </c>
      <c r="M1652" t="s">
        <v>4966</v>
      </c>
      <c r="N1652" t="s">
        <v>4967</v>
      </c>
      <c r="O1652" t="s">
        <v>2032</v>
      </c>
      <c r="P1652" t="s">
        <v>140</v>
      </c>
      <c r="Q1652" t="s">
        <v>135</v>
      </c>
      <c r="R1652" t="s">
        <v>141</v>
      </c>
      <c r="S1652" t="s">
        <v>3521</v>
      </c>
      <c r="T1652" t="s">
        <v>3525</v>
      </c>
      <c r="U1652" t="s">
        <v>3528</v>
      </c>
      <c r="V1652" t="s">
        <v>3531</v>
      </c>
      <c r="W1652" t="s">
        <v>4960</v>
      </c>
      <c r="X1652" t="s">
        <v>4966</v>
      </c>
      <c r="Y1652" t="s">
        <v>4974</v>
      </c>
      <c r="Z1652" t="s">
        <v>140</v>
      </c>
      <c r="AA1652" t="s">
        <v>140</v>
      </c>
      <c r="AB1652" t="s">
        <v>140</v>
      </c>
      <c r="AC1652" t="s">
        <v>140</v>
      </c>
      <c r="AD1652" t="s">
        <v>140</v>
      </c>
      <c r="AE1652" t="s">
        <v>140</v>
      </c>
    </row>
    <row r="1653" spans="1:31" x14ac:dyDescent="0.3">
      <c r="A1653" t="s">
        <v>4977</v>
      </c>
      <c r="B1653" t="s">
        <v>105</v>
      </c>
      <c r="C1653" t="s">
        <v>4978</v>
      </c>
      <c r="D1653" t="s">
        <v>4979</v>
      </c>
      <c r="E1653" t="b">
        <v>1</v>
      </c>
      <c r="F1653" s="10"/>
      <c r="G1653" s="10"/>
      <c r="H1653" t="s">
        <v>138</v>
      </c>
      <c r="I1653" t="s">
        <v>138</v>
      </c>
      <c r="J1653" t="s">
        <v>1256</v>
      </c>
      <c r="K1653" t="s">
        <v>138</v>
      </c>
      <c r="L1653" t="s">
        <v>138</v>
      </c>
      <c r="M1653" t="s">
        <v>140</v>
      </c>
      <c r="N1653" t="s">
        <v>140</v>
      </c>
      <c r="O1653" t="s">
        <v>140</v>
      </c>
      <c r="P1653" t="s">
        <v>140</v>
      </c>
      <c r="Q1653" t="s">
        <v>135</v>
      </c>
      <c r="R1653" t="s">
        <v>141</v>
      </c>
      <c r="S1653" t="s">
        <v>3521</v>
      </c>
      <c r="T1653" t="s">
        <v>3525</v>
      </c>
      <c r="U1653" t="s">
        <v>3528</v>
      </c>
      <c r="V1653" t="s">
        <v>3531</v>
      </c>
      <c r="W1653" t="s">
        <v>4960</v>
      </c>
      <c r="X1653" t="s">
        <v>4977</v>
      </c>
      <c r="Y1653" t="s">
        <v>140</v>
      </c>
      <c r="Z1653" t="s">
        <v>140</v>
      </c>
      <c r="AA1653" t="s">
        <v>140</v>
      </c>
      <c r="AB1653" t="s">
        <v>140</v>
      </c>
      <c r="AC1653" t="s">
        <v>140</v>
      </c>
      <c r="AD1653" t="s">
        <v>140</v>
      </c>
      <c r="AE1653" t="s">
        <v>140</v>
      </c>
    </row>
    <row r="1654" spans="1:31" x14ac:dyDescent="0.3">
      <c r="A1654" t="s">
        <v>4980</v>
      </c>
      <c r="B1654" t="s">
        <v>151</v>
      </c>
      <c r="C1654" t="s">
        <v>4981</v>
      </c>
      <c r="D1654" t="s">
        <v>4982</v>
      </c>
      <c r="E1654" t="b">
        <v>1</v>
      </c>
      <c r="F1654" s="10">
        <v>43466</v>
      </c>
      <c r="G1654" s="10"/>
      <c r="H1654" t="s">
        <v>146</v>
      </c>
      <c r="I1654" t="s">
        <v>146</v>
      </c>
      <c r="J1654" t="s">
        <v>1256</v>
      </c>
      <c r="K1654" t="s">
        <v>138</v>
      </c>
      <c r="L1654" t="s">
        <v>138</v>
      </c>
      <c r="M1654" t="s">
        <v>4980</v>
      </c>
      <c r="N1654" t="s">
        <v>4983</v>
      </c>
      <c r="O1654" t="s">
        <v>140</v>
      </c>
      <c r="P1654" t="s">
        <v>140</v>
      </c>
      <c r="Q1654" t="s">
        <v>135</v>
      </c>
      <c r="R1654" t="s">
        <v>141</v>
      </c>
      <c r="S1654" t="s">
        <v>3521</v>
      </c>
      <c r="T1654" t="s">
        <v>3525</v>
      </c>
      <c r="U1654" t="s">
        <v>3528</v>
      </c>
      <c r="V1654" t="s">
        <v>3531</v>
      </c>
      <c r="W1654" t="s">
        <v>4960</v>
      </c>
      <c r="X1654" t="s">
        <v>4977</v>
      </c>
      <c r="Y1654" t="s">
        <v>4980</v>
      </c>
      <c r="Z1654" t="s">
        <v>140</v>
      </c>
      <c r="AA1654" t="s">
        <v>140</v>
      </c>
      <c r="AB1654" t="s">
        <v>140</v>
      </c>
      <c r="AC1654" t="s">
        <v>140</v>
      </c>
      <c r="AD1654" t="s">
        <v>140</v>
      </c>
      <c r="AE1654" t="s">
        <v>140</v>
      </c>
    </row>
    <row r="1655" spans="1:31" x14ac:dyDescent="0.3">
      <c r="A1655" t="s">
        <v>4984</v>
      </c>
      <c r="B1655" t="s">
        <v>151</v>
      </c>
      <c r="C1655" t="s">
        <v>4985</v>
      </c>
      <c r="D1655" t="s">
        <v>4986</v>
      </c>
      <c r="E1655" t="b">
        <v>1</v>
      </c>
      <c r="F1655" s="10">
        <v>43466</v>
      </c>
      <c r="G1655" s="10"/>
      <c r="H1655" t="s">
        <v>146</v>
      </c>
      <c r="I1655" t="s">
        <v>146</v>
      </c>
      <c r="J1655" t="s">
        <v>3524</v>
      </c>
      <c r="K1655" t="s">
        <v>138</v>
      </c>
      <c r="L1655" t="s">
        <v>138</v>
      </c>
      <c r="M1655" t="s">
        <v>4984</v>
      </c>
      <c r="N1655" t="s">
        <v>4987</v>
      </c>
      <c r="O1655" t="s">
        <v>140</v>
      </c>
      <c r="P1655" t="s">
        <v>140</v>
      </c>
      <c r="Q1655" t="s">
        <v>135</v>
      </c>
      <c r="R1655" t="s">
        <v>141</v>
      </c>
      <c r="S1655" t="s">
        <v>3521</v>
      </c>
      <c r="T1655" t="s">
        <v>3525</v>
      </c>
      <c r="U1655" t="s">
        <v>3528</v>
      </c>
      <c r="V1655" t="s">
        <v>3531</v>
      </c>
      <c r="W1655" t="s">
        <v>4960</v>
      </c>
      <c r="X1655" t="s">
        <v>4977</v>
      </c>
      <c r="Y1655" t="s">
        <v>4984</v>
      </c>
      <c r="Z1655" t="s">
        <v>140</v>
      </c>
      <c r="AA1655" t="s">
        <v>140</v>
      </c>
      <c r="AB1655" t="s">
        <v>140</v>
      </c>
      <c r="AC1655" t="s">
        <v>140</v>
      </c>
      <c r="AD1655" t="s">
        <v>140</v>
      </c>
      <c r="AE1655" t="s">
        <v>140</v>
      </c>
    </row>
    <row r="1656" spans="1:31" x14ac:dyDescent="0.3">
      <c r="A1656" t="s">
        <v>4988</v>
      </c>
      <c r="B1656" t="s">
        <v>151</v>
      </c>
      <c r="C1656" t="s">
        <v>4989</v>
      </c>
      <c r="D1656" t="s">
        <v>4990</v>
      </c>
      <c r="E1656" t="b">
        <v>1</v>
      </c>
      <c r="F1656" s="10"/>
      <c r="G1656" s="10"/>
      <c r="H1656" t="s">
        <v>146</v>
      </c>
      <c r="I1656" t="s">
        <v>146</v>
      </c>
      <c r="J1656" t="s">
        <v>1256</v>
      </c>
      <c r="K1656" t="s">
        <v>138</v>
      </c>
      <c r="L1656" t="s">
        <v>138</v>
      </c>
      <c r="M1656" t="s">
        <v>4988</v>
      </c>
      <c r="N1656" t="s">
        <v>4989</v>
      </c>
      <c r="O1656" t="s">
        <v>140</v>
      </c>
      <c r="P1656" t="s">
        <v>140</v>
      </c>
      <c r="Q1656" t="s">
        <v>135</v>
      </c>
      <c r="R1656" t="s">
        <v>141</v>
      </c>
      <c r="S1656" t="s">
        <v>3521</v>
      </c>
      <c r="T1656" t="s">
        <v>3525</v>
      </c>
      <c r="U1656" t="s">
        <v>3528</v>
      </c>
      <c r="V1656" t="s">
        <v>3531</v>
      </c>
      <c r="W1656" t="s">
        <v>4960</v>
      </c>
      <c r="X1656" t="s">
        <v>4977</v>
      </c>
      <c r="Y1656" t="s">
        <v>4988</v>
      </c>
      <c r="Z1656" t="s">
        <v>140</v>
      </c>
      <c r="AA1656" t="s">
        <v>140</v>
      </c>
      <c r="AB1656" t="s">
        <v>140</v>
      </c>
      <c r="AC1656" t="s">
        <v>140</v>
      </c>
      <c r="AD1656" t="s">
        <v>140</v>
      </c>
      <c r="AE1656" t="s">
        <v>140</v>
      </c>
    </row>
    <row r="1657" spans="1:31" x14ac:dyDescent="0.3">
      <c r="A1657" t="s">
        <v>4991</v>
      </c>
      <c r="B1657" t="s">
        <v>105</v>
      </c>
      <c r="C1657" t="s">
        <v>4992</v>
      </c>
      <c r="D1657" t="s">
        <v>4992</v>
      </c>
      <c r="E1657" t="b">
        <v>1</v>
      </c>
      <c r="F1657" s="10"/>
      <c r="G1657" s="10"/>
      <c r="H1657" t="s">
        <v>138</v>
      </c>
      <c r="I1657" t="s">
        <v>138</v>
      </c>
      <c r="J1657" t="s">
        <v>1256</v>
      </c>
      <c r="K1657" t="s">
        <v>138</v>
      </c>
      <c r="L1657" t="s">
        <v>138</v>
      </c>
      <c r="M1657" t="s">
        <v>140</v>
      </c>
      <c r="N1657" t="s">
        <v>140</v>
      </c>
      <c r="O1657" t="s">
        <v>140</v>
      </c>
      <c r="P1657" t="s">
        <v>140</v>
      </c>
      <c r="Q1657" t="s">
        <v>135</v>
      </c>
      <c r="R1657" t="s">
        <v>141</v>
      </c>
      <c r="S1657" t="s">
        <v>3521</v>
      </c>
      <c r="T1657" t="s">
        <v>3525</v>
      </c>
      <c r="U1657" t="s">
        <v>3528</v>
      </c>
      <c r="V1657" t="s">
        <v>3531</v>
      </c>
      <c r="W1657" t="s">
        <v>4960</v>
      </c>
      <c r="X1657" t="s">
        <v>4977</v>
      </c>
      <c r="Y1657" t="s">
        <v>4991</v>
      </c>
      <c r="Z1657" t="s">
        <v>140</v>
      </c>
      <c r="AA1657" t="s">
        <v>140</v>
      </c>
      <c r="AB1657" t="s">
        <v>140</v>
      </c>
      <c r="AC1657" t="s">
        <v>140</v>
      </c>
      <c r="AD1657" t="s">
        <v>140</v>
      </c>
      <c r="AE1657" t="s">
        <v>140</v>
      </c>
    </row>
    <row r="1658" spans="1:31" x14ac:dyDescent="0.3">
      <c r="A1658" t="s">
        <v>4993</v>
      </c>
      <c r="B1658" t="s">
        <v>151</v>
      </c>
      <c r="C1658" t="s">
        <v>4994</v>
      </c>
      <c r="D1658" t="s">
        <v>4995</v>
      </c>
      <c r="E1658" t="b">
        <v>1</v>
      </c>
      <c r="F1658" s="10"/>
      <c r="G1658" s="10"/>
      <c r="H1658" t="s">
        <v>146</v>
      </c>
      <c r="I1658" t="s">
        <v>146</v>
      </c>
      <c r="J1658" t="s">
        <v>1256</v>
      </c>
      <c r="K1658" t="s">
        <v>138</v>
      </c>
      <c r="L1658" t="s">
        <v>138</v>
      </c>
      <c r="M1658" t="s">
        <v>4991</v>
      </c>
      <c r="N1658" t="s">
        <v>4992</v>
      </c>
      <c r="O1658" t="s">
        <v>2032</v>
      </c>
      <c r="P1658" t="s">
        <v>140</v>
      </c>
      <c r="Q1658" t="s">
        <v>135</v>
      </c>
      <c r="R1658" t="s">
        <v>141</v>
      </c>
      <c r="S1658" t="s">
        <v>3521</v>
      </c>
      <c r="T1658" t="s">
        <v>3525</v>
      </c>
      <c r="U1658" t="s">
        <v>3528</v>
      </c>
      <c r="V1658" t="s">
        <v>3531</v>
      </c>
      <c r="W1658" t="s">
        <v>4960</v>
      </c>
      <c r="X1658" t="s">
        <v>4977</v>
      </c>
      <c r="Y1658" t="s">
        <v>4991</v>
      </c>
      <c r="Z1658" t="s">
        <v>4993</v>
      </c>
      <c r="AA1658" t="s">
        <v>140</v>
      </c>
      <c r="AB1658" t="s">
        <v>140</v>
      </c>
      <c r="AC1658" t="s">
        <v>140</v>
      </c>
      <c r="AD1658" t="s">
        <v>140</v>
      </c>
      <c r="AE1658" t="s">
        <v>140</v>
      </c>
    </row>
    <row r="1659" spans="1:31" x14ac:dyDescent="0.3">
      <c r="A1659" t="s">
        <v>4996</v>
      </c>
      <c r="B1659" t="s">
        <v>151</v>
      </c>
      <c r="C1659" t="s">
        <v>4997</v>
      </c>
      <c r="D1659" t="s">
        <v>4998</v>
      </c>
      <c r="E1659" t="b">
        <v>1</v>
      </c>
      <c r="F1659" s="10"/>
      <c r="G1659" s="10"/>
      <c r="H1659" t="s">
        <v>146</v>
      </c>
      <c r="I1659" t="s">
        <v>146</v>
      </c>
      <c r="J1659" t="s">
        <v>1256</v>
      </c>
      <c r="K1659" t="s">
        <v>138</v>
      </c>
      <c r="L1659" t="s">
        <v>138</v>
      </c>
      <c r="M1659" t="s">
        <v>4991</v>
      </c>
      <c r="N1659" t="s">
        <v>4992</v>
      </c>
      <c r="O1659" t="s">
        <v>2032</v>
      </c>
      <c r="P1659" t="s">
        <v>140</v>
      </c>
      <c r="Q1659" t="s">
        <v>135</v>
      </c>
      <c r="R1659" t="s">
        <v>141</v>
      </c>
      <c r="S1659" t="s">
        <v>3521</v>
      </c>
      <c r="T1659" t="s">
        <v>3525</v>
      </c>
      <c r="U1659" t="s">
        <v>3528</v>
      </c>
      <c r="V1659" t="s">
        <v>3531</v>
      </c>
      <c r="W1659" t="s">
        <v>4960</v>
      </c>
      <c r="X1659" t="s">
        <v>4977</v>
      </c>
      <c r="Y1659" t="s">
        <v>4991</v>
      </c>
      <c r="Z1659" t="s">
        <v>4996</v>
      </c>
      <c r="AA1659" t="s">
        <v>140</v>
      </c>
      <c r="AB1659" t="s">
        <v>140</v>
      </c>
      <c r="AC1659" t="s">
        <v>140</v>
      </c>
      <c r="AD1659" t="s">
        <v>140</v>
      </c>
      <c r="AE1659" t="s">
        <v>140</v>
      </c>
    </row>
    <row r="1660" spans="1:31" x14ac:dyDescent="0.3">
      <c r="A1660" t="s">
        <v>4999</v>
      </c>
      <c r="B1660" t="s">
        <v>105</v>
      </c>
      <c r="C1660" t="s">
        <v>5000</v>
      </c>
      <c r="D1660" t="s">
        <v>5000</v>
      </c>
      <c r="E1660" t="b">
        <v>1</v>
      </c>
      <c r="F1660" s="10"/>
      <c r="G1660" s="10"/>
      <c r="H1660" t="s">
        <v>138</v>
      </c>
      <c r="I1660" t="s">
        <v>138</v>
      </c>
      <c r="J1660" t="s">
        <v>1256</v>
      </c>
      <c r="K1660" t="s">
        <v>138</v>
      </c>
      <c r="L1660" t="s">
        <v>138</v>
      </c>
      <c r="M1660" t="s">
        <v>140</v>
      </c>
      <c r="N1660" t="s">
        <v>140</v>
      </c>
      <c r="O1660" t="s">
        <v>140</v>
      </c>
      <c r="P1660" t="s">
        <v>140</v>
      </c>
      <c r="Q1660" t="s">
        <v>135</v>
      </c>
      <c r="R1660" t="s">
        <v>141</v>
      </c>
      <c r="S1660" t="s">
        <v>3521</v>
      </c>
      <c r="T1660" t="s">
        <v>3525</v>
      </c>
      <c r="U1660" t="s">
        <v>3528</v>
      </c>
      <c r="V1660" t="s">
        <v>3531</v>
      </c>
      <c r="W1660" t="s">
        <v>4960</v>
      </c>
      <c r="X1660" t="s">
        <v>4977</v>
      </c>
      <c r="Y1660" t="s">
        <v>4999</v>
      </c>
      <c r="Z1660" t="s">
        <v>140</v>
      </c>
      <c r="AA1660" t="s">
        <v>140</v>
      </c>
      <c r="AB1660" t="s">
        <v>140</v>
      </c>
      <c r="AC1660" t="s">
        <v>140</v>
      </c>
      <c r="AD1660" t="s">
        <v>140</v>
      </c>
      <c r="AE1660" t="s">
        <v>140</v>
      </c>
    </row>
    <row r="1661" spans="1:31" x14ac:dyDescent="0.3">
      <c r="A1661" t="s">
        <v>5001</v>
      </c>
      <c r="B1661" t="s">
        <v>151</v>
      </c>
      <c r="C1661" t="s">
        <v>5002</v>
      </c>
      <c r="D1661" t="s">
        <v>5003</v>
      </c>
      <c r="E1661" t="b">
        <v>1</v>
      </c>
      <c r="F1661" s="10"/>
      <c r="G1661" s="10"/>
      <c r="H1661" t="s">
        <v>146</v>
      </c>
      <c r="I1661" t="s">
        <v>146</v>
      </c>
      <c r="J1661" t="s">
        <v>1256</v>
      </c>
      <c r="K1661" t="s">
        <v>138</v>
      </c>
      <c r="L1661" t="s">
        <v>138</v>
      </c>
      <c r="M1661" t="s">
        <v>4999</v>
      </c>
      <c r="N1661" t="s">
        <v>5000</v>
      </c>
      <c r="O1661" t="s">
        <v>2032</v>
      </c>
      <c r="P1661" t="s">
        <v>140</v>
      </c>
      <c r="Q1661" t="s">
        <v>135</v>
      </c>
      <c r="R1661" t="s">
        <v>141</v>
      </c>
      <c r="S1661" t="s">
        <v>3521</v>
      </c>
      <c r="T1661" t="s">
        <v>3525</v>
      </c>
      <c r="U1661" t="s">
        <v>3528</v>
      </c>
      <c r="V1661" t="s">
        <v>3531</v>
      </c>
      <c r="W1661" t="s">
        <v>4960</v>
      </c>
      <c r="X1661" t="s">
        <v>4977</v>
      </c>
      <c r="Y1661" t="s">
        <v>4999</v>
      </c>
      <c r="Z1661" t="s">
        <v>5001</v>
      </c>
      <c r="AA1661" t="s">
        <v>140</v>
      </c>
      <c r="AB1661" t="s">
        <v>140</v>
      </c>
      <c r="AC1661" t="s">
        <v>140</v>
      </c>
      <c r="AD1661" t="s">
        <v>140</v>
      </c>
      <c r="AE1661" t="s">
        <v>140</v>
      </c>
    </row>
    <row r="1662" spans="1:31" x14ac:dyDescent="0.3">
      <c r="A1662" t="s">
        <v>5004</v>
      </c>
      <c r="B1662" t="s">
        <v>151</v>
      </c>
      <c r="C1662" t="s">
        <v>5005</v>
      </c>
      <c r="D1662" t="s">
        <v>5006</v>
      </c>
      <c r="E1662" t="b">
        <v>1</v>
      </c>
      <c r="F1662" s="10"/>
      <c r="G1662" s="10"/>
      <c r="H1662" t="s">
        <v>146</v>
      </c>
      <c r="I1662" t="s">
        <v>146</v>
      </c>
      <c r="J1662" t="s">
        <v>1256</v>
      </c>
      <c r="K1662" t="s">
        <v>138</v>
      </c>
      <c r="L1662" t="s">
        <v>138</v>
      </c>
      <c r="M1662" t="s">
        <v>4999</v>
      </c>
      <c r="N1662" t="s">
        <v>5000</v>
      </c>
      <c r="O1662" t="s">
        <v>2032</v>
      </c>
      <c r="P1662" t="s">
        <v>140</v>
      </c>
      <c r="Q1662" t="s">
        <v>135</v>
      </c>
      <c r="R1662" t="s">
        <v>141</v>
      </c>
      <c r="S1662" t="s">
        <v>3521</v>
      </c>
      <c r="T1662" t="s">
        <v>3525</v>
      </c>
      <c r="U1662" t="s">
        <v>3528</v>
      </c>
      <c r="V1662" t="s">
        <v>3531</v>
      </c>
      <c r="W1662" t="s">
        <v>4960</v>
      </c>
      <c r="X1662" t="s">
        <v>4977</v>
      </c>
      <c r="Y1662" t="s">
        <v>4999</v>
      </c>
      <c r="Z1662" t="s">
        <v>5004</v>
      </c>
      <c r="AA1662" t="s">
        <v>140</v>
      </c>
      <c r="AB1662" t="s">
        <v>140</v>
      </c>
      <c r="AC1662" t="s">
        <v>140</v>
      </c>
      <c r="AD1662" t="s">
        <v>140</v>
      </c>
      <c r="AE1662" t="s">
        <v>140</v>
      </c>
    </row>
    <row r="1663" spans="1:31" x14ac:dyDescent="0.3">
      <c r="A1663" t="s">
        <v>5007</v>
      </c>
      <c r="B1663" t="s">
        <v>151</v>
      </c>
      <c r="C1663" t="s">
        <v>5008</v>
      </c>
      <c r="D1663" t="s">
        <v>5009</v>
      </c>
      <c r="E1663" t="b">
        <v>1</v>
      </c>
      <c r="F1663" s="10"/>
      <c r="G1663" s="10"/>
      <c r="H1663" t="s">
        <v>146</v>
      </c>
      <c r="I1663" t="s">
        <v>146</v>
      </c>
      <c r="J1663" t="s">
        <v>1256</v>
      </c>
      <c r="K1663" t="s">
        <v>138</v>
      </c>
      <c r="L1663" t="s">
        <v>138</v>
      </c>
      <c r="M1663" t="s">
        <v>4999</v>
      </c>
      <c r="N1663" t="s">
        <v>5000</v>
      </c>
      <c r="O1663" t="s">
        <v>2032</v>
      </c>
      <c r="P1663" t="s">
        <v>140</v>
      </c>
      <c r="Q1663" t="s">
        <v>135</v>
      </c>
      <c r="R1663" t="s">
        <v>141</v>
      </c>
      <c r="S1663" t="s">
        <v>3521</v>
      </c>
      <c r="T1663" t="s">
        <v>3525</v>
      </c>
      <c r="U1663" t="s">
        <v>3528</v>
      </c>
      <c r="V1663" t="s">
        <v>3531</v>
      </c>
      <c r="W1663" t="s">
        <v>4960</v>
      </c>
      <c r="X1663" t="s">
        <v>4977</v>
      </c>
      <c r="Y1663" t="s">
        <v>4999</v>
      </c>
      <c r="Z1663" t="s">
        <v>5007</v>
      </c>
      <c r="AA1663" t="s">
        <v>140</v>
      </c>
      <c r="AB1663" t="s">
        <v>140</v>
      </c>
      <c r="AC1663" t="s">
        <v>140</v>
      </c>
      <c r="AD1663" t="s">
        <v>140</v>
      </c>
      <c r="AE1663" t="s">
        <v>140</v>
      </c>
    </row>
    <row r="1664" spans="1:31" x14ac:dyDescent="0.3">
      <c r="A1664" t="s">
        <v>5010</v>
      </c>
      <c r="B1664" t="s">
        <v>105</v>
      </c>
      <c r="C1664" t="s">
        <v>5011</v>
      </c>
      <c r="D1664" t="s">
        <v>5011</v>
      </c>
      <c r="E1664" t="b">
        <v>1</v>
      </c>
      <c r="F1664" s="10"/>
      <c r="G1664" s="10"/>
      <c r="H1664" t="s">
        <v>138</v>
      </c>
      <c r="I1664" t="s">
        <v>138</v>
      </c>
      <c r="J1664" t="s">
        <v>1256</v>
      </c>
      <c r="K1664" t="s">
        <v>138</v>
      </c>
      <c r="L1664" t="s">
        <v>138</v>
      </c>
      <c r="M1664" t="s">
        <v>140</v>
      </c>
      <c r="N1664" t="s">
        <v>140</v>
      </c>
      <c r="O1664" t="s">
        <v>140</v>
      </c>
      <c r="P1664" t="s">
        <v>140</v>
      </c>
      <c r="Q1664" t="s">
        <v>135</v>
      </c>
      <c r="R1664" t="s">
        <v>141</v>
      </c>
      <c r="S1664" t="s">
        <v>3521</v>
      </c>
      <c r="T1664" t="s">
        <v>3525</v>
      </c>
      <c r="U1664" t="s">
        <v>3528</v>
      </c>
      <c r="V1664" t="s">
        <v>3531</v>
      </c>
      <c r="W1664" t="s">
        <v>4960</v>
      </c>
      <c r="X1664" t="s">
        <v>4977</v>
      </c>
      <c r="Y1664" t="s">
        <v>5010</v>
      </c>
      <c r="Z1664" t="s">
        <v>140</v>
      </c>
      <c r="AA1664" t="s">
        <v>140</v>
      </c>
      <c r="AB1664" t="s">
        <v>140</v>
      </c>
      <c r="AC1664" t="s">
        <v>140</v>
      </c>
      <c r="AD1664" t="s">
        <v>140</v>
      </c>
      <c r="AE1664" t="s">
        <v>140</v>
      </c>
    </row>
    <row r="1665" spans="1:31" x14ac:dyDescent="0.3">
      <c r="A1665" t="s">
        <v>5012</v>
      </c>
      <c r="B1665" t="s">
        <v>151</v>
      </c>
      <c r="C1665" t="s">
        <v>5013</v>
      </c>
      <c r="D1665" t="s">
        <v>5014</v>
      </c>
      <c r="E1665" t="b">
        <v>1</v>
      </c>
      <c r="F1665" s="10"/>
      <c r="G1665" s="10"/>
      <c r="H1665" t="s">
        <v>146</v>
      </c>
      <c r="I1665" t="s">
        <v>146</v>
      </c>
      <c r="J1665" t="s">
        <v>1256</v>
      </c>
      <c r="K1665" t="s">
        <v>138</v>
      </c>
      <c r="L1665" t="s">
        <v>138</v>
      </c>
      <c r="M1665" t="s">
        <v>5010</v>
      </c>
      <c r="N1665" t="s">
        <v>5015</v>
      </c>
      <c r="O1665" t="s">
        <v>2032</v>
      </c>
      <c r="P1665" t="s">
        <v>140</v>
      </c>
      <c r="Q1665" t="s">
        <v>135</v>
      </c>
      <c r="R1665" t="s">
        <v>141</v>
      </c>
      <c r="S1665" t="s">
        <v>3521</v>
      </c>
      <c r="T1665" t="s">
        <v>3525</v>
      </c>
      <c r="U1665" t="s">
        <v>3528</v>
      </c>
      <c r="V1665" t="s">
        <v>3531</v>
      </c>
      <c r="W1665" t="s">
        <v>4960</v>
      </c>
      <c r="X1665" t="s">
        <v>4977</v>
      </c>
      <c r="Y1665" t="s">
        <v>5010</v>
      </c>
      <c r="Z1665" t="s">
        <v>5012</v>
      </c>
      <c r="AA1665" t="s">
        <v>140</v>
      </c>
      <c r="AB1665" t="s">
        <v>140</v>
      </c>
      <c r="AC1665" t="s">
        <v>140</v>
      </c>
      <c r="AD1665" t="s">
        <v>140</v>
      </c>
      <c r="AE1665" t="s">
        <v>140</v>
      </c>
    </row>
    <row r="1666" spans="1:31" x14ac:dyDescent="0.3">
      <c r="A1666" t="s">
        <v>5016</v>
      </c>
      <c r="B1666" t="s">
        <v>151</v>
      </c>
      <c r="C1666" t="s">
        <v>5017</v>
      </c>
      <c r="D1666" t="s">
        <v>5018</v>
      </c>
      <c r="E1666" t="b">
        <v>1</v>
      </c>
      <c r="F1666" s="10"/>
      <c r="G1666" s="10"/>
      <c r="H1666" t="s">
        <v>146</v>
      </c>
      <c r="I1666" t="s">
        <v>146</v>
      </c>
      <c r="J1666" t="s">
        <v>1256</v>
      </c>
      <c r="K1666" t="s">
        <v>138</v>
      </c>
      <c r="L1666" t="s">
        <v>138</v>
      </c>
      <c r="M1666" t="s">
        <v>5010</v>
      </c>
      <c r="N1666" t="s">
        <v>5015</v>
      </c>
      <c r="O1666" t="s">
        <v>2032</v>
      </c>
      <c r="P1666" t="s">
        <v>140</v>
      </c>
      <c r="Q1666" t="s">
        <v>135</v>
      </c>
      <c r="R1666" t="s">
        <v>141</v>
      </c>
      <c r="S1666" t="s">
        <v>3521</v>
      </c>
      <c r="T1666" t="s">
        <v>3525</v>
      </c>
      <c r="U1666" t="s">
        <v>3528</v>
      </c>
      <c r="V1666" t="s">
        <v>3531</v>
      </c>
      <c r="W1666" t="s">
        <v>4960</v>
      </c>
      <c r="X1666" t="s">
        <v>4977</v>
      </c>
      <c r="Y1666" t="s">
        <v>5010</v>
      </c>
      <c r="Z1666" t="s">
        <v>5016</v>
      </c>
      <c r="AA1666" t="s">
        <v>140</v>
      </c>
      <c r="AB1666" t="s">
        <v>140</v>
      </c>
      <c r="AC1666" t="s">
        <v>140</v>
      </c>
      <c r="AD1666" t="s">
        <v>140</v>
      </c>
      <c r="AE1666" t="s">
        <v>140</v>
      </c>
    </row>
    <row r="1667" spans="1:31" x14ac:dyDescent="0.3">
      <c r="A1667" t="s">
        <v>5019</v>
      </c>
      <c r="B1667" t="s">
        <v>105</v>
      </c>
      <c r="C1667" t="s">
        <v>5020</v>
      </c>
      <c r="D1667" t="s">
        <v>5020</v>
      </c>
      <c r="E1667" t="b">
        <v>1</v>
      </c>
      <c r="F1667" s="10"/>
      <c r="G1667" s="10"/>
      <c r="H1667" t="s">
        <v>138</v>
      </c>
      <c r="I1667" t="s">
        <v>138</v>
      </c>
      <c r="J1667" t="s">
        <v>1256</v>
      </c>
      <c r="K1667" t="s">
        <v>138</v>
      </c>
      <c r="L1667" t="s">
        <v>138</v>
      </c>
      <c r="M1667" t="s">
        <v>140</v>
      </c>
      <c r="N1667" t="s">
        <v>140</v>
      </c>
      <c r="O1667" t="s">
        <v>140</v>
      </c>
      <c r="P1667" t="s">
        <v>140</v>
      </c>
      <c r="Q1667" t="s">
        <v>135</v>
      </c>
      <c r="R1667" t="s">
        <v>141</v>
      </c>
      <c r="S1667" t="s">
        <v>3521</v>
      </c>
      <c r="T1667" t="s">
        <v>3525</v>
      </c>
      <c r="U1667" t="s">
        <v>3528</v>
      </c>
      <c r="V1667" t="s">
        <v>3531</v>
      </c>
      <c r="W1667" t="s">
        <v>4960</v>
      </c>
      <c r="X1667" t="s">
        <v>4977</v>
      </c>
      <c r="Y1667" t="s">
        <v>5019</v>
      </c>
      <c r="Z1667" t="s">
        <v>140</v>
      </c>
      <c r="AA1667" t="s">
        <v>140</v>
      </c>
      <c r="AB1667" t="s">
        <v>140</v>
      </c>
      <c r="AC1667" t="s">
        <v>140</v>
      </c>
      <c r="AD1667" t="s">
        <v>140</v>
      </c>
      <c r="AE1667" t="s">
        <v>140</v>
      </c>
    </row>
    <row r="1668" spans="1:31" x14ac:dyDescent="0.3">
      <c r="A1668" t="s">
        <v>5021</v>
      </c>
      <c r="B1668" t="s">
        <v>151</v>
      </c>
      <c r="C1668" t="s">
        <v>5022</v>
      </c>
      <c r="D1668" t="s">
        <v>5023</v>
      </c>
      <c r="E1668" t="b">
        <v>1</v>
      </c>
      <c r="F1668" s="10"/>
      <c r="G1668" s="10"/>
      <c r="H1668" t="s">
        <v>146</v>
      </c>
      <c r="I1668" t="s">
        <v>146</v>
      </c>
      <c r="J1668" t="s">
        <v>1256</v>
      </c>
      <c r="K1668" t="s">
        <v>138</v>
      </c>
      <c r="L1668" t="s">
        <v>138</v>
      </c>
      <c r="M1668" t="s">
        <v>5019</v>
      </c>
      <c r="N1668" t="s">
        <v>5020</v>
      </c>
      <c r="O1668" t="s">
        <v>140</v>
      </c>
      <c r="P1668" t="s">
        <v>140</v>
      </c>
      <c r="Q1668" t="s">
        <v>135</v>
      </c>
      <c r="R1668" t="s">
        <v>141</v>
      </c>
      <c r="S1668" t="s">
        <v>3521</v>
      </c>
      <c r="T1668" t="s">
        <v>3525</v>
      </c>
      <c r="U1668" t="s">
        <v>3528</v>
      </c>
      <c r="V1668" t="s">
        <v>3531</v>
      </c>
      <c r="W1668" t="s">
        <v>4960</v>
      </c>
      <c r="X1668" t="s">
        <v>4977</v>
      </c>
      <c r="Y1668" t="s">
        <v>5019</v>
      </c>
      <c r="Z1668" t="s">
        <v>5021</v>
      </c>
      <c r="AA1668" t="s">
        <v>140</v>
      </c>
      <c r="AB1668" t="s">
        <v>140</v>
      </c>
      <c r="AC1668" t="s">
        <v>140</v>
      </c>
      <c r="AD1668" t="s">
        <v>140</v>
      </c>
      <c r="AE1668" t="s">
        <v>140</v>
      </c>
    </row>
    <row r="1669" spans="1:31" x14ac:dyDescent="0.3">
      <c r="A1669" t="s">
        <v>5024</v>
      </c>
      <c r="B1669" t="s">
        <v>151</v>
      </c>
      <c r="C1669" t="s">
        <v>5025</v>
      </c>
      <c r="D1669" t="s">
        <v>5026</v>
      </c>
      <c r="E1669" t="b">
        <v>1</v>
      </c>
      <c r="F1669" s="10"/>
      <c r="G1669" s="10"/>
      <c r="H1669" t="s">
        <v>146</v>
      </c>
      <c r="I1669" t="s">
        <v>146</v>
      </c>
      <c r="J1669" t="s">
        <v>1256</v>
      </c>
      <c r="K1669" t="s">
        <v>138</v>
      </c>
      <c r="L1669" t="s">
        <v>138</v>
      </c>
      <c r="M1669" t="s">
        <v>5019</v>
      </c>
      <c r="N1669" t="s">
        <v>5020</v>
      </c>
      <c r="O1669" t="s">
        <v>140</v>
      </c>
      <c r="P1669" t="s">
        <v>140</v>
      </c>
      <c r="Q1669" t="s">
        <v>135</v>
      </c>
      <c r="R1669" t="s">
        <v>141</v>
      </c>
      <c r="S1669" t="s">
        <v>3521</v>
      </c>
      <c r="T1669" t="s">
        <v>3525</v>
      </c>
      <c r="U1669" t="s">
        <v>3528</v>
      </c>
      <c r="V1669" t="s">
        <v>3531</v>
      </c>
      <c r="W1669" t="s">
        <v>4960</v>
      </c>
      <c r="X1669" t="s">
        <v>4977</v>
      </c>
      <c r="Y1669" t="s">
        <v>5019</v>
      </c>
      <c r="Z1669" t="s">
        <v>5024</v>
      </c>
      <c r="AA1669" t="s">
        <v>140</v>
      </c>
      <c r="AB1669" t="s">
        <v>140</v>
      </c>
      <c r="AC1669" t="s">
        <v>140</v>
      </c>
      <c r="AD1669" t="s">
        <v>140</v>
      </c>
      <c r="AE1669" t="s">
        <v>140</v>
      </c>
    </row>
    <row r="1670" spans="1:31" x14ac:dyDescent="0.3">
      <c r="A1670" t="s">
        <v>5027</v>
      </c>
      <c r="B1670" t="s">
        <v>151</v>
      </c>
      <c r="C1670" t="s">
        <v>5028</v>
      </c>
      <c r="D1670" t="s">
        <v>5029</v>
      </c>
      <c r="E1670" t="b">
        <v>1</v>
      </c>
      <c r="F1670" s="10"/>
      <c r="G1670" s="10"/>
      <c r="H1670" t="s">
        <v>146</v>
      </c>
      <c r="I1670" t="s">
        <v>146</v>
      </c>
      <c r="J1670" t="s">
        <v>1256</v>
      </c>
      <c r="K1670" t="s">
        <v>138</v>
      </c>
      <c r="L1670" t="s">
        <v>138</v>
      </c>
      <c r="M1670" t="s">
        <v>5027</v>
      </c>
      <c r="N1670" t="s">
        <v>5030</v>
      </c>
      <c r="O1670" t="s">
        <v>2032</v>
      </c>
      <c r="P1670" t="s">
        <v>140</v>
      </c>
      <c r="Q1670" t="s">
        <v>135</v>
      </c>
      <c r="R1670" t="s">
        <v>141</v>
      </c>
      <c r="S1670" t="s">
        <v>3521</v>
      </c>
      <c r="T1670" t="s">
        <v>3525</v>
      </c>
      <c r="U1670" t="s">
        <v>3528</v>
      </c>
      <c r="V1670" t="s">
        <v>3531</v>
      </c>
      <c r="W1670" t="s">
        <v>4960</v>
      </c>
      <c r="X1670" t="s">
        <v>4977</v>
      </c>
      <c r="Y1670" t="s">
        <v>5027</v>
      </c>
      <c r="Z1670" t="s">
        <v>140</v>
      </c>
      <c r="AA1670" t="s">
        <v>140</v>
      </c>
      <c r="AB1670" t="s">
        <v>140</v>
      </c>
      <c r="AC1670" t="s">
        <v>140</v>
      </c>
      <c r="AD1670" t="s">
        <v>140</v>
      </c>
      <c r="AE1670" t="s">
        <v>140</v>
      </c>
    </row>
    <row r="1671" spans="1:31" x14ac:dyDescent="0.3">
      <c r="A1671" t="s">
        <v>5031</v>
      </c>
      <c r="B1671" t="s">
        <v>151</v>
      </c>
      <c r="C1671" t="s">
        <v>5032</v>
      </c>
      <c r="D1671" t="s">
        <v>5033</v>
      </c>
      <c r="E1671" t="b">
        <v>1</v>
      </c>
      <c r="F1671" s="10"/>
      <c r="G1671" s="10"/>
      <c r="H1671" t="s">
        <v>146</v>
      </c>
      <c r="I1671" t="s">
        <v>146</v>
      </c>
      <c r="J1671" t="s">
        <v>1256</v>
      </c>
      <c r="K1671" t="s">
        <v>138</v>
      </c>
      <c r="L1671" t="s">
        <v>138</v>
      </c>
      <c r="M1671" t="s">
        <v>5031</v>
      </c>
      <c r="N1671" t="s">
        <v>5034</v>
      </c>
      <c r="O1671" t="s">
        <v>2032</v>
      </c>
      <c r="P1671" t="s">
        <v>140</v>
      </c>
      <c r="Q1671" t="s">
        <v>135</v>
      </c>
      <c r="R1671" t="s">
        <v>141</v>
      </c>
      <c r="S1671" t="s">
        <v>3521</v>
      </c>
      <c r="T1671" t="s">
        <v>3525</v>
      </c>
      <c r="U1671" t="s">
        <v>3528</v>
      </c>
      <c r="V1671" t="s">
        <v>3531</v>
      </c>
      <c r="W1671" t="s">
        <v>4960</v>
      </c>
      <c r="X1671" t="s">
        <v>5031</v>
      </c>
      <c r="Y1671" t="s">
        <v>140</v>
      </c>
      <c r="Z1671" t="s">
        <v>140</v>
      </c>
      <c r="AA1671" t="s">
        <v>140</v>
      </c>
      <c r="AB1671" t="s">
        <v>140</v>
      </c>
      <c r="AC1671" t="s">
        <v>140</v>
      </c>
      <c r="AD1671" t="s">
        <v>140</v>
      </c>
      <c r="AE1671" t="s">
        <v>140</v>
      </c>
    </row>
    <row r="1672" spans="1:31" x14ac:dyDescent="0.3">
      <c r="A1672" t="s">
        <v>5035</v>
      </c>
      <c r="B1672" t="s">
        <v>151</v>
      </c>
      <c r="C1672" t="s">
        <v>5036</v>
      </c>
      <c r="D1672" t="s">
        <v>5037</v>
      </c>
      <c r="E1672" t="b">
        <v>1</v>
      </c>
      <c r="F1672" s="10"/>
      <c r="G1672" s="10"/>
      <c r="H1672" t="s">
        <v>146</v>
      </c>
      <c r="I1672" t="s">
        <v>146</v>
      </c>
      <c r="J1672" t="s">
        <v>1256</v>
      </c>
      <c r="K1672" t="s">
        <v>138</v>
      </c>
      <c r="L1672" t="s">
        <v>138</v>
      </c>
      <c r="M1672" t="s">
        <v>5035</v>
      </c>
      <c r="N1672" t="s">
        <v>5038</v>
      </c>
      <c r="O1672" t="s">
        <v>2032</v>
      </c>
      <c r="P1672" t="s">
        <v>140</v>
      </c>
      <c r="Q1672" t="s">
        <v>135</v>
      </c>
      <c r="R1672" t="s">
        <v>141</v>
      </c>
      <c r="S1672" t="s">
        <v>3521</v>
      </c>
      <c r="T1672" t="s">
        <v>3525</v>
      </c>
      <c r="U1672" t="s">
        <v>3528</v>
      </c>
      <c r="V1672" t="s">
        <v>3531</v>
      </c>
      <c r="W1672" t="s">
        <v>4960</v>
      </c>
      <c r="X1672" t="s">
        <v>5035</v>
      </c>
      <c r="Y1672" t="s">
        <v>140</v>
      </c>
      <c r="Z1672" t="s">
        <v>140</v>
      </c>
      <c r="AA1672" t="s">
        <v>140</v>
      </c>
      <c r="AB1672" t="s">
        <v>140</v>
      </c>
      <c r="AC1672" t="s">
        <v>140</v>
      </c>
      <c r="AD1672" t="s">
        <v>140</v>
      </c>
      <c r="AE1672" t="s">
        <v>140</v>
      </c>
    </row>
    <row r="1673" spans="1:31" x14ac:dyDescent="0.3">
      <c r="A1673" t="s">
        <v>5039</v>
      </c>
      <c r="B1673" t="s">
        <v>151</v>
      </c>
      <c r="C1673" t="s">
        <v>5040</v>
      </c>
      <c r="D1673" t="s">
        <v>5041</v>
      </c>
      <c r="E1673" t="b">
        <v>1</v>
      </c>
      <c r="F1673" s="10"/>
      <c r="G1673" s="10"/>
      <c r="H1673" t="s">
        <v>146</v>
      </c>
      <c r="I1673" t="s">
        <v>146</v>
      </c>
      <c r="J1673" t="s">
        <v>1256</v>
      </c>
      <c r="K1673" t="s">
        <v>138</v>
      </c>
      <c r="L1673" t="s">
        <v>138</v>
      </c>
      <c r="M1673" t="s">
        <v>5039</v>
      </c>
      <c r="N1673" t="s">
        <v>5042</v>
      </c>
      <c r="O1673" t="s">
        <v>2032</v>
      </c>
      <c r="P1673" t="s">
        <v>140</v>
      </c>
      <c r="Q1673" t="s">
        <v>135</v>
      </c>
      <c r="R1673" t="s">
        <v>141</v>
      </c>
      <c r="S1673" t="s">
        <v>3521</v>
      </c>
      <c r="T1673" t="s">
        <v>3525</v>
      </c>
      <c r="U1673" t="s">
        <v>3528</v>
      </c>
      <c r="V1673" t="s">
        <v>3531</v>
      </c>
      <c r="W1673" t="s">
        <v>4960</v>
      </c>
      <c r="X1673" t="s">
        <v>5039</v>
      </c>
      <c r="Y1673" t="s">
        <v>140</v>
      </c>
      <c r="Z1673" t="s">
        <v>140</v>
      </c>
      <c r="AA1673" t="s">
        <v>140</v>
      </c>
      <c r="AB1673" t="s">
        <v>140</v>
      </c>
      <c r="AC1673" t="s">
        <v>140</v>
      </c>
      <c r="AD1673" t="s">
        <v>140</v>
      </c>
      <c r="AE1673" t="s">
        <v>140</v>
      </c>
    </row>
    <row r="1674" spans="1:31" x14ac:dyDescent="0.3">
      <c r="A1674" t="s">
        <v>5043</v>
      </c>
      <c r="B1674" t="s">
        <v>151</v>
      </c>
      <c r="C1674" t="s">
        <v>5044</v>
      </c>
      <c r="D1674" t="s">
        <v>5045</v>
      </c>
      <c r="E1674" t="b">
        <v>1</v>
      </c>
      <c r="F1674" s="10"/>
      <c r="G1674" s="10"/>
      <c r="H1674" t="s">
        <v>146</v>
      </c>
      <c r="I1674" t="s">
        <v>146</v>
      </c>
      <c r="J1674" t="s">
        <v>1256</v>
      </c>
      <c r="K1674" t="s">
        <v>138</v>
      </c>
      <c r="L1674" t="s">
        <v>138</v>
      </c>
      <c r="M1674" t="s">
        <v>5043</v>
      </c>
      <c r="N1674" t="s">
        <v>5046</v>
      </c>
      <c r="O1674" t="s">
        <v>2032</v>
      </c>
      <c r="P1674" t="s">
        <v>140</v>
      </c>
      <c r="Q1674" t="s">
        <v>135</v>
      </c>
      <c r="R1674" t="s">
        <v>141</v>
      </c>
      <c r="S1674" t="s">
        <v>3521</v>
      </c>
      <c r="T1674" t="s">
        <v>3525</v>
      </c>
      <c r="U1674" t="s">
        <v>3528</v>
      </c>
      <c r="V1674" t="s">
        <v>3531</v>
      </c>
      <c r="W1674" t="s">
        <v>4960</v>
      </c>
      <c r="X1674" t="s">
        <v>5043</v>
      </c>
      <c r="Y1674" t="s">
        <v>140</v>
      </c>
      <c r="Z1674" t="s">
        <v>140</v>
      </c>
      <c r="AA1674" t="s">
        <v>140</v>
      </c>
      <c r="AB1674" t="s">
        <v>140</v>
      </c>
      <c r="AC1674" t="s">
        <v>140</v>
      </c>
      <c r="AD1674" t="s">
        <v>140</v>
      </c>
      <c r="AE1674" t="s">
        <v>140</v>
      </c>
    </row>
    <row r="1675" spans="1:31" x14ac:dyDescent="0.3">
      <c r="A1675" t="s">
        <v>5047</v>
      </c>
      <c r="B1675" t="s">
        <v>151</v>
      </c>
      <c r="C1675" t="s">
        <v>5048</v>
      </c>
      <c r="D1675" t="s">
        <v>5049</v>
      </c>
      <c r="E1675" t="b">
        <v>1</v>
      </c>
      <c r="F1675" s="10"/>
      <c r="G1675" s="10"/>
      <c r="H1675" t="s">
        <v>146</v>
      </c>
      <c r="I1675" t="s">
        <v>146</v>
      </c>
      <c r="J1675" t="s">
        <v>1256</v>
      </c>
      <c r="K1675" t="s">
        <v>138</v>
      </c>
      <c r="L1675" t="s">
        <v>138</v>
      </c>
      <c r="M1675" t="s">
        <v>5047</v>
      </c>
      <c r="N1675" t="s">
        <v>5050</v>
      </c>
      <c r="O1675" t="s">
        <v>2032</v>
      </c>
      <c r="P1675" t="s">
        <v>140</v>
      </c>
      <c r="Q1675" t="s">
        <v>135</v>
      </c>
      <c r="R1675" t="s">
        <v>141</v>
      </c>
      <c r="S1675" t="s">
        <v>3521</v>
      </c>
      <c r="T1675" t="s">
        <v>3525</v>
      </c>
      <c r="U1675" t="s">
        <v>3528</v>
      </c>
      <c r="V1675" t="s">
        <v>3531</v>
      </c>
      <c r="W1675" t="s">
        <v>4960</v>
      </c>
      <c r="X1675" t="s">
        <v>5047</v>
      </c>
      <c r="Y1675" t="s">
        <v>140</v>
      </c>
      <c r="Z1675" t="s">
        <v>140</v>
      </c>
      <c r="AA1675" t="s">
        <v>140</v>
      </c>
      <c r="AB1675" t="s">
        <v>140</v>
      </c>
      <c r="AC1675" t="s">
        <v>140</v>
      </c>
      <c r="AD1675" t="s">
        <v>140</v>
      </c>
      <c r="AE1675" t="s">
        <v>140</v>
      </c>
    </row>
    <row r="1676" spans="1:31" x14ac:dyDescent="0.3">
      <c r="A1676" t="s">
        <v>5051</v>
      </c>
      <c r="B1676" t="s">
        <v>151</v>
      </c>
      <c r="C1676" t="s">
        <v>5052</v>
      </c>
      <c r="D1676" t="s">
        <v>5053</v>
      </c>
      <c r="E1676" t="b">
        <v>1</v>
      </c>
      <c r="F1676" s="10"/>
      <c r="G1676" s="10"/>
      <c r="H1676" t="s">
        <v>146</v>
      </c>
      <c r="I1676" t="s">
        <v>146</v>
      </c>
      <c r="J1676" t="s">
        <v>1256</v>
      </c>
      <c r="K1676" t="s">
        <v>138</v>
      </c>
      <c r="L1676" t="s">
        <v>138</v>
      </c>
      <c r="M1676" t="s">
        <v>5051</v>
      </c>
      <c r="N1676" t="s">
        <v>5054</v>
      </c>
      <c r="O1676" t="s">
        <v>2032</v>
      </c>
      <c r="P1676" t="s">
        <v>140</v>
      </c>
      <c r="Q1676" t="s">
        <v>135</v>
      </c>
      <c r="R1676" t="s">
        <v>141</v>
      </c>
      <c r="S1676" t="s">
        <v>3521</v>
      </c>
      <c r="T1676" t="s">
        <v>3525</v>
      </c>
      <c r="U1676" t="s">
        <v>3528</v>
      </c>
      <c r="V1676" t="s">
        <v>3531</v>
      </c>
      <c r="W1676" t="s">
        <v>4960</v>
      </c>
      <c r="X1676" t="s">
        <v>5051</v>
      </c>
      <c r="Y1676" t="s">
        <v>140</v>
      </c>
      <c r="Z1676" t="s">
        <v>140</v>
      </c>
      <c r="AA1676" t="s">
        <v>140</v>
      </c>
      <c r="AB1676" t="s">
        <v>140</v>
      </c>
      <c r="AC1676" t="s">
        <v>140</v>
      </c>
      <c r="AD1676" t="s">
        <v>140</v>
      </c>
      <c r="AE1676" t="s">
        <v>140</v>
      </c>
    </row>
    <row r="1677" spans="1:31" x14ac:dyDescent="0.3">
      <c r="A1677" t="s">
        <v>5055</v>
      </c>
      <c r="B1677" t="s">
        <v>151</v>
      </c>
      <c r="C1677" t="s">
        <v>5056</v>
      </c>
      <c r="D1677" t="s">
        <v>5057</v>
      </c>
      <c r="E1677" t="b">
        <v>1</v>
      </c>
      <c r="F1677" s="10"/>
      <c r="G1677" s="10"/>
      <c r="H1677" t="s">
        <v>146</v>
      </c>
      <c r="I1677" t="s">
        <v>146</v>
      </c>
      <c r="J1677" t="s">
        <v>1256</v>
      </c>
      <c r="K1677" t="s">
        <v>138</v>
      </c>
      <c r="L1677" t="s">
        <v>138</v>
      </c>
      <c r="M1677" t="s">
        <v>5055</v>
      </c>
      <c r="N1677" t="s">
        <v>5058</v>
      </c>
      <c r="O1677" t="s">
        <v>2032</v>
      </c>
      <c r="P1677" t="s">
        <v>140</v>
      </c>
      <c r="Q1677" t="s">
        <v>135</v>
      </c>
      <c r="R1677" t="s">
        <v>141</v>
      </c>
      <c r="S1677" t="s">
        <v>3521</v>
      </c>
      <c r="T1677" t="s">
        <v>3525</v>
      </c>
      <c r="U1677" t="s">
        <v>3528</v>
      </c>
      <c r="V1677" t="s">
        <v>3531</v>
      </c>
      <c r="W1677" t="s">
        <v>4960</v>
      </c>
      <c r="X1677" t="s">
        <v>5055</v>
      </c>
      <c r="Y1677" t="s">
        <v>140</v>
      </c>
      <c r="Z1677" t="s">
        <v>140</v>
      </c>
      <c r="AA1677" t="s">
        <v>140</v>
      </c>
      <c r="AB1677" t="s">
        <v>140</v>
      </c>
      <c r="AC1677" t="s">
        <v>140</v>
      </c>
      <c r="AD1677" t="s">
        <v>140</v>
      </c>
      <c r="AE1677" t="s">
        <v>140</v>
      </c>
    </row>
    <row r="1678" spans="1:31" x14ac:dyDescent="0.3">
      <c r="A1678" t="s">
        <v>5059</v>
      </c>
      <c r="B1678" t="s">
        <v>105</v>
      </c>
      <c r="C1678" t="s">
        <v>5060</v>
      </c>
      <c r="D1678" t="s">
        <v>5061</v>
      </c>
      <c r="E1678" t="b">
        <v>1</v>
      </c>
      <c r="F1678" s="10"/>
      <c r="G1678" s="10"/>
      <c r="H1678" t="s">
        <v>138</v>
      </c>
      <c r="I1678" t="s">
        <v>138</v>
      </c>
      <c r="J1678" t="s">
        <v>1256</v>
      </c>
      <c r="K1678" t="s">
        <v>138</v>
      </c>
      <c r="L1678" t="s">
        <v>138</v>
      </c>
      <c r="M1678" t="s">
        <v>140</v>
      </c>
      <c r="N1678" t="s">
        <v>140</v>
      </c>
      <c r="O1678" t="s">
        <v>140</v>
      </c>
      <c r="P1678" t="s">
        <v>140</v>
      </c>
      <c r="Q1678" t="s">
        <v>135</v>
      </c>
      <c r="R1678" t="s">
        <v>141</v>
      </c>
      <c r="S1678" t="s">
        <v>3521</v>
      </c>
      <c r="T1678" t="s">
        <v>3525</v>
      </c>
      <c r="U1678" t="s">
        <v>3528</v>
      </c>
      <c r="V1678" t="s">
        <v>5059</v>
      </c>
      <c r="W1678" t="s">
        <v>140</v>
      </c>
      <c r="X1678" t="s">
        <v>140</v>
      </c>
      <c r="Y1678" t="s">
        <v>140</v>
      </c>
      <c r="Z1678" t="s">
        <v>140</v>
      </c>
      <c r="AA1678" t="s">
        <v>140</v>
      </c>
      <c r="AB1678" t="s">
        <v>140</v>
      </c>
      <c r="AC1678" t="s">
        <v>140</v>
      </c>
      <c r="AD1678" t="s">
        <v>140</v>
      </c>
      <c r="AE1678" t="s">
        <v>140</v>
      </c>
    </row>
    <row r="1679" spans="1:31" x14ac:dyDescent="0.3">
      <c r="A1679" t="s">
        <v>5062</v>
      </c>
      <c r="B1679" t="s">
        <v>105</v>
      </c>
      <c r="C1679" t="s">
        <v>5063</v>
      </c>
      <c r="D1679" t="s">
        <v>5064</v>
      </c>
      <c r="E1679" t="b">
        <v>1</v>
      </c>
      <c r="F1679" s="10"/>
      <c r="G1679" s="10"/>
      <c r="H1679" t="s">
        <v>138</v>
      </c>
      <c r="I1679" t="s">
        <v>138</v>
      </c>
      <c r="J1679" t="s">
        <v>1256</v>
      </c>
      <c r="K1679" t="s">
        <v>138</v>
      </c>
      <c r="L1679" t="s">
        <v>138</v>
      </c>
      <c r="M1679" t="s">
        <v>140</v>
      </c>
      <c r="N1679" t="s">
        <v>140</v>
      </c>
      <c r="O1679" t="s">
        <v>140</v>
      </c>
      <c r="P1679" t="s">
        <v>140</v>
      </c>
      <c r="Q1679" t="s">
        <v>135</v>
      </c>
      <c r="R1679" t="s">
        <v>141</v>
      </c>
      <c r="S1679" t="s">
        <v>3521</v>
      </c>
      <c r="T1679" t="s">
        <v>3525</v>
      </c>
      <c r="U1679" t="s">
        <v>3528</v>
      </c>
      <c r="V1679" t="s">
        <v>5059</v>
      </c>
      <c r="W1679" t="s">
        <v>5062</v>
      </c>
      <c r="X1679" t="s">
        <v>140</v>
      </c>
      <c r="Y1679" t="s">
        <v>140</v>
      </c>
      <c r="Z1679" t="s">
        <v>140</v>
      </c>
      <c r="AA1679" t="s">
        <v>140</v>
      </c>
      <c r="AB1679" t="s">
        <v>140</v>
      </c>
      <c r="AC1679" t="s">
        <v>140</v>
      </c>
      <c r="AD1679" t="s">
        <v>140</v>
      </c>
      <c r="AE1679" t="s">
        <v>140</v>
      </c>
    </row>
    <row r="1680" spans="1:31" x14ac:dyDescent="0.3">
      <c r="A1680" t="s">
        <v>5065</v>
      </c>
      <c r="B1680" t="s">
        <v>151</v>
      </c>
      <c r="C1680" t="s">
        <v>5066</v>
      </c>
      <c r="D1680" t="s">
        <v>5067</v>
      </c>
      <c r="E1680" t="b">
        <v>1</v>
      </c>
      <c r="F1680" s="10"/>
      <c r="G1680" s="10"/>
      <c r="H1680" t="s">
        <v>146</v>
      </c>
      <c r="I1680" t="s">
        <v>146</v>
      </c>
      <c r="J1680" t="s">
        <v>1256</v>
      </c>
      <c r="K1680" t="s">
        <v>138</v>
      </c>
      <c r="L1680" t="s">
        <v>138</v>
      </c>
      <c r="M1680" t="s">
        <v>5062</v>
      </c>
      <c r="N1680" t="s">
        <v>5068</v>
      </c>
      <c r="O1680" t="s">
        <v>5069</v>
      </c>
      <c r="P1680" t="s">
        <v>140</v>
      </c>
      <c r="Q1680" t="s">
        <v>135</v>
      </c>
      <c r="R1680" t="s">
        <v>141</v>
      </c>
      <c r="S1680" t="s">
        <v>3521</v>
      </c>
      <c r="T1680" t="s">
        <v>3525</v>
      </c>
      <c r="U1680" t="s">
        <v>3528</v>
      </c>
      <c r="V1680" t="s">
        <v>5059</v>
      </c>
      <c r="W1680" t="s">
        <v>5062</v>
      </c>
      <c r="X1680" t="s">
        <v>5065</v>
      </c>
      <c r="Y1680" t="s">
        <v>140</v>
      </c>
      <c r="Z1680" t="s">
        <v>140</v>
      </c>
      <c r="AA1680" t="s">
        <v>140</v>
      </c>
      <c r="AB1680" t="s">
        <v>140</v>
      </c>
      <c r="AC1680" t="s">
        <v>140</v>
      </c>
      <c r="AD1680" t="s">
        <v>140</v>
      </c>
      <c r="AE1680" t="s">
        <v>140</v>
      </c>
    </row>
    <row r="1681" spans="1:31" x14ac:dyDescent="0.3">
      <c r="A1681" t="s">
        <v>5070</v>
      </c>
      <c r="B1681" t="s">
        <v>151</v>
      </c>
      <c r="C1681" t="s">
        <v>5071</v>
      </c>
      <c r="D1681" t="s">
        <v>5072</v>
      </c>
      <c r="E1681" t="b">
        <v>1</v>
      </c>
      <c r="F1681" s="10"/>
      <c r="G1681" s="10"/>
      <c r="H1681" t="s">
        <v>146</v>
      </c>
      <c r="I1681" t="s">
        <v>146</v>
      </c>
      <c r="J1681" t="s">
        <v>1256</v>
      </c>
      <c r="K1681" t="s">
        <v>138</v>
      </c>
      <c r="L1681" t="s">
        <v>138</v>
      </c>
      <c r="M1681" t="s">
        <v>5062</v>
      </c>
      <c r="N1681" t="s">
        <v>5068</v>
      </c>
      <c r="O1681" t="s">
        <v>140</v>
      </c>
      <c r="P1681" t="s">
        <v>140</v>
      </c>
      <c r="Q1681" t="s">
        <v>135</v>
      </c>
      <c r="R1681" t="s">
        <v>141</v>
      </c>
      <c r="S1681" t="s">
        <v>3521</v>
      </c>
      <c r="T1681" t="s">
        <v>3525</v>
      </c>
      <c r="U1681" t="s">
        <v>3528</v>
      </c>
      <c r="V1681" t="s">
        <v>5059</v>
      </c>
      <c r="W1681" t="s">
        <v>5062</v>
      </c>
      <c r="X1681" t="s">
        <v>5070</v>
      </c>
      <c r="Y1681" t="s">
        <v>140</v>
      </c>
      <c r="Z1681" t="s">
        <v>140</v>
      </c>
      <c r="AA1681" t="s">
        <v>140</v>
      </c>
      <c r="AB1681" t="s">
        <v>140</v>
      </c>
      <c r="AC1681" t="s">
        <v>140</v>
      </c>
      <c r="AD1681" t="s">
        <v>140</v>
      </c>
      <c r="AE1681" t="s">
        <v>140</v>
      </c>
    </row>
    <row r="1682" spans="1:31" x14ac:dyDescent="0.3">
      <c r="A1682" t="s">
        <v>5073</v>
      </c>
      <c r="B1682" t="s">
        <v>151</v>
      </c>
      <c r="C1682" t="s">
        <v>5074</v>
      </c>
      <c r="D1682" t="s">
        <v>5075</v>
      </c>
      <c r="E1682" t="b">
        <v>1</v>
      </c>
      <c r="F1682" s="10"/>
      <c r="G1682" s="10"/>
      <c r="H1682" t="s">
        <v>146</v>
      </c>
      <c r="I1682" t="s">
        <v>146</v>
      </c>
      <c r="J1682" t="s">
        <v>1256</v>
      </c>
      <c r="K1682" t="s">
        <v>138</v>
      </c>
      <c r="L1682" t="s">
        <v>138</v>
      </c>
      <c r="M1682" t="s">
        <v>5062</v>
      </c>
      <c r="N1682" t="s">
        <v>5068</v>
      </c>
      <c r="O1682" t="s">
        <v>140</v>
      </c>
      <c r="P1682" t="s">
        <v>140</v>
      </c>
      <c r="Q1682" t="s">
        <v>135</v>
      </c>
      <c r="R1682" t="s">
        <v>141</v>
      </c>
      <c r="S1682" t="s">
        <v>3521</v>
      </c>
      <c r="T1682" t="s">
        <v>3525</v>
      </c>
      <c r="U1682" t="s">
        <v>3528</v>
      </c>
      <c r="V1682" t="s">
        <v>5059</v>
      </c>
      <c r="W1682" t="s">
        <v>5062</v>
      </c>
      <c r="X1682" t="s">
        <v>5073</v>
      </c>
      <c r="Y1682" t="s">
        <v>140</v>
      </c>
      <c r="Z1682" t="s">
        <v>140</v>
      </c>
      <c r="AA1682" t="s">
        <v>140</v>
      </c>
      <c r="AB1682" t="s">
        <v>140</v>
      </c>
      <c r="AC1682" t="s">
        <v>140</v>
      </c>
      <c r="AD1682" t="s">
        <v>140</v>
      </c>
      <c r="AE1682" t="s">
        <v>140</v>
      </c>
    </row>
    <row r="1683" spans="1:31" x14ac:dyDescent="0.3">
      <c r="A1683" t="s">
        <v>5076</v>
      </c>
      <c r="B1683" t="s">
        <v>151</v>
      </c>
      <c r="C1683" t="s">
        <v>5077</v>
      </c>
      <c r="D1683" t="s">
        <v>5078</v>
      </c>
      <c r="E1683" t="b">
        <v>1</v>
      </c>
      <c r="F1683" s="10"/>
      <c r="G1683" s="10"/>
      <c r="H1683" t="s">
        <v>146</v>
      </c>
      <c r="I1683" t="s">
        <v>146</v>
      </c>
      <c r="J1683" t="s">
        <v>1256</v>
      </c>
      <c r="K1683" t="s">
        <v>138</v>
      </c>
      <c r="L1683" t="s">
        <v>138</v>
      </c>
      <c r="M1683" t="s">
        <v>5062</v>
      </c>
      <c r="N1683" t="s">
        <v>5068</v>
      </c>
      <c r="O1683" t="s">
        <v>140</v>
      </c>
      <c r="P1683" t="s">
        <v>140</v>
      </c>
      <c r="Q1683" t="s">
        <v>135</v>
      </c>
      <c r="R1683" t="s">
        <v>141</v>
      </c>
      <c r="S1683" t="s">
        <v>3521</v>
      </c>
      <c r="T1683" t="s">
        <v>3525</v>
      </c>
      <c r="U1683" t="s">
        <v>3528</v>
      </c>
      <c r="V1683" t="s">
        <v>5059</v>
      </c>
      <c r="W1683" t="s">
        <v>5062</v>
      </c>
      <c r="X1683" t="s">
        <v>5076</v>
      </c>
      <c r="Y1683" t="s">
        <v>140</v>
      </c>
      <c r="Z1683" t="s">
        <v>140</v>
      </c>
      <c r="AA1683" t="s">
        <v>140</v>
      </c>
      <c r="AB1683" t="s">
        <v>140</v>
      </c>
      <c r="AC1683" t="s">
        <v>140</v>
      </c>
      <c r="AD1683" t="s">
        <v>140</v>
      </c>
      <c r="AE1683" t="s">
        <v>140</v>
      </c>
    </row>
    <row r="1684" spans="1:31" x14ac:dyDescent="0.3">
      <c r="A1684" t="s">
        <v>5079</v>
      </c>
      <c r="B1684" t="s">
        <v>151</v>
      </c>
      <c r="C1684" t="s">
        <v>5080</v>
      </c>
      <c r="D1684" t="s">
        <v>5081</v>
      </c>
      <c r="E1684" t="b">
        <v>1</v>
      </c>
      <c r="F1684" s="10"/>
      <c r="G1684" s="10"/>
      <c r="H1684" t="s">
        <v>146</v>
      </c>
      <c r="I1684" t="s">
        <v>146</v>
      </c>
      <c r="J1684" t="s">
        <v>1256</v>
      </c>
      <c r="K1684" t="s">
        <v>138</v>
      </c>
      <c r="L1684" t="s">
        <v>138</v>
      </c>
      <c r="M1684" t="s">
        <v>5062</v>
      </c>
      <c r="N1684" t="s">
        <v>5068</v>
      </c>
      <c r="O1684" t="s">
        <v>140</v>
      </c>
      <c r="P1684" t="s">
        <v>140</v>
      </c>
      <c r="Q1684" t="s">
        <v>135</v>
      </c>
      <c r="R1684" t="s">
        <v>141</v>
      </c>
      <c r="S1684" t="s">
        <v>3521</v>
      </c>
      <c r="T1684" t="s">
        <v>3525</v>
      </c>
      <c r="U1684" t="s">
        <v>3528</v>
      </c>
      <c r="V1684" t="s">
        <v>5059</v>
      </c>
      <c r="W1684" t="s">
        <v>5062</v>
      </c>
      <c r="X1684" t="s">
        <v>5079</v>
      </c>
      <c r="Y1684" t="s">
        <v>140</v>
      </c>
      <c r="Z1684" t="s">
        <v>140</v>
      </c>
      <c r="AA1684" t="s">
        <v>140</v>
      </c>
      <c r="AB1684" t="s">
        <v>140</v>
      </c>
      <c r="AC1684" t="s">
        <v>140</v>
      </c>
      <c r="AD1684" t="s">
        <v>140</v>
      </c>
      <c r="AE1684" t="s">
        <v>140</v>
      </c>
    </row>
    <row r="1685" spans="1:31" x14ac:dyDescent="0.3">
      <c r="A1685" t="s">
        <v>5082</v>
      </c>
      <c r="B1685" t="s">
        <v>151</v>
      </c>
      <c r="C1685" t="s">
        <v>5083</v>
      </c>
      <c r="D1685" t="s">
        <v>5084</v>
      </c>
      <c r="E1685" t="b">
        <v>1</v>
      </c>
      <c r="F1685" s="10"/>
      <c r="G1685" s="10"/>
      <c r="H1685" t="s">
        <v>146</v>
      </c>
      <c r="I1685" t="s">
        <v>146</v>
      </c>
      <c r="J1685" t="s">
        <v>1256</v>
      </c>
      <c r="K1685" t="s">
        <v>138</v>
      </c>
      <c r="L1685" t="s">
        <v>138</v>
      </c>
      <c r="M1685" t="s">
        <v>5062</v>
      </c>
      <c r="N1685" t="s">
        <v>5068</v>
      </c>
      <c r="O1685" t="s">
        <v>5085</v>
      </c>
      <c r="P1685" t="s">
        <v>140</v>
      </c>
      <c r="Q1685" t="s">
        <v>135</v>
      </c>
      <c r="R1685" t="s">
        <v>141</v>
      </c>
      <c r="S1685" t="s">
        <v>3521</v>
      </c>
      <c r="T1685" t="s">
        <v>3525</v>
      </c>
      <c r="U1685" t="s">
        <v>3528</v>
      </c>
      <c r="V1685" t="s">
        <v>5059</v>
      </c>
      <c r="W1685" t="s">
        <v>5062</v>
      </c>
      <c r="X1685" t="s">
        <v>5082</v>
      </c>
      <c r="Y1685" t="s">
        <v>140</v>
      </c>
      <c r="Z1685" t="s">
        <v>140</v>
      </c>
      <c r="AA1685" t="s">
        <v>140</v>
      </c>
      <c r="AB1685" t="s">
        <v>140</v>
      </c>
      <c r="AC1685" t="s">
        <v>140</v>
      </c>
      <c r="AD1685" t="s">
        <v>140</v>
      </c>
      <c r="AE1685" t="s">
        <v>140</v>
      </c>
    </row>
    <row r="1686" spans="1:31" x14ac:dyDescent="0.3">
      <c r="A1686" t="s">
        <v>5086</v>
      </c>
      <c r="B1686" t="s">
        <v>151</v>
      </c>
      <c r="C1686" t="s">
        <v>5087</v>
      </c>
      <c r="D1686" t="s">
        <v>5088</v>
      </c>
      <c r="E1686" t="b">
        <v>1</v>
      </c>
      <c r="F1686" s="10"/>
      <c r="G1686" s="10"/>
      <c r="H1686" t="s">
        <v>146</v>
      </c>
      <c r="I1686" t="s">
        <v>146</v>
      </c>
      <c r="J1686" t="s">
        <v>1256</v>
      </c>
      <c r="K1686" t="s">
        <v>138</v>
      </c>
      <c r="L1686" t="s">
        <v>138</v>
      </c>
      <c r="M1686" t="s">
        <v>5062</v>
      </c>
      <c r="N1686" t="s">
        <v>5068</v>
      </c>
      <c r="O1686" t="s">
        <v>2032</v>
      </c>
      <c r="P1686" t="s">
        <v>140</v>
      </c>
      <c r="Q1686" t="s">
        <v>135</v>
      </c>
      <c r="R1686" t="s">
        <v>141</v>
      </c>
      <c r="S1686" t="s">
        <v>3521</v>
      </c>
      <c r="T1686" t="s">
        <v>3525</v>
      </c>
      <c r="U1686" t="s">
        <v>3528</v>
      </c>
      <c r="V1686" t="s">
        <v>5059</v>
      </c>
      <c r="W1686" t="s">
        <v>5062</v>
      </c>
      <c r="X1686" t="s">
        <v>5086</v>
      </c>
      <c r="Y1686" t="s">
        <v>140</v>
      </c>
      <c r="Z1686" t="s">
        <v>140</v>
      </c>
      <c r="AA1686" t="s">
        <v>140</v>
      </c>
      <c r="AB1686" t="s">
        <v>140</v>
      </c>
      <c r="AC1686" t="s">
        <v>140</v>
      </c>
      <c r="AD1686" t="s">
        <v>140</v>
      </c>
      <c r="AE1686" t="s">
        <v>140</v>
      </c>
    </row>
    <row r="1687" spans="1:31" x14ac:dyDescent="0.3">
      <c r="A1687" t="s">
        <v>5089</v>
      </c>
      <c r="B1687" t="s">
        <v>105</v>
      </c>
      <c r="C1687" t="s">
        <v>5090</v>
      </c>
      <c r="D1687" t="s">
        <v>5091</v>
      </c>
      <c r="E1687" t="b">
        <v>1</v>
      </c>
      <c r="F1687" s="10"/>
      <c r="G1687" s="10"/>
      <c r="H1687" t="s">
        <v>138</v>
      </c>
      <c r="I1687" t="s">
        <v>138</v>
      </c>
      <c r="J1687" t="s">
        <v>1256</v>
      </c>
      <c r="K1687" t="s">
        <v>138</v>
      </c>
      <c r="L1687" t="s">
        <v>138</v>
      </c>
      <c r="M1687" t="s">
        <v>140</v>
      </c>
      <c r="N1687" t="s">
        <v>140</v>
      </c>
      <c r="O1687" t="s">
        <v>140</v>
      </c>
      <c r="P1687" t="s">
        <v>140</v>
      </c>
      <c r="Q1687" t="s">
        <v>135</v>
      </c>
      <c r="R1687" t="s">
        <v>141</v>
      </c>
      <c r="S1687" t="s">
        <v>3521</v>
      </c>
      <c r="T1687" t="s">
        <v>3525</v>
      </c>
      <c r="U1687" t="s">
        <v>3528</v>
      </c>
      <c r="V1687" t="s">
        <v>5059</v>
      </c>
      <c r="W1687" t="s">
        <v>5089</v>
      </c>
      <c r="X1687" t="s">
        <v>140</v>
      </c>
      <c r="Y1687" t="s">
        <v>140</v>
      </c>
      <c r="Z1687" t="s">
        <v>140</v>
      </c>
      <c r="AA1687" t="s">
        <v>140</v>
      </c>
      <c r="AB1687" t="s">
        <v>140</v>
      </c>
      <c r="AC1687" t="s">
        <v>140</v>
      </c>
      <c r="AD1687" t="s">
        <v>140</v>
      </c>
      <c r="AE1687" t="s">
        <v>140</v>
      </c>
    </row>
    <row r="1688" spans="1:31" x14ac:dyDescent="0.3">
      <c r="A1688" t="s">
        <v>5092</v>
      </c>
      <c r="B1688" t="s">
        <v>151</v>
      </c>
      <c r="C1688" t="s">
        <v>5093</v>
      </c>
      <c r="D1688" t="s">
        <v>5093</v>
      </c>
      <c r="E1688" t="b">
        <v>1</v>
      </c>
      <c r="F1688" s="10"/>
      <c r="G1688" s="10"/>
      <c r="H1688" t="s">
        <v>146</v>
      </c>
      <c r="I1688" t="s">
        <v>146</v>
      </c>
      <c r="J1688" t="s">
        <v>1256</v>
      </c>
      <c r="K1688" t="s">
        <v>138</v>
      </c>
      <c r="L1688" t="s">
        <v>138</v>
      </c>
      <c r="M1688" t="s">
        <v>5092</v>
      </c>
      <c r="N1688" t="s">
        <v>5094</v>
      </c>
      <c r="O1688" t="s">
        <v>5069</v>
      </c>
      <c r="P1688" t="s">
        <v>140</v>
      </c>
      <c r="Q1688" t="s">
        <v>135</v>
      </c>
      <c r="R1688" t="s">
        <v>141</v>
      </c>
      <c r="S1688" t="s">
        <v>3521</v>
      </c>
      <c r="T1688" t="s">
        <v>3525</v>
      </c>
      <c r="U1688" t="s">
        <v>3528</v>
      </c>
      <c r="V1688" t="s">
        <v>5059</v>
      </c>
      <c r="W1688" t="s">
        <v>5089</v>
      </c>
      <c r="X1688" t="s">
        <v>5092</v>
      </c>
      <c r="Y1688" t="s">
        <v>140</v>
      </c>
      <c r="Z1688" t="s">
        <v>140</v>
      </c>
      <c r="AA1688" t="s">
        <v>140</v>
      </c>
      <c r="AB1688" t="s">
        <v>140</v>
      </c>
      <c r="AC1688" t="s">
        <v>140</v>
      </c>
      <c r="AD1688" t="s">
        <v>140</v>
      </c>
      <c r="AE1688" t="s">
        <v>140</v>
      </c>
    </row>
    <row r="1689" spans="1:31" x14ac:dyDescent="0.3">
      <c r="A1689" t="s">
        <v>5095</v>
      </c>
      <c r="B1689" t="s">
        <v>151</v>
      </c>
      <c r="C1689" t="s">
        <v>5096</v>
      </c>
      <c r="D1689" t="s">
        <v>5097</v>
      </c>
      <c r="E1689" t="b">
        <v>1</v>
      </c>
      <c r="F1689" s="10"/>
      <c r="G1689" s="10"/>
      <c r="H1689" t="s">
        <v>146</v>
      </c>
      <c r="I1689" t="s">
        <v>146</v>
      </c>
      <c r="J1689" t="s">
        <v>1256</v>
      </c>
      <c r="K1689" t="s">
        <v>138</v>
      </c>
      <c r="L1689" t="s">
        <v>138</v>
      </c>
      <c r="M1689" t="s">
        <v>5095</v>
      </c>
      <c r="N1689" t="s">
        <v>5098</v>
      </c>
      <c r="O1689" t="s">
        <v>5069</v>
      </c>
      <c r="P1689" t="s">
        <v>140</v>
      </c>
      <c r="Q1689" t="s">
        <v>135</v>
      </c>
      <c r="R1689" t="s">
        <v>141</v>
      </c>
      <c r="S1689" t="s">
        <v>3521</v>
      </c>
      <c r="T1689" t="s">
        <v>3525</v>
      </c>
      <c r="U1689" t="s">
        <v>3528</v>
      </c>
      <c r="V1689" t="s">
        <v>5059</v>
      </c>
      <c r="W1689" t="s">
        <v>5089</v>
      </c>
      <c r="X1689" t="s">
        <v>5095</v>
      </c>
      <c r="Y1689" t="s">
        <v>140</v>
      </c>
      <c r="Z1689" t="s">
        <v>140</v>
      </c>
      <c r="AA1689" t="s">
        <v>140</v>
      </c>
      <c r="AB1689" t="s">
        <v>140</v>
      </c>
      <c r="AC1689" t="s">
        <v>140</v>
      </c>
      <c r="AD1689" t="s">
        <v>140</v>
      </c>
      <c r="AE1689" t="s">
        <v>140</v>
      </c>
    </row>
    <row r="1690" spans="1:31" x14ac:dyDescent="0.3">
      <c r="A1690" t="s">
        <v>5099</v>
      </c>
      <c r="B1690" t="s">
        <v>151</v>
      </c>
      <c r="C1690" t="s">
        <v>5100</v>
      </c>
      <c r="D1690" t="s">
        <v>5101</v>
      </c>
      <c r="E1690" t="b">
        <v>1</v>
      </c>
      <c r="F1690" s="10"/>
      <c r="G1690" s="10"/>
      <c r="H1690" t="s">
        <v>146</v>
      </c>
      <c r="I1690" t="s">
        <v>146</v>
      </c>
      <c r="J1690" t="s">
        <v>1256</v>
      </c>
      <c r="K1690" t="s">
        <v>138</v>
      </c>
      <c r="L1690" t="s">
        <v>138</v>
      </c>
      <c r="M1690" t="s">
        <v>5099</v>
      </c>
      <c r="N1690" t="s">
        <v>5102</v>
      </c>
      <c r="O1690" t="s">
        <v>2032</v>
      </c>
      <c r="P1690" t="s">
        <v>140</v>
      </c>
      <c r="Q1690" t="s">
        <v>135</v>
      </c>
      <c r="R1690" t="s">
        <v>141</v>
      </c>
      <c r="S1690" t="s">
        <v>3521</v>
      </c>
      <c r="T1690" t="s">
        <v>3525</v>
      </c>
      <c r="U1690" t="s">
        <v>3528</v>
      </c>
      <c r="V1690" t="s">
        <v>5059</v>
      </c>
      <c r="W1690" t="s">
        <v>5089</v>
      </c>
      <c r="X1690" t="s">
        <v>5099</v>
      </c>
      <c r="Y1690" t="s">
        <v>140</v>
      </c>
      <c r="Z1690" t="s">
        <v>140</v>
      </c>
      <c r="AA1690" t="s">
        <v>140</v>
      </c>
      <c r="AB1690" t="s">
        <v>140</v>
      </c>
      <c r="AC1690" t="s">
        <v>140</v>
      </c>
      <c r="AD1690" t="s">
        <v>140</v>
      </c>
      <c r="AE1690" t="s">
        <v>140</v>
      </c>
    </row>
    <row r="1691" spans="1:31" x14ac:dyDescent="0.3">
      <c r="A1691" t="s">
        <v>5103</v>
      </c>
      <c r="B1691" t="s">
        <v>151</v>
      </c>
      <c r="C1691" t="s">
        <v>5104</v>
      </c>
      <c r="D1691" t="s">
        <v>5105</v>
      </c>
      <c r="E1691" t="b">
        <v>1</v>
      </c>
      <c r="F1691" s="10"/>
      <c r="G1691" s="10"/>
      <c r="H1691" t="s">
        <v>146</v>
      </c>
      <c r="I1691" t="s">
        <v>146</v>
      </c>
      <c r="J1691" t="s">
        <v>1256</v>
      </c>
      <c r="K1691" t="s">
        <v>138</v>
      </c>
      <c r="L1691" t="s">
        <v>138</v>
      </c>
      <c r="M1691" t="s">
        <v>5103</v>
      </c>
      <c r="N1691" t="s">
        <v>5106</v>
      </c>
      <c r="O1691" t="s">
        <v>2032</v>
      </c>
      <c r="P1691" t="s">
        <v>140</v>
      </c>
      <c r="Q1691" t="s">
        <v>135</v>
      </c>
      <c r="R1691" t="s">
        <v>141</v>
      </c>
      <c r="S1691" t="s">
        <v>3521</v>
      </c>
      <c r="T1691" t="s">
        <v>3525</v>
      </c>
      <c r="U1691" t="s">
        <v>3528</v>
      </c>
      <c r="V1691" t="s">
        <v>5059</v>
      </c>
      <c r="W1691" t="s">
        <v>5089</v>
      </c>
      <c r="X1691" t="s">
        <v>5103</v>
      </c>
      <c r="Y1691" t="s">
        <v>140</v>
      </c>
      <c r="Z1691" t="s">
        <v>140</v>
      </c>
      <c r="AA1691" t="s">
        <v>140</v>
      </c>
      <c r="AB1691" t="s">
        <v>140</v>
      </c>
      <c r="AC1691" t="s">
        <v>140</v>
      </c>
      <c r="AD1691" t="s">
        <v>140</v>
      </c>
      <c r="AE1691" t="s">
        <v>140</v>
      </c>
    </row>
    <row r="1692" spans="1:31" x14ac:dyDescent="0.3">
      <c r="A1692" t="s">
        <v>5107</v>
      </c>
      <c r="B1692" t="s">
        <v>105</v>
      </c>
      <c r="C1692" t="s">
        <v>5108</v>
      </c>
      <c r="D1692" t="s">
        <v>5109</v>
      </c>
      <c r="E1692" t="b">
        <v>1</v>
      </c>
      <c r="F1692" s="10"/>
      <c r="G1692" s="10"/>
      <c r="H1692" t="s">
        <v>138</v>
      </c>
      <c r="I1692" t="s">
        <v>138</v>
      </c>
      <c r="J1692" t="s">
        <v>1256</v>
      </c>
      <c r="K1692" t="s">
        <v>138</v>
      </c>
      <c r="L1692" t="s">
        <v>138</v>
      </c>
      <c r="M1692" t="s">
        <v>140</v>
      </c>
      <c r="N1692" t="s">
        <v>140</v>
      </c>
      <c r="O1692" t="s">
        <v>140</v>
      </c>
      <c r="P1692" t="s">
        <v>140</v>
      </c>
      <c r="Q1692" t="s">
        <v>135</v>
      </c>
      <c r="R1692" t="s">
        <v>141</v>
      </c>
      <c r="S1692" t="s">
        <v>3521</v>
      </c>
      <c r="T1692" t="s">
        <v>3525</v>
      </c>
      <c r="U1692" t="s">
        <v>5107</v>
      </c>
      <c r="V1692" t="s">
        <v>140</v>
      </c>
      <c r="W1692" t="s">
        <v>140</v>
      </c>
      <c r="X1692" t="s">
        <v>140</v>
      </c>
      <c r="Y1692" t="s">
        <v>140</v>
      </c>
      <c r="Z1692" t="s">
        <v>140</v>
      </c>
      <c r="AA1692" t="s">
        <v>140</v>
      </c>
      <c r="AB1692" t="s">
        <v>140</v>
      </c>
      <c r="AC1692" t="s">
        <v>140</v>
      </c>
      <c r="AD1692" t="s">
        <v>140</v>
      </c>
      <c r="AE1692" t="s">
        <v>140</v>
      </c>
    </row>
    <row r="1693" spans="1:31" x14ac:dyDescent="0.3">
      <c r="A1693" t="s">
        <v>5110</v>
      </c>
      <c r="B1693" t="s">
        <v>151</v>
      </c>
      <c r="C1693" t="s">
        <v>5111</v>
      </c>
      <c r="D1693" t="s">
        <v>5112</v>
      </c>
      <c r="E1693" t="b">
        <v>1</v>
      </c>
      <c r="F1693" s="10"/>
      <c r="G1693" s="10"/>
      <c r="H1693" t="s">
        <v>146</v>
      </c>
      <c r="I1693" t="s">
        <v>146</v>
      </c>
      <c r="J1693" t="s">
        <v>1256</v>
      </c>
      <c r="K1693" t="s">
        <v>138</v>
      </c>
      <c r="L1693" t="s">
        <v>138</v>
      </c>
      <c r="M1693" t="s">
        <v>5110</v>
      </c>
      <c r="N1693" t="s">
        <v>5113</v>
      </c>
      <c r="O1693" t="s">
        <v>162</v>
      </c>
      <c r="P1693" t="s">
        <v>140</v>
      </c>
      <c r="Q1693" t="s">
        <v>135</v>
      </c>
      <c r="R1693" t="s">
        <v>141</v>
      </c>
      <c r="S1693" t="s">
        <v>3521</v>
      </c>
      <c r="T1693" t="s">
        <v>3525</v>
      </c>
      <c r="U1693" t="s">
        <v>5107</v>
      </c>
      <c r="V1693" t="s">
        <v>5110</v>
      </c>
      <c r="W1693" t="s">
        <v>140</v>
      </c>
      <c r="X1693" t="s">
        <v>140</v>
      </c>
      <c r="Y1693" t="s">
        <v>140</v>
      </c>
      <c r="Z1693" t="s">
        <v>140</v>
      </c>
      <c r="AA1693" t="s">
        <v>140</v>
      </c>
      <c r="AB1693" t="s">
        <v>140</v>
      </c>
      <c r="AC1693" t="s">
        <v>140</v>
      </c>
      <c r="AD1693" t="s">
        <v>140</v>
      </c>
      <c r="AE1693" t="s">
        <v>140</v>
      </c>
    </row>
    <row r="1694" spans="1:31" x14ac:dyDescent="0.3">
      <c r="A1694" t="s">
        <v>5114</v>
      </c>
      <c r="B1694" t="s">
        <v>151</v>
      </c>
      <c r="C1694" t="s">
        <v>5115</v>
      </c>
      <c r="D1694" t="s">
        <v>5116</v>
      </c>
      <c r="E1694" t="b">
        <v>1</v>
      </c>
      <c r="F1694" s="10"/>
      <c r="G1694" s="10"/>
      <c r="H1694" t="s">
        <v>146</v>
      </c>
      <c r="I1694" t="s">
        <v>146</v>
      </c>
      <c r="J1694" t="s">
        <v>1256</v>
      </c>
      <c r="K1694" t="s">
        <v>138</v>
      </c>
      <c r="L1694" t="s">
        <v>138</v>
      </c>
      <c r="M1694" t="s">
        <v>5114</v>
      </c>
      <c r="N1694" t="s">
        <v>5117</v>
      </c>
      <c r="O1694" t="s">
        <v>162</v>
      </c>
      <c r="P1694" t="s">
        <v>140</v>
      </c>
      <c r="Q1694" t="s">
        <v>135</v>
      </c>
      <c r="R1694" t="s">
        <v>141</v>
      </c>
      <c r="S1694" t="s">
        <v>3521</v>
      </c>
      <c r="T1694" t="s">
        <v>3525</v>
      </c>
      <c r="U1694" t="s">
        <v>5107</v>
      </c>
      <c r="V1694" t="s">
        <v>5114</v>
      </c>
      <c r="W1694" t="s">
        <v>140</v>
      </c>
      <c r="X1694" t="s">
        <v>140</v>
      </c>
      <c r="Y1694" t="s">
        <v>140</v>
      </c>
      <c r="Z1694" t="s">
        <v>140</v>
      </c>
      <c r="AA1694" t="s">
        <v>140</v>
      </c>
      <c r="AB1694" t="s">
        <v>140</v>
      </c>
      <c r="AC1694" t="s">
        <v>140</v>
      </c>
      <c r="AD1694" t="s">
        <v>140</v>
      </c>
      <c r="AE1694" t="s">
        <v>140</v>
      </c>
    </row>
    <row r="1695" spans="1:31" x14ac:dyDescent="0.3">
      <c r="A1695" t="s">
        <v>5118</v>
      </c>
      <c r="B1695" t="s">
        <v>105</v>
      </c>
      <c r="C1695" t="s">
        <v>5119</v>
      </c>
      <c r="D1695" t="s">
        <v>5120</v>
      </c>
      <c r="E1695" t="b">
        <v>1</v>
      </c>
      <c r="F1695" s="10"/>
      <c r="G1695" s="10"/>
      <c r="H1695" t="s">
        <v>138</v>
      </c>
      <c r="I1695" t="s">
        <v>138</v>
      </c>
      <c r="J1695" t="s">
        <v>1256</v>
      </c>
      <c r="K1695" t="s">
        <v>138</v>
      </c>
      <c r="L1695" t="s">
        <v>138</v>
      </c>
      <c r="M1695" t="s">
        <v>140</v>
      </c>
      <c r="N1695" t="s">
        <v>140</v>
      </c>
      <c r="O1695" t="s">
        <v>140</v>
      </c>
      <c r="P1695" t="s">
        <v>140</v>
      </c>
      <c r="Q1695" t="s">
        <v>135</v>
      </c>
      <c r="R1695" t="s">
        <v>141</v>
      </c>
      <c r="S1695" t="s">
        <v>3521</v>
      </c>
      <c r="T1695" t="s">
        <v>5118</v>
      </c>
      <c r="U1695" t="s">
        <v>140</v>
      </c>
      <c r="V1695" t="s">
        <v>140</v>
      </c>
      <c r="W1695" t="s">
        <v>140</v>
      </c>
      <c r="X1695" t="s">
        <v>140</v>
      </c>
      <c r="Y1695" t="s">
        <v>140</v>
      </c>
      <c r="Z1695" t="s">
        <v>140</v>
      </c>
      <c r="AA1695" t="s">
        <v>140</v>
      </c>
      <c r="AB1695" t="s">
        <v>140</v>
      </c>
      <c r="AC1695" t="s">
        <v>140</v>
      </c>
      <c r="AD1695" t="s">
        <v>140</v>
      </c>
      <c r="AE1695" t="s">
        <v>140</v>
      </c>
    </row>
    <row r="1696" spans="1:31" x14ac:dyDescent="0.3">
      <c r="A1696" t="s">
        <v>5121</v>
      </c>
      <c r="B1696" t="s">
        <v>151</v>
      </c>
      <c r="C1696" t="s">
        <v>5122</v>
      </c>
      <c r="D1696" t="s">
        <v>5123</v>
      </c>
      <c r="E1696" t="b">
        <v>1</v>
      </c>
      <c r="F1696" s="10"/>
      <c r="G1696" s="10"/>
      <c r="H1696" t="s">
        <v>146</v>
      </c>
      <c r="I1696" t="s">
        <v>146</v>
      </c>
      <c r="J1696" t="s">
        <v>1256</v>
      </c>
      <c r="K1696" t="s">
        <v>138</v>
      </c>
      <c r="L1696" t="s">
        <v>138</v>
      </c>
      <c r="M1696" t="s">
        <v>5121</v>
      </c>
      <c r="N1696" t="s">
        <v>5124</v>
      </c>
      <c r="O1696" t="s">
        <v>140</v>
      </c>
      <c r="P1696" t="s">
        <v>140</v>
      </c>
      <c r="Q1696" t="s">
        <v>135</v>
      </c>
      <c r="R1696" t="s">
        <v>141</v>
      </c>
      <c r="S1696" t="s">
        <v>3521</v>
      </c>
      <c r="T1696" t="s">
        <v>5118</v>
      </c>
      <c r="U1696" t="s">
        <v>5121</v>
      </c>
      <c r="V1696" t="s">
        <v>140</v>
      </c>
      <c r="W1696" t="s">
        <v>140</v>
      </c>
      <c r="X1696" t="s">
        <v>140</v>
      </c>
      <c r="Y1696" t="s">
        <v>140</v>
      </c>
      <c r="Z1696" t="s">
        <v>140</v>
      </c>
      <c r="AA1696" t="s">
        <v>140</v>
      </c>
      <c r="AB1696" t="s">
        <v>140</v>
      </c>
      <c r="AC1696" t="s">
        <v>140</v>
      </c>
      <c r="AD1696" t="s">
        <v>140</v>
      </c>
      <c r="AE1696" t="s">
        <v>140</v>
      </c>
    </row>
    <row r="1697" spans="1:31" x14ac:dyDescent="0.3">
      <c r="A1697" t="s">
        <v>5125</v>
      </c>
      <c r="B1697" t="s">
        <v>105</v>
      </c>
      <c r="C1697" t="s">
        <v>5126</v>
      </c>
      <c r="D1697" t="s">
        <v>5127</v>
      </c>
      <c r="E1697" t="b">
        <v>1</v>
      </c>
      <c r="F1697" s="10"/>
      <c r="G1697" s="10"/>
      <c r="H1697" t="s">
        <v>138</v>
      </c>
      <c r="I1697" t="s">
        <v>138</v>
      </c>
      <c r="J1697" t="s">
        <v>1256</v>
      </c>
      <c r="K1697" t="s">
        <v>138</v>
      </c>
      <c r="L1697" t="s">
        <v>138</v>
      </c>
      <c r="M1697" t="s">
        <v>140</v>
      </c>
      <c r="N1697" t="s">
        <v>140</v>
      </c>
      <c r="O1697" t="s">
        <v>140</v>
      </c>
      <c r="P1697" t="s">
        <v>140</v>
      </c>
      <c r="Q1697" t="s">
        <v>135</v>
      </c>
      <c r="R1697" t="s">
        <v>141</v>
      </c>
      <c r="S1697" t="s">
        <v>3521</v>
      </c>
      <c r="T1697" t="s">
        <v>5118</v>
      </c>
      <c r="U1697" t="s">
        <v>5125</v>
      </c>
      <c r="V1697" t="s">
        <v>140</v>
      </c>
      <c r="W1697" t="s">
        <v>140</v>
      </c>
      <c r="X1697" t="s">
        <v>140</v>
      </c>
      <c r="Y1697" t="s">
        <v>140</v>
      </c>
      <c r="Z1697" t="s">
        <v>140</v>
      </c>
      <c r="AA1697" t="s">
        <v>140</v>
      </c>
      <c r="AB1697" t="s">
        <v>140</v>
      </c>
      <c r="AC1697" t="s">
        <v>140</v>
      </c>
      <c r="AD1697" t="s">
        <v>140</v>
      </c>
      <c r="AE1697" t="s">
        <v>140</v>
      </c>
    </row>
    <row r="1698" spans="1:31" x14ac:dyDescent="0.3">
      <c r="A1698" t="s">
        <v>5128</v>
      </c>
      <c r="B1698" t="s">
        <v>151</v>
      </c>
      <c r="C1698" t="s">
        <v>5129</v>
      </c>
      <c r="D1698" t="s">
        <v>5130</v>
      </c>
      <c r="E1698" t="b">
        <v>1</v>
      </c>
      <c r="F1698" s="10"/>
      <c r="G1698" s="10"/>
      <c r="H1698" t="s">
        <v>146</v>
      </c>
      <c r="I1698" t="s">
        <v>146</v>
      </c>
      <c r="J1698" t="s">
        <v>1256</v>
      </c>
      <c r="K1698" t="s">
        <v>138</v>
      </c>
      <c r="L1698" t="s">
        <v>138</v>
      </c>
      <c r="M1698" t="s">
        <v>5125</v>
      </c>
      <c r="N1698" t="s">
        <v>5126</v>
      </c>
      <c r="O1698" t="s">
        <v>162</v>
      </c>
      <c r="P1698" t="s">
        <v>140</v>
      </c>
      <c r="Q1698" t="s">
        <v>135</v>
      </c>
      <c r="R1698" t="s">
        <v>141</v>
      </c>
      <c r="S1698" t="s">
        <v>3521</v>
      </c>
      <c r="T1698" t="s">
        <v>5118</v>
      </c>
      <c r="U1698" t="s">
        <v>5125</v>
      </c>
      <c r="V1698" t="s">
        <v>5128</v>
      </c>
      <c r="W1698" t="s">
        <v>140</v>
      </c>
      <c r="X1698" t="s">
        <v>140</v>
      </c>
      <c r="Y1698" t="s">
        <v>140</v>
      </c>
      <c r="Z1698" t="s">
        <v>140</v>
      </c>
      <c r="AA1698" t="s">
        <v>140</v>
      </c>
      <c r="AB1698" t="s">
        <v>140</v>
      </c>
      <c r="AC1698" t="s">
        <v>140</v>
      </c>
      <c r="AD1698" t="s">
        <v>140</v>
      </c>
      <c r="AE1698" t="s">
        <v>140</v>
      </c>
    </row>
    <row r="1699" spans="1:31" x14ac:dyDescent="0.3">
      <c r="A1699" t="s">
        <v>5131</v>
      </c>
      <c r="B1699" t="s">
        <v>151</v>
      </c>
      <c r="C1699" t="s">
        <v>5132</v>
      </c>
      <c r="D1699" t="s">
        <v>5133</v>
      </c>
      <c r="E1699" t="b">
        <v>1</v>
      </c>
      <c r="F1699" s="10"/>
      <c r="G1699" s="10"/>
      <c r="H1699" t="s">
        <v>146</v>
      </c>
      <c r="I1699" t="s">
        <v>146</v>
      </c>
      <c r="J1699" t="s">
        <v>1256</v>
      </c>
      <c r="K1699" t="s">
        <v>138</v>
      </c>
      <c r="L1699" t="s">
        <v>138</v>
      </c>
      <c r="M1699" t="s">
        <v>5125</v>
      </c>
      <c r="N1699" t="s">
        <v>5126</v>
      </c>
      <c r="O1699" t="s">
        <v>162</v>
      </c>
      <c r="P1699" t="s">
        <v>140</v>
      </c>
      <c r="Q1699" t="s">
        <v>135</v>
      </c>
      <c r="R1699" t="s">
        <v>141</v>
      </c>
      <c r="S1699" t="s">
        <v>3521</v>
      </c>
      <c r="T1699" t="s">
        <v>5118</v>
      </c>
      <c r="U1699" t="s">
        <v>5125</v>
      </c>
      <c r="V1699" t="s">
        <v>5131</v>
      </c>
      <c r="W1699" t="s">
        <v>140</v>
      </c>
      <c r="X1699" t="s">
        <v>140</v>
      </c>
      <c r="Y1699" t="s">
        <v>140</v>
      </c>
      <c r="Z1699" t="s">
        <v>140</v>
      </c>
      <c r="AA1699" t="s">
        <v>140</v>
      </c>
      <c r="AB1699" t="s">
        <v>140</v>
      </c>
      <c r="AC1699" t="s">
        <v>140</v>
      </c>
      <c r="AD1699" t="s">
        <v>140</v>
      </c>
      <c r="AE1699" t="s">
        <v>140</v>
      </c>
    </row>
    <row r="1700" spans="1:31" x14ac:dyDescent="0.3">
      <c r="A1700" t="s">
        <v>5134</v>
      </c>
      <c r="B1700" t="s">
        <v>105</v>
      </c>
      <c r="C1700" t="s">
        <v>5135</v>
      </c>
      <c r="D1700" t="s">
        <v>5135</v>
      </c>
      <c r="E1700" t="b">
        <v>1</v>
      </c>
      <c r="F1700" s="10"/>
      <c r="G1700" s="10"/>
      <c r="H1700" t="s">
        <v>138</v>
      </c>
      <c r="I1700" t="s">
        <v>138</v>
      </c>
      <c r="J1700" t="s">
        <v>1256</v>
      </c>
      <c r="K1700" t="s">
        <v>138</v>
      </c>
      <c r="L1700" t="s">
        <v>138</v>
      </c>
      <c r="M1700" t="s">
        <v>140</v>
      </c>
      <c r="N1700" t="s">
        <v>140</v>
      </c>
      <c r="O1700" t="s">
        <v>140</v>
      </c>
      <c r="P1700" t="s">
        <v>140</v>
      </c>
      <c r="Q1700" t="s">
        <v>135</v>
      </c>
      <c r="R1700" t="s">
        <v>141</v>
      </c>
      <c r="S1700" t="s">
        <v>3521</v>
      </c>
      <c r="T1700" t="s">
        <v>5118</v>
      </c>
      <c r="U1700" t="s">
        <v>5134</v>
      </c>
      <c r="V1700" t="s">
        <v>140</v>
      </c>
      <c r="W1700" t="s">
        <v>140</v>
      </c>
      <c r="X1700" t="s">
        <v>140</v>
      </c>
      <c r="Y1700" t="s">
        <v>140</v>
      </c>
      <c r="Z1700" t="s">
        <v>140</v>
      </c>
      <c r="AA1700" t="s">
        <v>140</v>
      </c>
      <c r="AB1700" t="s">
        <v>140</v>
      </c>
      <c r="AC1700" t="s">
        <v>140</v>
      </c>
      <c r="AD1700" t="s">
        <v>140</v>
      </c>
      <c r="AE1700" t="s">
        <v>140</v>
      </c>
    </row>
    <row r="1701" spans="1:31" x14ac:dyDescent="0.3">
      <c r="A1701" t="s">
        <v>5136</v>
      </c>
      <c r="B1701" t="s">
        <v>151</v>
      </c>
      <c r="C1701" t="s">
        <v>5137</v>
      </c>
      <c r="D1701" t="s">
        <v>5138</v>
      </c>
      <c r="E1701" t="b">
        <v>1</v>
      </c>
      <c r="F1701" s="10"/>
      <c r="G1701" s="10"/>
      <c r="H1701" t="s">
        <v>146</v>
      </c>
      <c r="I1701" t="s">
        <v>146</v>
      </c>
      <c r="J1701" t="s">
        <v>1256</v>
      </c>
      <c r="K1701" t="s">
        <v>138</v>
      </c>
      <c r="L1701" t="s">
        <v>138</v>
      </c>
      <c r="M1701" t="s">
        <v>5134</v>
      </c>
      <c r="N1701" t="s">
        <v>5135</v>
      </c>
      <c r="O1701" t="s">
        <v>162</v>
      </c>
      <c r="P1701" t="s">
        <v>140</v>
      </c>
      <c r="Q1701" t="s">
        <v>135</v>
      </c>
      <c r="R1701" t="s">
        <v>141</v>
      </c>
      <c r="S1701" t="s">
        <v>3521</v>
      </c>
      <c r="T1701" t="s">
        <v>5118</v>
      </c>
      <c r="U1701" t="s">
        <v>5134</v>
      </c>
      <c r="V1701" t="s">
        <v>5136</v>
      </c>
      <c r="W1701" t="s">
        <v>140</v>
      </c>
      <c r="X1701" t="s">
        <v>140</v>
      </c>
      <c r="Y1701" t="s">
        <v>140</v>
      </c>
      <c r="Z1701" t="s">
        <v>140</v>
      </c>
      <c r="AA1701" t="s">
        <v>140</v>
      </c>
      <c r="AB1701" t="s">
        <v>140</v>
      </c>
      <c r="AC1701" t="s">
        <v>140</v>
      </c>
      <c r="AD1701" t="s">
        <v>140</v>
      </c>
      <c r="AE1701" t="s">
        <v>140</v>
      </c>
    </row>
    <row r="1702" spans="1:31" x14ac:dyDescent="0.3">
      <c r="A1702" t="s">
        <v>5139</v>
      </c>
      <c r="B1702" t="s">
        <v>151</v>
      </c>
      <c r="C1702" t="s">
        <v>5140</v>
      </c>
      <c r="D1702" t="s">
        <v>5141</v>
      </c>
      <c r="E1702" t="b">
        <v>1</v>
      </c>
      <c r="F1702" s="10"/>
      <c r="G1702" s="10"/>
      <c r="H1702" t="s">
        <v>146</v>
      </c>
      <c r="I1702" t="s">
        <v>146</v>
      </c>
      <c r="J1702" t="s">
        <v>1256</v>
      </c>
      <c r="K1702" t="s">
        <v>138</v>
      </c>
      <c r="L1702" t="s">
        <v>138</v>
      </c>
      <c r="M1702" t="s">
        <v>5134</v>
      </c>
      <c r="N1702" t="s">
        <v>5135</v>
      </c>
      <c r="O1702" t="s">
        <v>162</v>
      </c>
      <c r="P1702" t="s">
        <v>140</v>
      </c>
      <c r="Q1702" t="s">
        <v>135</v>
      </c>
      <c r="R1702" t="s">
        <v>141</v>
      </c>
      <c r="S1702" t="s">
        <v>3521</v>
      </c>
      <c r="T1702" t="s">
        <v>5118</v>
      </c>
      <c r="U1702" t="s">
        <v>5134</v>
      </c>
      <c r="V1702" t="s">
        <v>5139</v>
      </c>
      <c r="W1702" t="s">
        <v>140</v>
      </c>
      <c r="X1702" t="s">
        <v>140</v>
      </c>
      <c r="Y1702" t="s">
        <v>140</v>
      </c>
      <c r="Z1702" t="s">
        <v>140</v>
      </c>
      <c r="AA1702" t="s">
        <v>140</v>
      </c>
      <c r="AB1702" t="s">
        <v>140</v>
      </c>
      <c r="AC1702" t="s">
        <v>140</v>
      </c>
      <c r="AD1702" t="s">
        <v>140</v>
      </c>
      <c r="AE1702" t="s">
        <v>140</v>
      </c>
    </row>
    <row r="1703" spans="1:31" x14ac:dyDescent="0.3">
      <c r="A1703" t="s">
        <v>5142</v>
      </c>
      <c r="B1703" t="s">
        <v>151</v>
      </c>
      <c r="C1703" t="s">
        <v>5143</v>
      </c>
      <c r="D1703" t="s">
        <v>5144</v>
      </c>
      <c r="E1703" t="b">
        <v>1</v>
      </c>
      <c r="F1703" s="10"/>
      <c r="G1703" s="10"/>
      <c r="H1703" t="s">
        <v>146</v>
      </c>
      <c r="I1703" t="s">
        <v>146</v>
      </c>
      <c r="J1703" t="s">
        <v>1256</v>
      </c>
      <c r="K1703" t="s">
        <v>302</v>
      </c>
      <c r="L1703" t="s">
        <v>138</v>
      </c>
      <c r="M1703" t="s">
        <v>5142</v>
      </c>
      <c r="N1703" t="s">
        <v>5145</v>
      </c>
      <c r="O1703" t="s">
        <v>140</v>
      </c>
      <c r="P1703" t="s">
        <v>140</v>
      </c>
      <c r="Q1703" t="s">
        <v>135</v>
      </c>
      <c r="R1703" t="s">
        <v>141</v>
      </c>
      <c r="S1703" t="s">
        <v>3521</v>
      </c>
      <c r="T1703" t="s">
        <v>5142</v>
      </c>
      <c r="U1703" t="s">
        <v>140</v>
      </c>
      <c r="V1703" t="s">
        <v>140</v>
      </c>
      <c r="W1703" t="s">
        <v>140</v>
      </c>
      <c r="X1703" t="s">
        <v>140</v>
      </c>
      <c r="Y1703" t="s">
        <v>140</v>
      </c>
      <c r="Z1703" t="s">
        <v>140</v>
      </c>
      <c r="AA1703" t="s">
        <v>140</v>
      </c>
      <c r="AB1703" t="s">
        <v>140</v>
      </c>
      <c r="AC1703" t="s">
        <v>140</v>
      </c>
      <c r="AD1703" t="s">
        <v>140</v>
      </c>
      <c r="AE1703" t="s">
        <v>140</v>
      </c>
    </row>
  </sheetData>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C8972-F526-40B0-8066-86C1C666B42B}">
  <dimension ref="A1:B3194"/>
  <sheetViews>
    <sheetView workbookViewId="0">
      <selection activeCell="B1" sqref="B1"/>
    </sheetView>
  </sheetViews>
  <sheetFormatPr defaultColWidth="9.109375" defaultRowHeight="14.4" x14ac:dyDescent="0.3"/>
  <cols>
    <col min="1" max="1" width="8.109375" bestFit="1" customWidth="1"/>
    <col min="2" max="2" width="80.6640625" bestFit="1" customWidth="1"/>
    <col min="3" max="3" width="9.109375" customWidth="1"/>
  </cols>
  <sheetData>
    <row r="1" spans="1:2" x14ac:dyDescent="0.3">
      <c r="A1" t="s">
        <v>104</v>
      </c>
      <c r="B1" t="s">
        <v>106</v>
      </c>
    </row>
    <row r="2" spans="1:2" x14ac:dyDescent="0.3">
      <c r="A2" t="s">
        <v>135</v>
      </c>
      <c r="B2" t="s">
        <v>5146</v>
      </c>
    </row>
    <row r="3" spans="1:2" x14ac:dyDescent="0.3">
      <c r="A3" t="s">
        <v>5147</v>
      </c>
      <c r="B3" t="s">
        <v>5148</v>
      </c>
    </row>
    <row r="4" spans="1:2" x14ac:dyDescent="0.3">
      <c r="A4" t="s">
        <v>5149</v>
      </c>
      <c r="B4" t="s">
        <v>5150</v>
      </c>
    </row>
    <row r="5" spans="1:2" x14ac:dyDescent="0.3">
      <c r="A5" t="s">
        <v>5151</v>
      </c>
      <c r="B5" t="s">
        <v>5152</v>
      </c>
    </row>
    <row r="6" spans="1:2" x14ac:dyDescent="0.3">
      <c r="A6" t="s">
        <v>5153</v>
      </c>
      <c r="B6" t="s">
        <v>5154</v>
      </c>
    </row>
    <row r="7" spans="1:2" x14ac:dyDescent="0.3">
      <c r="A7" t="s">
        <v>5155</v>
      </c>
      <c r="B7" t="s">
        <v>5156</v>
      </c>
    </row>
    <row r="8" spans="1:2" x14ac:dyDescent="0.3">
      <c r="A8" t="s">
        <v>5157</v>
      </c>
      <c r="B8" t="s">
        <v>5158</v>
      </c>
    </row>
    <row r="9" spans="1:2" x14ac:dyDescent="0.3">
      <c r="A9" t="s">
        <v>5159</v>
      </c>
      <c r="B9" t="s">
        <v>5160</v>
      </c>
    </row>
    <row r="10" spans="1:2" x14ac:dyDescent="0.3">
      <c r="A10" t="s">
        <v>5161</v>
      </c>
      <c r="B10" t="s">
        <v>5162</v>
      </c>
    </row>
    <row r="11" spans="1:2" x14ac:dyDescent="0.3">
      <c r="A11" t="s">
        <v>5163</v>
      </c>
      <c r="B11" t="s">
        <v>5164</v>
      </c>
    </row>
    <row r="12" spans="1:2" x14ac:dyDescent="0.3">
      <c r="A12" t="s">
        <v>5165</v>
      </c>
      <c r="B12" t="s">
        <v>5166</v>
      </c>
    </row>
    <row r="13" spans="1:2" x14ac:dyDescent="0.3">
      <c r="A13" t="s">
        <v>5167</v>
      </c>
      <c r="B13" t="s">
        <v>5168</v>
      </c>
    </row>
    <row r="14" spans="1:2" x14ac:dyDescent="0.3">
      <c r="A14" t="s">
        <v>5169</v>
      </c>
      <c r="B14" t="s">
        <v>5170</v>
      </c>
    </row>
    <row r="15" spans="1:2" x14ac:dyDescent="0.3">
      <c r="A15" t="s">
        <v>5171</v>
      </c>
      <c r="B15" t="s">
        <v>5172</v>
      </c>
    </row>
    <row r="16" spans="1:2" x14ac:dyDescent="0.3">
      <c r="A16" t="s">
        <v>5173</v>
      </c>
      <c r="B16" t="s">
        <v>5174</v>
      </c>
    </row>
    <row r="17" spans="1:2" x14ac:dyDescent="0.3">
      <c r="A17" t="s">
        <v>5175</v>
      </c>
      <c r="B17" t="s">
        <v>5176</v>
      </c>
    </row>
    <row r="18" spans="1:2" x14ac:dyDescent="0.3">
      <c r="A18" t="s">
        <v>5177</v>
      </c>
      <c r="B18" t="s">
        <v>5178</v>
      </c>
    </row>
    <row r="19" spans="1:2" x14ac:dyDescent="0.3">
      <c r="A19" t="s">
        <v>5179</v>
      </c>
      <c r="B19" t="s">
        <v>5180</v>
      </c>
    </row>
    <row r="20" spans="1:2" x14ac:dyDescent="0.3">
      <c r="A20" t="s">
        <v>5181</v>
      </c>
      <c r="B20" t="s">
        <v>5182</v>
      </c>
    </row>
    <row r="21" spans="1:2" x14ac:dyDescent="0.3">
      <c r="A21" t="s">
        <v>5183</v>
      </c>
      <c r="B21" t="s">
        <v>2615</v>
      </c>
    </row>
    <row r="22" spans="1:2" x14ac:dyDescent="0.3">
      <c r="A22" t="s">
        <v>5184</v>
      </c>
      <c r="B22" t="s">
        <v>5185</v>
      </c>
    </row>
    <row r="23" spans="1:2" x14ac:dyDescent="0.3">
      <c r="A23" t="s">
        <v>5186</v>
      </c>
      <c r="B23" t="s">
        <v>5187</v>
      </c>
    </row>
    <row r="24" spans="1:2" x14ac:dyDescent="0.3">
      <c r="A24" t="s">
        <v>5188</v>
      </c>
      <c r="B24" t="s">
        <v>5189</v>
      </c>
    </row>
    <row r="25" spans="1:2" x14ac:dyDescent="0.3">
      <c r="A25" t="s">
        <v>5190</v>
      </c>
      <c r="B25" t="s">
        <v>5191</v>
      </c>
    </row>
    <row r="26" spans="1:2" x14ac:dyDescent="0.3">
      <c r="A26" t="s">
        <v>5192</v>
      </c>
      <c r="B26" t="s">
        <v>5193</v>
      </c>
    </row>
    <row r="27" spans="1:2" x14ac:dyDescent="0.3">
      <c r="A27" t="s">
        <v>5194</v>
      </c>
      <c r="B27" t="s">
        <v>5195</v>
      </c>
    </row>
    <row r="28" spans="1:2" x14ac:dyDescent="0.3">
      <c r="A28" t="s">
        <v>5196</v>
      </c>
      <c r="B28" t="s">
        <v>5197</v>
      </c>
    </row>
    <row r="29" spans="1:2" x14ac:dyDescent="0.3">
      <c r="A29" t="s">
        <v>5198</v>
      </c>
      <c r="B29" t="s">
        <v>5199</v>
      </c>
    </row>
    <row r="30" spans="1:2" x14ac:dyDescent="0.3">
      <c r="A30" t="s">
        <v>5200</v>
      </c>
      <c r="B30" t="s">
        <v>5201</v>
      </c>
    </row>
    <row r="31" spans="1:2" x14ac:dyDescent="0.3">
      <c r="A31" t="s">
        <v>5202</v>
      </c>
      <c r="B31" t="s">
        <v>5203</v>
      </c>
    </row>
    <row r="32" spans="1:2" x14ac:dyDescent="0.3">
      <c r="A32" t="s">
        <v>5204</v>
      </c>
      <c r="B32" t="s">
        <v>5205</v>
      </c>
    </row>
    <row r="33" spans="1:2" x14ac:dyDescent="0.3">
      <c r="A33" t="s">
        <v>5206</v>
      </c>
      <c r="B33" t="s">
        <v>5207</v>
      </c>
    </row>
    <row r="34" spans="1:2" x14ac:dyDescent="0.3">
      <c r="A34" t="s">
        <v>5208</v>
      </c>
      <c r="B34" t="s">
        <v>5209</v>
      </c>
    </row>
    <row r="35" spans="1:2" x14ac:dyDescent="0.3">
      <c r="A35" t="s">
        <v>5210</v>
      </c>
      <c r="B35" t="s">
        <v>5211</v>
      </c>
    </row>
    <row r="36" spans="1:2" x14ac:dyDescent="0.3">
      <c r="A36" t="s">
        <v>5212</v>
      </c>
      <c r="B36" t="s">
        <v>5213</v>
      </c>
    </row>
    <row r="37" spans="1:2" x14ac:dyDescent="0.3">
      <c r="A37" t="s">
        <v>5214</v>
      </c>
      <c r="B37" t="s">
        <v>5215</v>
      </c>
    </row>
    <row r="38" spans="1:2" x14ac:dyDescent="0.3">
      <c r="A38" t="s">
        <v>5216</v>
      </c>
      <c r="B38" t="s">
        <v>5217</v>
      </c>
    </row>
    <row r="39" spans="1:2" x14ac:dyDescent="0.3">
      <c r="A39" t="s">
        <v>5218</v>
      </c>
      <c r="B39" t="s">
        <v>5219</v>
      </c>
    </row>
    <row r="40" spans="1:2" x14ac:dyDescent="0.3">
      <c r="A40" t="s">
        <v>5220</v>
      </c>
      <c r="B40" t="s">
        <v>5221</v>
      </c>
    </row>
    <row r="41" spans="1:2" x14ac:dyDescent="0.3">
      <c r="A41" t="s">
        <v>5222</v>
      </c>
      <c r="B41" t="s">
        <v>5223</v>
      </c>
    </row>
    <row r="42" spans="1:2" x14ac:dyDescent="0.3">
      <c r="A42" t="s">
        <v>5224</v>
      </c>
      <c r="B42" t="s">
        <v>5225</v>
      </c>
    </row>
    <row r="43" spans="1:2" x14ac:dyDescent="0.3">
      <c r="A43" t="s">
        <v>5226</v>
      </c>
      <c r="B43" t="s">
        <v>5227</v>
      </c>
    </row>
    <row r="44" spans="1:2" x14ac:dyDescent="0.3">
      <c r="A44" t="s">
        <v>5228</v>
      </c>
      <c r="B44" t="s">
        <v>5229</v>
      </c>
    </row>
    <row r="45" spans="1:2" x14ac:dyDescent="0.3">
      <c r="A45" t="s">
        <v>5230</v>
      </c>
      <c r="B45" t="s">
        <v>5231</v>
      </c>
    </row>
    <row r="46" spans="1:2" x14ac:dyDescent="0.3">
      <c r="A46" t="s">
        <v>5232</v>
      </c>
      <c r="B46" t="s">
        <v>5233</v>
      </c>
    </row>
    <row r="47" spans="1:2" x14ac:dyDescent="0.3">
      <c r="A47" t="s">
        <v>5234</v>
      </c>
      <c r="B47" t="s">
        <v>5235</v>
      </c>
    </row>
    <row r="48" spans="1:2" x14ac:dyDescent="0.3">
      <c r="A48" t="s">
        <v>5236</v>
      </c>
      <c r="B48" t="s">
        <v>5237</v>
      </c>
    </row>
    <row r="49" spans="1:2" x14ac:dyDescent="0.3">
      <c r="A49" t="s">
        <v>5238</v>
      </c>
      <c r="B49" t="s">
        <v>5239</v>
      </c>
    </row>
    <row r="50" spans="1:2" x14ac:dyDescent="0.3">
      <c r="A50" t="s">
        <v>5240</v>
      </c>
      <c r="B50" t="s">
        <v>5241</v>
      </c>
    </row>
    <row r="51" spans="1:2" x14ac:dyDescent="0.3">
      <c r="A51" t="s">
        <v>5242</v>
      </c>
      <c r="B51" t="s">
        <v>5243</v>
      </c>
    </row>
    <row r="52" spans="1:2" x14ac:dyDescent="0.3">
      <c r="A52" t="s">
        <v>5244</v>
      </c>
      <c r="B52" t="s">
        <v>5245</v>
      </c>
    </row>
    <row r="53" spans="1:2" x14ac:dyDescent="0.3">
      <c r="A53" t="s">
        <v>5246</v>
      </c>
      <c r="B53" t="s">
        <v>5247</v>
      </c>
    </row>
    <row r="54" spans="1:2" x14ac:dyDescent="0.3">
      <c r="A54" t="s">
        <v>5248</v>
      </c>
      <c r="B54" t="s">
        <v>5249</v>
      </c>
    </row>
    <row r="55" spans="1:2" x14ac:dyDescent="0.3">
      <c r="A55" t="s">
        <v>5250</v>
      </c>
      <c r="B55" t="s">
        <v>5251</v>
      </c>
    </row>
    <row r="56" spans="1:2" x14ac:dyDescent="0.3">
      <c r="A56" t="s">
        <v>5252</v>
      </c>
      <c r="B56" t="s">
        <v>5253</v>
      </c>
    </row>
    <row r="57" spans="1:2" x14ac:dyDescent="0.3">
      <c r="A57" t="s">
        <v>5254</v>
      </c>
      <c r="B57" t="s">
        <v>5247</v>
      </c>
    </row>
    <row r="58" spans="1:2" x14ac:dyDescent="0.3">
      <c r="A58" t="s">
        <v>5255</v>
      </c>
      <c r="B58" t="s">
        <v>5256</v>
      </c>
    </row>
    <row r="59" spans="1:2" x14ac:dyDescent="0.3">
      <c r="A59" t="s">
        <v>5257</v>
      </c>
      <c r="B59" t="s">
        <v>5258</v>
      </c>
    </row>
    <row r="60" spans="1:2" x14ac:dyDescent="0.3">
      <c r="A60" t="s">
        <v>5259</v>
      </c>
      <c r="B60" t="s">
        <v>5260</v>
      </c>
    </row>
    <row r="61" spans="1:2" x14ac:dyDescent="0.3">
      <c r="A61" t="s">
        <v>5261</v>
      </c>
      <c r="B61" t="s">
        <v>5262</v>
      </c>
    </row>
    <row r="62" spans="1:2" x14ac:dyDescent="0.3">
      <c r="A62" t="s">
        <v>5263</v>
      </c>
      <c r="B62" t="s">
        <v>5264</v>
      </c>
    </row>
    <row r="63" spans="1:2" x14ac:dyDescent="0.3">
      <c r="A63" t="s">
        <v>5265</v>
      </c>
      <c r="B63" t="s">
        <v>5266</v>
      </c>
    </row>
    <row r="64" spans="1:2" x14ac:dyDescent="0.3">
      <c r="A64" t="s">
        <v>5267</v>
      </c>
      <c r="B64" t="s">
        <v>5268</v>
      </c>
    </row>
    <row r="65" spans="1:2" x14ac:dyDescent="0.3">
      <c r="A65" t="s">
        <v>5269</v>
      </c>
      <c r="B65" t="s">
        <v>5270</v>
      </c>
    </row>
    <row r="66" spans="1:2" x14ac:dyDescent="0.3">
      <c r="A66" t="s">
        <v>5271</v>
      </c>
      <c r="B66" t="s">
        <v>5272</v>
      </c>
    </row>
    <row r="67" spans="1:2" x14ac:dyDescent="0.3">
      <c r="A67" t="s">
        <v>5273</v>
      </c>
      <c r="B67" t="s">
        <v>5274</v>
      </c>
    </row>
    <row r="68" spans="1:2" x14ac:dyDescent="0.3">
      <c r="A68" t="s">
        <v>5275</v>
      </c>
      <c r="B68" t="s">
        <v>5276</v>
      </c>
    </row>
    <row r="69" spans="1:2" x14ac:dyDescent="0.3">
      <c r="A69" t="s">
        <v>5277</v>
      </c>
      <c r="B69" t="s">
        <v>5278</v>
      </c>
    </row>
    <row r="70" spans="1:2" x14ac:dyDescent="0.3">
      <c r="A70" t="s">
        <v>5279</v>
      </c>
      <c r="B70" t="s">
        <v>5280</v>
      </c>
    </row>
    <row r="71" spans="1:2" x14ac:dyDescent="0.3">
      <c r="A71" t="s">
        <v>5281</v>
      </c>
      <c r="B71" t="s">
        <v>5282</v>
      </c>
    </row>
    <row r="72" spans="1:2" x14ac:dyDescent="0.3">
      <c r="A72" t="s">
        <v>5283</v>
      </c>
      <c r="B72" t="s">
        <v>5284</v>
      </c>
    </row>
    <row r="73" spans="1:2" x14ac:dyDescent="0.3">
      <c r="A73" t="s">
        <v>5285</v>
      </c>
      <c r="B73" t="s">
        <v>5286</v>
      </c>
    </row>
    <row r="74" spans="1:2" x14ac:dyDescent="0.3">
      <c r="A74" t="s">
        <v>5287</v>
      </c>
      <c r="B74" t="s">
        <v>5288</v>
      </c>
    </row>
    <row r="75" spans="1:2" x14ac:dyDescent="0.3">
      <c r="A75" t="s">
        <v>5289</v>
      </c>
      <c r="B75" t="s">
        <v>5290</v>
      </c>
    </row>
    <row r="76" spans="1:2" x14ac:dyDescent="0.3">
      <c r="A76" t="s">
        <v>5291</v>
      </c>
      <c r="B76" t="s">
        <v>5292</v>
      </c>
    </row>
    <row r="77" spans="1:2" x14ac:dyDescent="0.3">
      <c r="A77" t="s">
        <v>5293</v>
      </c>
      <c r="B77" t="s">
        <v>5294</v>
      </c>
    </row>
    <row r="78" spans="1:2" x14ac:dyDescent="0.3">
      <c r="A78" t="s">
        <v>5295</v>
      </c>
      <c r="B78" t="s">
        <v>5296</v>
      </c>
    </row>
    <row r="79" spans="1:2" x14ac:dyDescent="0.3">
      <c r="A79" t="s">
        <v>5297</v>
      </c>
      <c r="B79" t="s">
        <v>5298</v>
      </c>
    </row>
    <row r="80" spans="1:2" x14ac:dyDescent="0.3">
      <c r="A80" t="s">
        <v>5299</v>
      </c>
      <c r="B80" t="s">
        <v>5300</v>
      </c>
    </row>
    <row r="81" spans="1:2" x14ac:dyDescent="0.3">
      <c r="A81" t="s">
        <v>5301</v>
      </c>
      <c r="B81" t="s">
        <v>5302</v>
      </c>
    </row>
    <row r="82" spans="1:2" x14ac:dyDescent="0.3">
      <c r="A82" t="s">
        <v>5303</v>
      </c>
      <c r="B82" t="s">
        <v>5304</v>
      </c>
    </row>
    <row r="83" spans="1:2" x14ac:dyDescent="0.3">
      <c r="A83" t="s">
        <v>5305</v>
      </c>
      <c r="B83" t="s">
        <v>5306</v>
      </c>
    </row>
    <row r="84" spans="1:2" x14ac:dyDescent="0.3">
      <c r="A84" t="s">
        <v>5307</v>
      </c>
      <c r="B84" t="s">
        <v>5308</v>
      </c>
    </row>
    <row r="85" spans="1:2" x14ac:dyDescent="0.3">
      <c r="A85" t="s">
        <v>5309</v>
      </c>
      <c r="B85" t="s">
        <v>5310</v>
      </c>
    </row>
    <row r="86" spans="1:2" x14ac:dyDescent="0.3">
      <c r="A86" t="s">
        <v>5311</v>
      </c>
      <c r="B86" t="s">
        <v>5312</v>
      </c>
    </row>
    <row r="87" spans="1:2" x14ac:dyDescent="0.3">
      <c r="A87" t="s">
        <v>5313</v>
      </c>
      <c r="B87" t="s">
        <v>5314</v>
      </c>
    </row>
    <row r="88" spans="1:2" x14ac:dyDescent="0.3">
      <c r="A88" t="s">
        <v>5315</v>
      </c>
      <c r="B88" t="s">
        <v>5316</v>
      </c>
    </row>
    <row r="89" spans="1:2" x14ac:dyDescent="0.3">
      <c r="A89" t="s">
        <v>5317</v>
      </c>
      <c r="B89" t="s">
        <v>5318</v>
      </c>
    </row>
    <row r="90" spans="1:2" x14ac:dyDescent="0.3">
      <c r="A90" t="s">
        <v>5319</v>
      </c>
      <c r="B90" t="s">
        <v>5320</v>
      </c>
    </row>
    <row r="91" spans="1:2" x14ac:dyDescent="0.3">
      <c r="A91" t="s">
        <v>5321</v>
      </c>
      <c r="B91" t="s">
        <v>5316</v>
      </c>
    </row>
    <row r="92" spans="1:2" x14ac:dyDescent="0.3">
      <c r="A92" t="s">
        <v>5322</v>
      </c>
      <c r="B92" t="s">
        <v>5323</v>
      </c>
    </row>
    <row r="93" spans="1:2" x14ac:dyDescent="0.3">
      <c r="A93" t="s">
        <v>5324</v>
      </c>
      <c r="B93" t="s">
        <v>5325</v>
      </c>
    </row>
    <row r="94" spans="1:2" x14ac:dyDescent="0.3">
      <c r="A94" t="s">
        <v>5326</v>
      </c>
      <c r="B94" t="s">
        <v>5327</v>
      </c>
    </row>
    <row r="95" spans="1:2" x14ac:dyDescent="0.3">
      <c r="A95" t="s">
        <v>5328</v>
      </c>
      <c r="B95" t="s">
        <v>5329</v>
      </c>
    </row>
    <row r="96" spans="1:2" x14ac:dyDescent="0.3">
      <c r="A96" t="s">
        <v>5330</v>
      </c>
      <c r="B96" t="s">
        <v>5331</v>
      </c>
    </row>
    <row r="97" spans="1:2" x14ac:dyDescent="0.3">
      <c r="A97" t="s">
        <v>5332</v>
      </c>
      <c r="B97" t="s">
        <v>5333</v>
      </c>
    </row>
    <row r="98" spans="1:2" x14ac:dyDescent="0.3">
      <c r="A98" t="s">
        <v>5334</v>
      </c>
      <c r="B98" t="s">
        <v>5335</v>
      </c>
    </row>
    <row r="99" spans="1:2" x14ac:dyDescent="0.3">
      <c r="A99" t="s">
        <v>5336</v>
      </c>
      <c r="B99" t="s">
        <v>5337</v>
      </c>
    </row>
    <row r="100" spans="1:2" x14ac:dyDescent="0.3">
      <c r="A100" t="s">
        <v>5338</v>
      </c>
      <c r="B100" t="s">
        <v>5339</v>
      </c>
    </row>
    <row r="101" spans="1:2" x14ac:dyDescent="0.3">
      <c r="A101" t="s">
        <v>5340</v>
      </c>
      <c r="B101" t="s">
        <v>5341</v>
      </c>
    </row>
    <row r="102" spans="1:2" x14ac:dyDescent="0.3">
      <c r="A102" t="s">
        <v>5342</v>
      </c>
      <c r="B102" t="s">
        <v>5343</v>
      </c>
    </row>
    <row r="103" spans="1:2" x14ac:dyDescent="0.3">
      <c r="A103" t="s">
        <v>5344</v>
      </c>
      <c r="B103" t="s">
        <v>5345</v>
      </c>
    </row>
    <row r="104" spans="1:2" x14ac:dyDescent="0.3">
      <c r="A104" t="s">
        <v>5346</v>
      </c>
      <c r="B104" t="s">
        <v>5347</v>
      </c>
    </row>
    <row r="105" spans="1:2" x14ac:dyDescent="0.3">
      <c r="A105" t="s">
        <v>5348</v>
      </c>
      <c r="B105" t="s">
        <v>5349</v>
      </c>
    </row>
    <row r="106" spans="1:2" x14ac:dyDescent="0.3">
      <c r="A106" t="s">
        <v>5350</v>
      </c>
      <c r="B106" t="s">
        <v>5349</v>
      </c>
    </row>
    <row r="107" spans="1:2" x14ac:dyDescent="0.3">
      <c r="A107" t="s">
        <v>5351</v>
      </c>
      <c r="B107" t="s">
        <v>5352</v>
      </c>
    </row>
    <row r="108" spans="1:2" x14ac:dyDescent="0.3">
      <c r="A108" t="s">
        <v>5353</v>
      </c>
      <c r="B108" t="s">
        <v>5354</v>
      </c>
    </row>
    <row r="109" spans="1:2" x14ac:dyDescent="0.3">
      <c r="A109" t="s">
        <v>5355</v>
      </c>
      <c r="B109" t="s">
        <v>5356</v>
      </c>
    </row>
    <row r="110" spans="1:2" x14ac:dyDescent="0.3">
      <c r="A110" t="s">
        <v>5357</v>
      </c>
      <c r="B110" t="s">
        <v>5349</v>
      </c>
    </row>
    <row r="111" spans="1:2" x14ac:dyDescent="0.3">
      <c r="A111" t="s">
        <v>5358</v>
      </c>
      <c r="B111" t="s">
        <v>5333</v>
      </c>
    </row>
    <row r="112" spans="1:2" x14ac:dyDescent="0.3">
      <c r="A112" t="s">
        <v>5359</v>
      </c>
      <c r="B112" t="s">
        <v>5360</v>
      </c>
    </row>
    <row r="113" spans="1:2" x14ac:dyDescent="0.3">
      <c r="A113" t="s">
        <v>5361</v>
      </c>
      <c r="B113" t="s">
        <v>5362</v>
      </c>
    </row>
    <row r="114" spans="1:2" x14ac:dyDescent="0.3">
      <c r="A114" t="s">
        <v>5363</v>
      </c>
      <c r="B114" t="s">
        <v>5364</v>
      </c>
    </row>
    <row r="115" spans="1:2" x14ac:dyDescent="0.3">
      <c r="A115" t="s">
        <v>5365</v>
      </c>
      <c r="B115" t="s">
        <v>5366</v>
      </c>
    </row>
    <row r="116" spans="1:2" x14ac:dyDescent="0.3">
      <c r="A116" t="s">
        <v>5367</v>
      </c>
      <c r="B116" t="s">
        <v>5368</v>
      </c>
    </row>
    <row r="117" spans="1:2" x14ac:dyDescent="0.3">
      <c r="A117" t="s">
        <v>5369</v>
      </c>
      <c r="B117" t="s">
        <v>5370</v>
      </c>
    </row>
    <row r="118" spans="1:2" x14ac:dyDescent="0.3">
      <c r="A118" t="s">
        <v>5371</v>
      </c>
      <c r="B118" t="s">
        <v>5372</v>
      </c>
    </row>
    <row r="119" spans="1:2" x14ac:dyDescent="0.3">
      <c r="A119" t="s">
        <v>5373</v>
      </c>
      <c r="B119" t="s">
        <v>5374</v>
      </c>
    </row>
    <row r="120" spans="1:2" x14ac:dyDescent="0.3">
      <c r="A120" t="s">
        <v>5375</v>
      </c>
      <c r="B120" t="s">
        <v>5376</v>
      </c>
    </row>
    <row r="121" spans="1:2" x14ac:dyDescent="0.3">
      <c r="A121" t="s">
        <v>5377</v>
      </c>
      <c r="B121" t="s">
        <v>5378</v>
      </c>
    </row>
    <row r="122" spans="1:2" x14ac:dyDescent="0.3">
      <c r="A122" t="s">
        <v>5379</v>
      </c>
      <c r="B122" t="s">
        <v>5380</v>
      </c>
    </row>
    <row r="123" spans="1:2" x14ac:dyDescent="0.3">
      <c r="A123" t="s">
        <v>5381</v>
      </c>
      <c r="B123" t="s">
        <v>5382</v>
      </c>
    </row>
    <row r="124" spans="1:2" x14ac:dyDescent="0.3">
      <c r="A124" t="s">
        <v>5383</v>
      </c>
      <c r="B124" t="s">
        <v>5384</v>
      </c>
    </row>
    <row r="125" spans="1:2" x14ac:dyDescent="0.3">
      <c r="A125" t="s">
        <v>5385</v>
      </c>
      <c r="B125" t="s">
        <v>5386</v>
      </c>
    </row>
    <row r="126" spans="1:2" x14ac:dyDescent="0.3">
      <c r="A126" t="s">
        <v>5387</v>
      </c>
      <c r="B126" t="s">
        <v>5388</v>
      </c>
    </row>
    <row r="127" spans="1:2" x14ac:dyDescent="0.3">
      <c r="A127" t="s">
        <v>5389</v>
      </c>
      <c r="B127" t="s">
        <v>5390</v>
      </c>
    </row>
    <row r="128" spans="1:2" x14ac:dyDescent="0.3">
      <c r="A128" t="s">
        <v>5391</v>
      </c>
      <c r="B128" t="s">
        <v>5392</v>
      </c>
    </row>
    <row r="129" spans="1:2" x14ac:dyDescent="0.3">
      <c r="A129" t="s">
        <v>5393</v>
      </c>
      <c r="B129" t="s">
        <v>5394</v>
      </c>
    </row>
    <row r="130" spans="1:2" x14ac:dyDescent="0.3">
      <c r="A130" t="s">
        <v>5395</v>
      </c>
      <c r="B130" t="s">
        <v>5396</v>
      </c>
    </row>
    <row r="131" spans="1:2" x14ac:dyDescent="0.3">
      <c r="A131" t="s">
        <v>5397</v>
      </c>
      <c r="B131" t="s">
        <v>5398</v>
      </c>
    </row>
    <row r="132" spans="1:2" x14ac:dyDescent="0.3">
      <c r="A132" t="s">
        <v>5399</v>
      </c>
      <c r="B132" t="s">
        <v>5400</v>
      </c>
    </row>
    <row r="133" spans="1:2" x14ac:dyDescent="0.3">
      <c r="A133" t="s">
        <v>5401</v>
      </c>
      <c r="B133" t="s">
        <v>5402</v>
      </c>
    </row>
    <row r="134" spans="1:2" x14ac:dyDescent="0.3">
      <c r="A134" t="s">
        <v>5403</v>
      </c>
      <c r="B134" t="s">
        <v>5404</v>
      </c>
    </row>
    <row r="135" spans="1:2" x14ac:dyDescent="0.3">
      <c r="A135" t="s">
        <v>5405</v>
      </c>
      <c r="B135" t="s">
        <v>5406</v>
      </c>
    </row>
    <row r="136" spans="1:2" x14ac:dyDescent="0.3">
      <c r="A136" t="s">
        <v>5407</v>
      </c>
      <c r="B136" t="s">
        <v>5408</v>
      </c>
    </row>
    <row r="137" spans="1:2" x14ac:dyDescent="0.3">
      <c r="A137" t="s">
        <v>5409</v>
      </c>
      <c r="B137" t="s">
        <v>5410</v>
      </c>
    </row>
    <row r="138" spans="1:2" x14ac:dyDescent="0.3">
      <c r="A138" t="s">
        <v>5411</v>
      </c>
      <c r="B138" t="s">
        <v>5412</v>
      </c>
    </row>
    <row r="139" spans="1:2" x14ac:dyDescent="0.3">
      <c r="A139" t="s">
        <v>5413</v>
      </c>
      <c r="B139" t="s">
        <v>5414</v>
      </c>
    </row>
    <row r="140" spans="1:2" x14ac:dyDescent="0.3">
      <c r="A140" t="s">
        <v>5415</v>
      </c>
      <c r="B140" t="s">
        <v>5416</v>
      </c>
    </row>
    <row r="141" spans="1:2" x14ac:dyDescent="0.3">
      <c r="A141" t="s">
        <v>5417</v>
      </c>
      <c r="B141" t="s">
        <v>5418</v>
      </c>
    </row>
    <row r="142" spans="1:2" x14ac:dyDescent="0.3">
      <c r="A142" t="s">
        <v>5419</v>
      </c>
      <c r="B142" t="s">
        <v>5420</v>
      </c>
    </row>
    <row r="143" spans="1:2" x14ac:dyDescent="0.3">
      <c r="A143" t="s">
        <v>5421</v>
      </c>
      <c r="B143" t="s">
        <v>5422</v>
      </c>
    </row>
    <row r="144" spans="1:2" x14ac:dyDescent="0.3">
      <c r="A144" t="s">
        <v>5423</v>
      </c>
      <c r="B144" t="s">
        <v>5424</v>
      </c>
    </row>
    <row r="145" spans="1:2" x14ac:dyDescent="0.3">
      <c r="A145" t="s">
        <v>5425</v>
      </c>
      <c r="B145" t="s">
        <v>5426</v>
      </c>
    </row>
    <row r="146" spans="1:2" x14ac:dyDescent="0.3">
      <c r="A146" t="s">
        <v>5427</v>
      </c>
      <c r="B146" t="s">
        <v>5428</v>
      </c>
    </row>
    <row r="147" spans="1:2" x14ac:dyDescent="0.3">
      <c r="A147" t="s">
        <v>5429</v>
      </c>
      <c r="B147" t="s">
        <v>5430</v>
      </c>
    </row>
    <row r="148" spans="1:2" x14ac:dyDescent="0.3">
      <c r="A148" t="s">
        <v>5431</v>
      </c>
      <c r="B148" t="s">
        <v>5432</v>
      </c>
    </row>
    <row r="149" spans="1:2" x14ac:dyDescent="0.3">
      <c r="A149" t="s">
        <v>5433</v>
      </c>
      <c r="B149" t="s">
        <v>5434</v>
      </c>
    </row>
    <row r="150" spans="1:2" x14ac:dyDescent="0.3">
      <c r="A150" t="s">
        <v>5435</v>
      </c>
      <c r="B150" t="s">
        <v>5436</v>
      </c>
    </row>
    <row r="151" spans="1:2" x14ac:dyDescent="0.3">
      <c r="A151" t="s">
        <v>5437</v>
      </c>
      <c r="B151" t="s">
        <v>5438</v>
      </c>
    </row>
    <row r="152" spans="1:2" x14ac:dyDescent="0.3">
      <c r="A152" t="s">
        <v>5439</v>
      </c>
      <c r="B152" t="s">
        <v>5440</v>
      </c>
    </row>
    <row r="153" spans="1:2" x14ac:dyDescent="0.3">
      <c r="A153" t="s">
        <v>5441</v>
      </c>
      <c r="B153" t="s">
        <v>5442</v>
      </c>
    </row>
    <row r="154" spans="1:2" x14ac:dyDescent="0.3">
      <c r="A154" t="s">
        <v>5443</v>
      </c>
      <c r="B154" t="s">
        <v>5444</v>
      </c>
    </row>
    <row r="155" spans="1:2" x14ac:dyDescent="0.3">
      <c r="A155" t="s">
        <v>5445</v>
      </c>
      <c r="B155" t="s">
        <v>5446</v>
      </c>
    </row>
    <row r="156" spans="1:2" x14ac:dyDescent="0.3">
      <c r="A156" t="s">
        <v>5447</v>
      </c>
      <c r="B156" t="s">
        <v>5448</v>
      </c>
    </row>
    <row r="157" spans="1:2" x14ac:dyDescent="0.3">
      <c r="A157" t="s">
        <v>5449</v>
      </c>
      <c r="B157" t="s">
        <v>5450</v>
      </c>
    </row>
    <row r="158" spans="1:2" x14ac:dyDescent="0.3">
      <c r="A158" t="s">
        <v>5451</v>
      </c>
      <c r="B158" t="s">
        <v>5452</v>
      </c>
    </row>
    <row r="159" spans="1:2" x14ac:dyDescent="0.3">
      <c r="A159" t="s">
        <v>5453</v>
      </c>
      <c r="B159" t="s">
        <v>5454</v>
      </c>
    </row>
    <row r="160" spans="1:2" x14ac:dyDescent="0.3">
      <c r="A160" t="s">
        <v>5455</v>
      </c>
      <c r="B160" t="s">
        <v>5454</v>
      </c>
    </row>
    <row r="161" spans="1:2" x14ac:dyDescent="0.3">
      <c r="A161" t="s">
        <v>5456</v>
      </c>
      <c r="B161" t="s">
        <v>5457</v>
      </c>
    </row>
    <row r="162" spans="1:2" x14ac:dyDescent="0.3">
      <c r="A162" t="s">
        <v>5458</v>
      </c>
      <c r="B162" t="s">
        <v>5459</v>
      </c>
    </row>
    <row r="163" spans="1:2" x14ac:dyDescent="0.3">
      <c r="A163" t="s">
        <v>5460</v>
      </c>
      <c r="B163" t="s">
        <v>5461</v>
      </c>
    </row>
    <row r="164" spans="1:2" x14ac:dyDescent="0.3">
      <c r="A164" t="s">
        <v>5462</v>
      </c>
      <c r="B164" t="s">
        <v>5463</v>
      </c>
    </row>
    <row r="165" spans="1:2" x14ac:dyDescent="0.3">
      <c r="A165" t="s">
        <v>5464</v>
      </c>
      <c r="B165" t="s">
        <v>5465</v>
      </c>
    </row>
    <row r="166" spans="1:2" x14ac:dyDescent="0.3">
      <c r="A166" t="s">
        <v>5466</v>
      </c>
      <c r="B166" t="s">
        <v>5442</v>
      </c>
    </row>
    <row r="167" spans="1:2" x14ac:dyDescent="0.3">
      <c r="A167" t="s">
        <v>5467</v>
      </c>
      <c r="B167" t="s">
        <v>5468</v>
      </c>
    </row>
    <row r="168" spans="1:2" x14ac:dyDescent="0.3">
      <c r="A168" t="s">
        <v>5469</v>
      </c>
      <c r="B168" t="s">
        <v>5470</v>
      </c>
    </row>
    <row r="169" spans="1:2" x14ac:dyDescent="0.3">
      <c r="A169" t="s">
        <v>5471</v>
      </c>
      <c r="B169" t="s">
        <v>5472</v>
      </c>
    </row>
    <row r="170" spans="1:2" x14ac:dyDescent="0.3">
      <c r="A170" t="s">
        <v>5473</v>
      </c>
      <c r="B170" t="s">
        <v>5459</v>
      </c>
    </row>
    <row r="171" spans="1:2" x14ac:dyDescent="0.3">
      <c r="A171" t="s">
        <v>5474</v>
      </c>
      <c r="B171" t="s">
        <v>5475</v>
      </c>
    </row>
    <row r="172" spans="1:2" x14ac:dyDescent="0.3">
      <c r="A172" t="s">
        <v>5476</v>
      </c>
      <c r="B172" t="s">
        <v>5477</v>
      </c>
    </row>
    <row r="173" spans="1:2" x14ac:dyDescent="0.3">
      <c r="A173" t="s">
        <v>5478</v>
      </c>
      <c r="B173" t="s">
        <v>5479</v>
      </c>
    </row>
    <row r="174" spans="1:2" x14ac:dyDescent="0.3">
      <c r="A174" t="s">
        <v>5480</v>
      </c>
      <c r="B174" t="s">
        <v>5481</v>
      </c>
    </row>
    <row r="175" spans="1:2" x14ac:dyDescent="0.3">
      <c r="A175" t="s">
        <v>5482</v>
      </c>
      <c r="B175" t="s">
        <v>5483</v>
      </c>
    </row>
    <row r="176" spans="1:2" x14ac:dyDescent="0.3">
      <c r="A176" t="s">
        <v>5484</v>
      </c>
      <c r="B176" t="s">
        <v>5485</v>
      </c>
    </row>
    <row r="177" spans="1:2" x14ac:dyDescent="0.3">
      <c r="A177" t="s">
        <v>5486</v>
      </c>
      <c r="B177" t="s">
        <v>5487</v>
      </c>
    </row>
    <row r="178" spans="1:2" x14ac:dyDescent="0.3">
      <c r="A178" t="s">
        <v>5488</v>
      </c>
      <c r="B178" t="s">
        <v>5489</v>
      </c>
    </row>
    <row r="179" spans="1:2" x14ac:dyDescent="0.3">
      <c r="A179" t="s">
        <v>5490</v>
      </c>
      <c r="B179" t="s">
        <v>5491</v>
      </c>
    </row>
    <row r="180" spans="1:2" x14ac:dyDescent="0.3">
      <c r="A180" t="s">
        <v>5492</v>
      </c>
      <c r="B180" t="s">
        <v>5493</v>
      </c>
    </row>
    <row r="181" spans="1:2" x14ac:dyDescent="0.3">
      <c r="A181" t="s">
        <v>5494</v>
      </c>
      <c r="B181" t="s">
        <v>5495</v>
      </c>
    </row>
    <row r="182" spans="1:2" x14ac:dyDescent="0.3">
      <c r="A182" t="s">
        <v>5496</v>
      </c>
      <c r="B182" t="s">
        <v>5497</v>
      </c>
    </row>
    <row r="183" spans="1:2" x14ac:dyDescent="0.3">
      <c r="A183" t="s">
        <v>5498</v>
      </c>
      <c r="B183" t="s">
        <v>5499</v>
      </c>
    </row>
    <row r="184" spans="1:2" x14ac:dyDescent="0.3">
      <c r="A184" t="s">
        <v>5500</v>
      </c>
      <c r="B184" t="s">
        <v>5501</v>
      </c>
    </row>
    <row r="185" spans="1:2" x14ac:dyDescent="0.3">
      <c r="A185" t="s">
        <v>5502</v>
      </c>
      <c r="B185" t="s">
        <v>5503</v>
      </c>
    </row>
    <row r="186" spans="1:2" x14ac:dyDescent="0.3">
      <c r="A186" t="s">
        <v>5504</v>
      </c>
      <c r="B186" t="s">
        <v>5505</v>
      </c>
    </row>
    <row r="187" spans="1:2" x14ac:dyDescent="0.3">
      <c r="A187" t="s">
        <v>5506</v>
      </c>
      <c r="B187" t="s">
        <v>5507</v>
      </c>
    </row>
    <row r="188" spans="1:2" x14ac:dyDescent="0.3">
      <c r="A188" t="s">
        <v>5508</v>
      </c>
      <c r="B188" t="s">
        <v>5509</v>
      </c>
    </row>
    <row r="189" spans="1:2" x14ac:dyDescent="0.3">
      <c r="A189" t="s">
        <v>5510</v>
      </c>
      <c r="B189" t="s">
        <v>5511</v>
      </c>
    </row>
    <row r="190" spans="1:2" x14ac:dyDescent="0.3">
      <c r="A190" t="s">
        <v>5512</v>
      </c>
      <c r="B190" t="s">
        <v>5513</v>
      </c>
    </row>
    <row r="191" spans="1:2" x14ac:dyDescent="0.3">
      <c r="A191" t="s">
        <v>5514</v>
      </c>
      <c r="B191" t="s">
        <v>5515</v>
      </c>
    </row>
    <row r="192" spans="1:2" x14ac:dyDescent="0.3">
      <c r="A192" t="s">
        <v>5516</v>
      </c>
      <c r="B192" t="s">
        <v>5517</v>
      </c>
    </row>
    <row r="193" spans="1:2" x14ac:dyDescent="0.3">
      <c r="A193" t="s">
        <v>5518</v>
      </c>
      <c r="B193" t="s">
        <v>5519</v>
      </c>
    </row>
    <row r="194" spans="1:2" x14ac:dyDescent="0.3">
      <c r="A194" t="s">
        <v>5520</v>
      </c>
      <c r="B194" t="s">
        <v>5521</v>
      </c>
    </row>
    <row r="195" spans="1:2" x14ac:dyDescent="0.3">
      <c r="A195" t="s">
        <v>5522</v>
      </c>
      <c r="B195" t="s">
        <v>5523</v>
      </c>
    </row>
    <row r="196" spans="1:2" x14ac:dyDescent="0.3">
      <c r="A196" t="s">
        <v>5524</v>
      </c>
      <c r="B196" t="s">
        <v>5525</v>
      </c>
    </row>
    <row r="197" spans="1:2" x14ac:dyDescent="0.3">
      <c r="A197" t="s">
        <v>5526</v>
      </c>
      <c r="B197" t="s">
        <v>5527</v>
      </c>
    </row>
    <row r="198" spans="1:2" x14ac:dyDescent="0.3">
      <c r="A198" t="s">
        <v>5528</v>
      </c>
      <c r="B198" t="s">
        <v>5529</v>
      </c>
    </row>
    <row r="199" spans="1:2" x14ac:dyDescent="0.3">
      <c r="A199" t="s">
        <v>5530</v>
      </c>
      <c r="B199" t="s">
        <v>5531</v>
      </c>
    </row>
    <row r="200" spans="1:2" x14ac:dyDescent="0.3">
      <c r="A200" t="s">
        <v>5532</v>
      </c>
      <c r="B200" t="s">
        <v>5533</v>
      </c>
    </row>
    <row r="201" spans="1:2" x14ac:dyDescent="0.3">
      <c r="A201" t="s">
        <v>5534</v>
      </c>
      <c r="B201" t="s">
        <v>5535</v>
      </c>
    </row>
    <row r="202" spans="1:2" x14ac:dyDescent="0.3">
      <c r="A202" t="s">
        <v>5536</v>
      </c>
      <c r="B202" t="s">
        <v>5537</v>
      </c>
    </row>
    <row r="203" spans="1:2" x14ac:dyDescent="0.3">
      <c r="A203" t="s">
        <v>5538</v>
      </c>
      <c r="B203" t="s">
        <v>5539</v>
      </c>
    </row>
    <row r="204" spans="1:2" x14ac:dyDescent="0.3">
      <c r="A204" t="s">
        <v>5540</v>
      </c>
      <c r="B204" t="s">
        <v>5541</v>
      </c>
    </row>
    <row r="205" spans="1:2" x14ac:dyDescent="0.3">
      <c r="A205" t="s">
        <v>5542</v>
      </c>
      <c r="B205" t="s">
        <v>5543</v>
      </c>
    </row>
    <row r="206" spans="1:2" x14ac:dyDescent="0.3">
      <c r="A206" t="s">
        <v>5544</v>
      </c>
      <c r="B206" t="s">
        <v>5545</v>
      </c>
    </row>
    <row r="207" spans="1:2" x14ac:dyDescent="0.3">
      <c r="A207" t="s">
        <v>5546</v>
      </c>
      <c r="B207" t="s">
        <v>5547</v>
      </c>
    </row>
    <row r="208" spans="1:2" x14ac:dyDescent="0.3">
      <c r="A208" t="s">
        <v>5548</v>
      </c>
      <c r="B208" t="s">
        <v>5549</v>
      </c>
    </row>
    <row r="209" spans="1:2" x14ac:dyDescent="0.3">
      <c r="A209" t="s">
        <v>5550</v>
      </c>
      <c r="B209" t="s">
        <v>5551</v>
      </c>
    </row>
    <row r="210" spans="1:2" x14ac:dyDescent="0.3">
      <c r="A210" t="s">
        <v>5552</v>
      </c>
      <c r="B210" t="s">
        <v>5553</v>
      </c>
    </row>
    <row r="211" spans="1:2" x14ac:dyDescent="0.3">
      <c r="A211" t="s">
        <v>5554</v>
      </c>
      <c r="B211" t="s">
        <v>5555</v>
      </c>
    </row>
    <row r="212" spans="1:2" x14ac:dyDescent="0.3">
      <c r="A212" t="s">
        <v>5556</v>
      </c>
      <c r="B212" t="s">
        <v>5557</v>
      </c>
    </row>
    <row r="213" spans="1:2" x14ac:dyDescent="0.3">
      <c r="A213" t="s">
        <v>5558</v>
      </c>
      <c r="B213" t="s">
        <v>5559</v>
      </c>
    </row>
    <row r="214" spans="1:2" x14ac:dyDescent="0.3">
      <c r="A214" t="s">
        <v>5560</v>
      </c>
      <c r="B214" t="s">
        <v>5561</v>
      </c>
    </row>
    <row r="215" spans="1:2" x14ac:dyDescent="0.3">
      <c r="A215" t="s">
        <v>5562</v>
      </c>
      <c r="B215" t="s">
        <v>5563</v>
      </c>
    </row>
    <row r="216" spans="1:2" x14ac:dyDescent="0.3">
      <c r="A216" t="s">
        <v>5564</v>
      </c>
      <c r="B216" t="s">
        <v>5565</v>
      </c>
    </row>
    <row r="217" spans="1:2" x14ac:dyDescent="0.3">
      <c r="A217" t="s">
        <v>5566</v>
      </c>
      <c r="B217" t="s">
        <v>5567</v>
      </c>
    </row>
    <row r="218" spans="1:2" x14ac:dyDescent="0.3">
      <c r="A218" t="s">
        <v>5568</v>
      </c>
      <c r="B218" t="s">
        <v>5569</v>
      </c>
    </row>
    <row r="219" spans="1:2" x14ac:dyDescent="0.3">
      <c r="A219" t="s">
        <v>5570</v>
      </c>
      <c r="B219" t="s">
        <v>5571</v>
      </c>
    </row>
    <row r="220" spans="1:2" x14ac:dyDescent="0.3">
      <c r="A220" t="s">
        <v>5572</v>
      </c>
      <c r="B220" t="s">
        <v>5573</v>
      </c>
    </row>
    <row r="221" spans="1:2" x14ac:dyDescent="0.3">
      <c r="A221" t="s">
        <v>5574</v>
      </c>
      <c r="B221" t="s">
        <v>5575</v>
      </c>
    </row>
    <row r="222" spans="1:2" x14ac:dyDescent="0.3">
      <c r="A222" t="s">
        <v>5576</v>
      </c>
      <c r="B222" t="s">
        <v>5577</v>
      </c>
    </row>
    <row r="223" spans="1:2" x14ac:dyDescent="0.3">
      <c r="A223" t="s">
        <v>5578</v>
      </c>
      <c r="B223" t="s">
        <v>5579</v>
      </c>
    </row>
    <row r="224" spans="1:2" x14ac:dyDescent="0.3">
      <c r="A224" t="s">
        <v>5580</v>
      </c>
      <c r="B224" t="s">
        <v>5581</v>
      </c>
    </row>
    <row r="225" spans="1:2" x14ac:dyDescent="0.3">
      <c r="A225" t="s">
        <v>5582</v>
      </c>
      <c r="B225" t="s">
        <v>5583</v>
      </c>
    </row>
    <row r="226" spans="1:2" x14ac:dyDescent="0.3">
      <c r="A226" t="s">
        <v>5584</v>
      </c>
      <c r="B226" t="s">
        <v>5585</v>
      </c>
    </row>
    <row r="227" spans="1:2" x14ac:dyDescent="0.3">
      <c r="A227" t="s">
        <v>5586</v>
      </c>
      <c r="B227" t="s">
        <v>5587</v>
      </c>
    </row>
    <row r="228" spans="1:2" x14ac:dyDescent="0.3">
      <c r="A228" t="s">
        <v>5588</v>
      </c>
      <c r="B228" t="s">
        <v>5589</v>
      </c>
    </row>
    <row r="229" spans="1:2" x14ac:dyDescent="0.3">
      <c r="A229" t="s">
        <v>5590</v>
      </c>
      <c r="B229" t="s">
        <v>5591</v>
      </c>
    </row>
    <row r="230" spans="1:2" x14ac:dyDescent="0.3">
      <c r="A230" t="s">
        <v>5592</v>
      </c>
      <c r="B230" t="s">
        <v>5593</v>
      </c>
    </row>
    <row r="231" spans="1:2" x14ac:dyDescent="0.3">
      <c r="A231" t="s">
        <v>5594</v>
      </c>
      <c r="B231" t="s">
        <v>5595</v>
      </c>
    </row>
    <row r="232" spans="1:2" x14ac:dyDescent="0.3">
      <c r="A232" t="s">
        <v>5596</v>
      </c>
      <c r="B232" t="s">
        <v>5597</v>
      </c>
    </row>
    <row r="233" spans="1:2" x14ac:dyDescent="0.3">
      <c r="A233" t="s">
        <v>5598</v>
      </c>
      <c r="B233" t="s">
        <v>5599</v>
      </c>
    </row>
    <row r="234" spans="1:2" x14ac:dyDescent="0.3">
      <c r="A234" t="s">
        <v>5600</v>
      </c>
      <c r="B234" t="s">
        <v>5601</v>
      </c>
    </row>
    <row r="235" spans="1:2" x14ac:dyDescent="0.3">
      <c r="A235" t="s">
        <v>5602</v>
      </c>
      <c r="B235" t="s">
        <v>5603</v>
      </c>
    </row>
    <row r="236" spans="1:2" x14ac:dyDescent="0.3">
      <c r="A236" t="s">
        <v>5604</v>
      </c>
      <c r="B236" t="s">
        <v>5605</v>
      </c>
    </row>
    <row r="237" spans="1:2" x14ac:dyDescent="0.3">
      <c r="A237" t="s">
        <v>5606</v>
      </c>
      <c r="B237" t="s">
        <v>5607</v>
      </c>
    </row>
    <row r="238" spans="1:2" x14ac:dyDescent="0.3">
      <c r="A238" t="s">
        <v>5608</v>
      </c>
      <c r="B238" t="s">
        <v>5609</v>
      </c>
    </row>
    <row r="239" spans="1:2" x14ac:dyDescent="0.3">
      <c r="A239" t="s">
        <v>5610</v>
      </c>
      <c r="B239" t="s">
        <v>5611</v>
      </c>
    </row>
    <row r="240" spans="1:2" x14ac:dyDescent="0.3">
      <c r="A240" t="s">
        <v>5612</v>
      </c>
      <c r="B240" t="s">
        <v>5613</v>
      </c>
    </row>
    <row r="241" spans="1:2" x14ac:dyDescent="0.3">
      <c r="A241" t="s">
        <v>5614</v>
      </c>
      <c r="B241" t="s">
        <v>5615</v>
      </c>
    </row>
    <row r="242" spans="1:2" x14ac:dyDescent="0.3">
      <c r="A242" t="s">
        <v>5616</v>
      </c>
      <c r="B242" t="s">
        <v>5617</v>
      </c>
    </row>
    <row r="243" spans="1:2" x14ac:dyDescent="0.3">
      <c r="A243" t="s">
        <v>5618</v>
      </c>
      <c r="B243" t="s">
        <v>5619</v>
      </c>
    </row>
    <row r="244" spans="1:2" x14ac:dyDescent="0.3">
      <c r="A244" t="s">
        <v>5620</v>
      </c>
      <c r="B244" t="s">
        <v>5621</v>
      </c>
    </row>
    <row r="245" spans="1:2" x14ac:dyDescent="0.3">
      <c r="A245" t="s">
        <v>5622</v>
      </c>
      <c r="B245" t="s">
        <v>5623</v>
      </c>
    </row>
    <row r="246" spans="1:2" x14ac:dyDescent="0.3">
      <c r="A246" t="s">
        <v>5624</v>
      </c>
      <c r="B246" t="s">
        <v>5625</v>
      </c>
    </row>
    <row r="247" spans="1:2" x14ac:dyDescent="0.3">
      <c r="A247" t="s">
        <v>5626</v>
      </c>
      <c r="B247" t="s">
        <v>5627</v>
      </c>
    </row>
    <row r="248" spans="1:2" x14ac:dyDescent="0.3">
      <c r="A248" t="s">
        <v>5628</v>
      </c>
      <c r="B248" t="s">
        <v>5629</v>
      </c>
    </row>
    <row r="249" spans="1:2" x14ac:dyDescent="0.3">
      <c r="A249" t="s">
        <v>5630</v>
      </c>
      <c r="B249" t="s">
        <v>5631</v>
      </c>
    </row>
    <row r="250" spans="1:2" x14ac:dyDescent="0.3">
      <c r="A250" t="s">
        <v>5632</v>
      </c>
      <c r="B250" t="s">
        <v>5633</v>
      </c>
    </row>
    <row r="251" spans="1:2" x14ac:dyDescent="0.3">
      <c r="A251" t="s">
        <v>5634</v>
      </c>
      <c r="B251" t="s">
        <v>5635</v>
      </c>
    </row>
    <row r="252" spans="1:2" x14ac:dyDescent="0.3">
      <c r="A252" t="s">
        <v>5636</v>
      </c>
      <c r="B252" t="s">
        <v>5637</v>
      </c>
    </row>
    <row r="253" spans="1:2" x14ac:dyDescent="0.3">
      <c r="A253" t="s">
        <v>5638</v>
      </c>
      <c r="B253" t="s">
        <v>5639</v>
      </c>
    </row>
    <row r="254" spans="1:2" x14ac:dyDescent="0.3">
      <c r="A254" t="s">
        <v>5640</v>
      </c>
      <c r="B254" t="s">
        <v>5641</v>
      </c>
    </row>
    <row r="255" spans="1:2" x14ac:dyDescent="0.3">
      <c r="A255" t="s">
        <v>5642</v>
      </c>
      <c r="B255" t="s">
        <v>5643</v>
      </c>
    </row>
    <row r="256" spans="1:2" x14ac:dyDescent="0.3">
      <c r="A256" t="s">
        <v>5644</v>
      </c>
      <c r="B256" t="s">
        <v>5645</v>
      </c>
    </row>
    <row r="257" spans="1:2" x14ac:dyDescent="0.3">
      <c r="A257" t="s">
        <v>5646</v>
      </c>
      <c r="B257" t="s">
        <v>5647</v>
      </c>
    </row>
    <row r="258" spans="1:2" x14ac:dyDescent="0.3">
      <c r="A258" t="s">
        <v>5648</v>
      </c>
      <c r="B258" t="s">
        <v>5649</v>
      </c>
    </row>
    <row r="259" spans="1:2" x14ac:dyDescent="0.3">
      <c r="A259" t="s">
        <v>5650</v>
      </c>
      <c r="B259" t="s">
        <v>5651</v>
      </c>
    </row>
    <row r="260" spans="1:2" x14ac:dyDescent="0.3">
      <c r="A260" t="s">
        <v>5652</v>
      </c>
      <c r="B260" t="s">
        <v>5653</v>
      </c>
    </row>
    <row r="261" spans="1:2" x14ac:dyDescent="0.3">
      <c r="A261" t="s">
        <v>5654</v>
      </c>
      <c r="B261" t="s">
        <v>5655</v>
      </c>
    </row>
    <row r="262" spans="1:2" x14ac:dyDescent="0.3">
      <c r="A262" t="s">
        <v>5656</v>
      </c>
      <c r="B262" t="s">
        <v>5657</v>
      </c>
    </row>
    <row r="263" spans="1:2" x14ac:dyDescent="0.3">
      <c r="A263" t="s">
        <v>5658</v>
      </c>
      <c r="B263" t="s">
        <v>5659</v>
      </c>
    </row>
    <row r="264" spans="1:2" x14ac:dyDescent="0.3">
      <c r="A264" t="s">
        <v>5660</v>
      </c>
      <c r="B264" t="s">
        <v>5661</v>
      </c>
    </row>
    <row r="265" spans="1:2" x14ac:dyDescent="0.3">
      <c r="A265" t="s">
        <v>5662</v>
      </c>
      <c r="B265" t="s">
        <v>5663</v>
      </c>
    </row>
    <row r="266" spans="1:2" x14ac:dyDescent="0.3">
      <c r="A266" t="s">
        <v>5664</v>
      </c>
      <c r="B266" t="s">
        <v>5665</v>
      </c>
    </row>
    <row r="267" spans="1:2" x14ac:dyDescent="0.3">
      <c r="A267" t="s">
        <v>5666</v>
      </c>
      <c r="B267" t="s">
        <v>5667</v>
      </c>
    </row>
    <row r="268" spans="1:2" x14ac:dyDescent="0.3">
      <c r="A268" t="s">
        <v>5668</v>
      </c>
      <c r="B268" t="s">
        <v>5669</v>
      </c>
    </row>
    <row r="269" spans="1:2" x14ac:dyDescent="0.3">
      <c r="A269" t="s">
        <v>5670</v>
      </c>
      <c r="B269" t="s">
        <v>5671</v>
      </c>
    </row>
    <row r="270" spans="1:2" x14ac:dyDescent="0.3">
      <c r="A270" t="s">
        <v>5672</v>
      </c>
      <c r="B270" t="s">
        <v>5673</v>
      </c>
    </row>
    <row r="271" spans="1:2" x14ac:dyDescent="0.3">
      <c r="A271" t="s">
        <v>5674</v>
      </c>
      <c r="B271" t="s">
        <v>5675</v>
      </c>
    </row>
    <row r="272" spans="1:2" x14ac:dyDescent="0.3">
      <c r="A272" t="s">
        <v>5676</v>
      </c>
      <c r="B272" t="s">
        <v>5677</v>
      </c>
    </row>
    <row r="273" spans="1:2" x14ac:dyDescent="0.3">
      <c r="A273" t="s">
        <v>5678</v>
      </c>
      <c r="B273" t="s">
        <v>5679</v>
      </c>
    </row>
    <row r="274" spans="1:2" x14ac:dyDescent="0.3">
      <c r="A274" t="s">
        <v>5680</v>
      </c>
      <c r="B274" t="s">
        <v>5681</v>
      </c>
    </row>
    <row r="275" spans="1:2" x14ac:dyDescent="0.3">
      <c r="A275" t="s">
        <v>5682</v>
      </c>
      <c r="B275" t="s">
        <v>5683</v>
      </c>
    </row>
    <row r="276" spans="1:2" x14ac:dyDescent="0.3">
      <c r="A276" t="s">
        <v>5684</v>
      </c>
      <c r="B276" t="s">
        <v>5685</v>
      </c>
    </row>
    <row r="277" spans="1:2" x14ac:dyDescent="0.3">
      <c r="A277" t="s">
        <v>5686</v>
      </c>
      <c r="B277" t="s">
        <v>5687</v>
      </c>
    </row>
    <row r="278" spans="1:2" x14ac:dyDescent="0.3">
      <c r="A278" t="s">
        <v>5688</v>
      </c>
      <c r="B278" t="s">
        <v>5689</v>
      </c>
    </row>
    <row r="279" spans="1:2" x14ac:dyDescent="0.3">
      <c r="A279" t="s">
        <v>5690</v>
      </c>
      <c r="B279" t="s">
        <v>5691</v>
      </c>
    </row>
    <row r="280" spans="1:2" x14ac:dyDescent="0.3">
      <c r="A280" t="s">
        <v>5692</v>
      </c>
      <c r="B280" t="s">
        <v>5693</v>
      </c>
    </row>
    <row r="281" spans="1:2" x14ac:dyDescent="0.3">
      <c r="A281" t="s">
        <v>5694</v>
      </c>
      <c r="B281" t="s">
        <v>5695</v>
      </c>
    </row>
    <row r="282" spans="1:2" x14ac:dyDescent="0.3">
      <c r="A282" t="s">
        <v>5696</v>
      </c>
      <c r="B282" t="s">
        <v>5697</v>
      </c>
    </row>
    <row r="283" spans="1:2" x14ac:dyDescent="0.3">
      <c r="A283" t="s">
        <v>5698</v>
      </c>
      <c r="B283" t="s">
        <v>5699</v>
      </c>
    </row>
    <row r="284" spans="1:2" x14ac:dyDescent="0.3">
      <c r="A284" t="s">
        <v>5700</v>
      </c>
      <c r="B284" t="s">
        <v>5701</v>
      </c>
    </row>
    <row r="285" spans="1:2" x14ac:dyDescent="0.3">
      <c r="A285" t="s">
        <v>5702</v>
      </c>
      <c r="B285" t="s">
        <v>5703</v>
      </c>
    </row>
    <row r="286" spans="1:2" x14ac:dyDescent="0.3">
      <c r="A286" t="s">
        <v>5704</v>
      </c>
      <c r="B286" t="s">
        <v>5705</v>
      </c>
    </row>
    <row r="287" spans="1:2" x14ac:dyDescent="0.3">
      <c r="A287" t="s">
        <v>5706</v>
      </c>
      <c r="B287" t="s">
        <v>5707</v>
      </c>
    </row>
    <row r="288" spans="1:2" x14ac:dyDescent="0.3">
      <c r="A288" t="s">
        <v>5708</v>
      </c>
      <c r="B288" t="s">
        <v>5709</v>
      </c>
    </row>
    <row r="289" spans="1:2" x14ac:dyDescent="0.3">
      <c r="A289" t="s">
        <v>5710</v>
      </c>
      <c r="B289" t="s">
        <v>5711</v>
      </c>
    </row>
    <row r="290" spans="1:2" x14ac:dyDescent="0.3">
      <c r="A290" t="s">
        <v>5712</v>
      </c>
      <c r="B290" t="s">
        <v>5713</v>
      </c>
    </row>
    <row r="291" spans="1:2" x14ac:dyDescent="0.3">
      <c r="A291" t="s">
        <v>5714</v>
      </c>
      <c r="B291" t="s">
        <v>5715</v>
      </c>
    </row>
    <row r="292" spans="1:2" x14ac:dyDescent="0.3">
      <c r="A292" t="s">
        <v>5716</v>
      </c>
      <c r="B292" t="s">
        <v>5717</v>
      </c>
    </row>
    <row r="293" spans="1:2" x14ac:dyDescent="0.3">
      <c r="A293" t="s">
        <v>5718</v>
      </c>
      <c r="B293" t="s">
        <v>5719</v>
      </c>
    </row>
    <row r="294" spans="1:2" x14ac:dyDescent="0.3">
      <c r="A294" t="s">
        <v>5720</v>
      </c>
      <c r="B294" t="s">
        <v>5721</v>
      </c>
    </row>
    <row r="295" spans="1:2" x14ac:dyDescent="0.3">
      <c r="A295" t="s">
        <v>5722</v>
      </c>
      <c r="B295" t="s">
        <v>5723</v>
      </c>
    </row>
    <row r="296" spans="1:2" x14ac:dyDescent="0.3">
      <c r="A296" t="s">
        <v>5724</v>
      </c>
      <c r="B296" t="s">
        <v>5725</v>
      </c>
    </row>
    <row r="297" spans="1:2" x14ac:dyDescent="0.3">
      <c r="A297" t="s">
        <v>5726</v>
      </c>
      <c r="B297" t="s">
        <v>5727</v>
      </c>
    </row>
    <row r="298" spans="1:2" x14ac:dyDescent="0.3">
      <c r="A298" t="s">
        <v>5728</v>
      </c>
      <c r="B298" t="s">
        <v>5729</v>
      </c>
    </row>
    <row r="299" spans="1:2" x14ac:dyDescent="0.3">
      <c r="A299" t="s">
        <v>5730</v>
      </c>
      <c r="B299" t="s">
        <v>5731</v>
      </c>
    </row>
    <row r="300" spans="1:2" x14ac:dyDescent="0.3">
      <c r="A300" t="s">
        <v>5732</v>
      </c>
      <c r="B300" t="s">
        <v>5733</v>
      </c>
    </row>
    <row r="301" spans="1:2" x14ac:dyDescent="0.3">
      <c r="A301" t="s">
        <v>5734</v>
      </c>
      <c r="B301" t="s">
        <v>5735</v>
      </c>
    </row>
    <row r="302" spans="1:2" x14ac:dyDescent="0.3">
      <c r="A302" t="s">
        <v>5736</v>
      </c>
      <c r="B302" t="s">
        <v>5737</v>
      </c>
    </row>
    <row r="303" spans="1:2" x14ac:dyDescent="0.3">
      <c r="A303" t="s">
        <v>5738</v>
      </c>
      <c r="B303" t="s">
        <v>5739</v>
      </c>
    </row>
    <row r="304" spans="1:2" x14ac:dyDescent="0.3">
      <c r="A304" t="s">
        <v>5740</v>
      </c>
      <c r="B304" t="s">
        <v>5741</v>
      </c>
    </row>
    <row r="305" spans="1:2" x14ac:dyDescent="0.3">
      <c r="A305" t="s">
        <v>5742</v>
      </c>
      <c r="B305" t="s">
        <v>5743</v>
      </c>
    </row>
    <row r="306" spans="1:2" x14ac:dyDescent="0.3">
      <c r="A306" t="s">
        <v>5744</v>
      </c>
      <c r="B306" t="s">
        <v>5745</v>
      </c>
    </row>
    <row r="307" spans="1:2" x14ac:dyDescent="0.3">
      <c r="A307" t="s">
        <v>5746</v>
      </c>
      <c r="B307" t="s">
        <v>5747</v>
      </c>
    </row>
    <row r="308" spans="1:2" x14ac:dyDescent="0.3">
      <c r="A308" t="s">
        <v>5748</v>
      </c>
      <c r="B308" t="s">
        <v>5749</v>
      </c>
    </row>
    <row r="309" spans="1:2" x14ac:dyDescent="0.3">
      <c r="A309" t="s">
        <v>5750</v>
      </c>
      <c r="B309" t="s">
        <v>5751</v>
      </c>
    </row>
    <row r="310" spans="1:2" x14ac:dyDescent="0.3">
      <c r="A310" t="s">
        <v>5752</v>
      </c>
      <c r="B310" t="s">
        <v>5753</v>
      </c>
    </row>
    <row r="311" spans="1:2" x14ac:dyDescent="0.3">
      <c r="A311" t="s">
        <v>5754</v>
      </c>
      <c r="B311" t="s">
        <v>5755</v>
      </c>
    </row>
    <row r="312" spans="1:2" x14ac:dyDescent="0.3">
      <c r="A312" t="s">
        <v>5756</v>
      </c>
      <c r="B312" t="s">
        <v>5757</v>
      </c>
    </row>
    <row r="313" spans="1:2" x14ac:dyDescent="0.3">
      <c r="A313" t="s">
        <v>5758</v>
      </c>
      <c r="B313" t="s">
        <v>5759</v>
      </c>
    </row>
    <row r="314" spans="1:2" x14ac:dyDescent="0.3">
      <c r="A314" t="s">
        <v>5760</v>
      </c>
      <c r="B314" t="s">
        <v>5761</v>
      </c>
    </row>
    <row r="315" spans="1:2" x14ac:dyDescent="0.3">
      <c r="A315" t="s">
        <v>5762</v>
      </c>
      <c r="B315" t="s">
        <v>5763</v>
      </c>
    </row>
    <row r="316" spans="1:2" x14ac:dyDescent="0.3">
      <c r="A316" t="s">
        <v>5764</v>
      </c>
      <c r="B316" t="s">
        <v>5765</v>
      </c>
    </row>
    <row r="317" spans="1:2" x14ac:dyDescent="0.3">
      <c r="A317" t="s">
        <v>5766</v>
      </c>
      <c r="B317" t="s">
        <v>5767</v>
      </c>
    </row>
    <row r="318" spans="1:2" x14ac:dyDescent="0.3">
      <c r="A318" t="s">
        <v>5768</v>
      </c>
      <c r="B318" t="s">
        <v>5769</v>
      </c>
    </row>
    <row r="319" spans="1:2" x14ac:dyDescent="0.3">
      <c r="A319" t="s">
        <v>5770</v>
      </c>
      <c r="B319" t="s">
        <v>5771</v>
      </c>
    </row>
    <row r="320" spans="1:2" x14ac:dyDescent="0.3">
      <c r="A320" t="s">
        <v>5772</v>
      </c>
      <c r="B320" t="s">
        <v>5773</v>
      </c>
    </row>
    <row r="321" spans="1:2" x14ac:dyDescent="0.3">
      <c r="A321" t="s">
        <v>5774</v>
      </c>
      <c r="B321" t="s">
        <v>5775</v>
      </c>
    </row>
    <row r="322" spans="1:2" x14ac:dyDescent="0.3">
      <c r="A322" t="s">
        <v>5776</v>
      </c>
      <c r="B322" t="s">
        <v>5777</v>
      </c>
    </row>
    <row r="323" spans="1:2" x14ac:dyDescent="0.3">
      <c r="A323" t="s">
        <v>5778</v>
      </c>
      <c r="B323" t="s">
        <v>5779</v>
      </c>
    </row>
    <row r="324" spans="1:2" x14ac:dyDescent="0.3">
      <c r="A324" t="s">
        <v>5780</v>
      </c>
      <c r="B324" t="s">
        <v>5781</v>
      </c>
    </row>
    <row r="325" spans="1:2" x14ac:dyDescent="0.3">
      <c r="A325" t="s">
        <v>5782</v>
      </c>
      <c r="B325" t="s">
        <v>5783</v>
      </c>
    </row>
    <row r="326" spans="1:2" x14ac:dyDescent="0.3">
      <c r="A326" t="s">
        <v>5784</v>
      </c>
      <c r="B326" t="s">
        <v>5785</v>
      </c>
    </row>
    <row r="327" spans="1:2" x14ac:dyDescent="0.3">
      <c r="A327" t="s">
        <v>5786</v>
      </c>
      <c r="B327" t="s">
        <v>5787</v>
      </c>
    </row>
    <row r="328" spans="1:2" x14ac:dyDescent="0.3">
      <c r="A328" t="s">
        <v>5788</v>
      </c>
      <c r="B328" t="s">
        <v>5789</v>
      </c>
    </row>
    <row r="329" spans="1:2" x14ac:dyDescent="0.3">
      <c r="A329" t="s">
        <v>5790</v>
      </c>
      <c r="B329" t="s">
        <v>5791</v>
      </c>
    </row>
    <row r="330" spans="1:2" x14ac:dyDescent="0.3">
      <c r="A330" t="s">
        <v>5792</v>
      </c>
      <c r="B330" t="s">
        <v>5793</v>
      </c>
    </row>
    <row r="331" spans="1:2" x14ac:dyDescent="0.3">
      <c r="A331" t="s">
        <v>5794</v>
      </c>
      <c r="B331" t="s">
        <v>5795</v>
      </c>
    </row>
    <row r="332" spans="1:2" x14ac:dyDescent="0.3">
      <c r="A332" t="s">
        <v>5796</v>
      </c>
      <c r="B332" t="s">
        <v>5797</v>
      </c>
    </row>
    <row r="333" spans="1:2" x14ac:dyDescent="0.3">
      <c r="A333" t="s">
        <v>5798</v>
      </c>
      <c r="B333" t="s">
        <v>5799</v>
      </c>
    </row>
    <row r="334" spans="1:2" x14ac:dyDescent="0.3">
      <c r="A334" t="s">
        <v>5800</v>
      </c>
      <c r="B334" t="s">
        <v>5801</v>
      </c>
    </row>
    <row r="335" spans="1:2" x14ac:dyDescent="0.3">
      <c r="A335" t="s">
        <v>5802</v>
      </c>
      <c r="B335" t="s">
        <v>5803</v>
      </c>
    </row>
    <row r="336" spans="1:2" x14ac:dyDescent="0.3">
      <c r="A336" t="s">
        <v>5804</v>
      </c>
      <c r="B336" t="s">
        <v>5805</v>
      </c>
    </row>
    <row r="337" spans="1:2" x14ac:dyDescent="0.3">
      <c r="A337" t="s">
        <v>5806</v>
      </c>
      <c r="B337" t="s">
        <v>5807</v>
      </c>
    </row>
    <row r="338" spans="1:2" x14ac:dyDescent="0.3">
      <c r="A338" t="s">
        <v>5808</v>
      </c>
      <c r="B338" t="s">
        <v>5809</v>
      </c>
    </row>
    <row r="339" spans="1:2" x14ac:dyDescent="0.3">
      <c r="A339" t="s">
        <v>5810</v>
      </c>
      <c r="B339" t="s">
        <v>5811</v>
      </c>
    </row>
    <row r="340" spans="1:2" x14ac:dyDescent="0.3">
      <c r="A340" t="s">
        <v>5812</v>
      </c>
      <c r="B340" t="s">
        <v>5813</v>
      </c>
    </row>
    <row r="341" spans="1:2" x14ac:dyDescent="0.3">
      <c r="A341" t="s">
        <v>5814</v>
      </c>
      <c r="B341" t="s">
        <v>5815</v>
      </c>
    </row>
    <row r="342" spans="1:2" x14ac:dyDescent="0.3">
      <c r="A342" t="s">
        <v>5816</v>
      </c>
      <c r="B342" t="s">
        <v>5817</v>
      </c>
    </row>
    <row r="343" spans="1:2" x14ac:dyDescent="0.3">
      <c r="A343" t="s">
        <v>5818</v>
      </c>
      <c r="B343" t="s">
        <v>5819</v>
      </c>
    </row>
    <row r="344" spans="1:2" x14ac:dyDescent="0.3">
      <c r="A344" t="s">
        <v>5820</v>
      </c>
      <c r="B344" t="s">
        <v>5821</v>
      </c>
    </row>
    <row r="345" spans="1:2" x14ac:dyDescent="0.3">
      <c r="A345" t="s">
        <v>5822</v>
      </c>
      <c r="B345" t="s">
        <v>5823</v>
      </c>
    </row>
    <row r="346" spans="1:2" x14ac:dyDescent="0.3">
      <c r="A346" t="s">
        <v>5824</v>
      </c>
      <c r="B346" t="s">
        <v>5825</v>
      </c>
    </row>
    <row r="347" spans="1:2" x14ac:dyDescent="0.3">
      <c r="A347" t="s">
        <v>5826</v>
      </c>
      <c r="B347" t="s">
        <v>5827</v>
      </c>
    </row>
    <row r="348" spans="1:2" x14ac:dyDescent="0.3">
      <c r="A348" t="s">
        <v>5828</v>
      </c>
      <c r="B348" t="s">
        <v>5829</v>
      </c>
    </row>
    <row r="349" spans="1:2" x14ac:dyDescent="0.3">
      <c r="A349" t="s">
        <v>5830</v>
      </c>
      <c r="B349" t="s">
        <v>5831</v>
      </c>
    </row>
    <row r="350" spans="1:2" x14ac:dyDescent="0.3">
      <c r="A350" t="s">
        <v>5832</v>
      </c>
      <c r="B350" t="s">
        <v>5833</v>
      </c>
    </row>
    <row r="351" spans="1:2" x14ac:dyDescent="0.3">
      <c r="A351" t="s">
        <v>5834</v>
      </c>
      <c r="B351" t="s">
        <v>5835</v>
      </c>
    </row>
    <row r="352" spans="1:2" x14ac:dyDescent="0.3">
      <c r="A352" t="s">
        <v>5836</v>
      </c>
      <c r="B352" t="s">
        <v>5837</v>
      </c>
    </row>
    <row r="353" spans="1:2" x14ac:dyDescent="0.3">
      <c r="A353" t="s">
        <v>5838</v>
      </c>
      <c r="B353" t="s">
        <v>5839</v>
      </c>
    </row>
    <row r="354" spans="1:2" x14ac:dyDescent="0.3">
      <c r="A354" t="s">
        <v>5840</v>
      </c>
      <c r="B354" t="s">
        <v>5841</v>
      </c>
    </row>
    <row r="355" spans="1:2" x14ac:dyDescent="0.3">
      <c r="A355" t="s">
        <v>5842</v>
      </c>
      <c r="B355" t="s">
        <v>5843</v>
      </c>
    </row>
    <row r="356" spans="1:2" x14ac:dyDescent="0.3">
      <c r="A356" t="s">
        <v>5844</v>
      </c>
      <c r="B356" t="s">
        <v>5845</v>
      </c>
    </row>
    <row r="357" spans="1:2" x14ac:dyDescent="0.3">
      <c r="A357" t="s">
        <v>5846</v>
      </c>
      <c r="B357" t="s">
        <v>5847</v>
      </c>
    </row>
    <row r="358" spans="1:2" x14ac:dyDescent="0.3">
      <c r="A358" t="s">
        <v>5848</v>
      </c>
      <c r="B358" t="s">
        <v>5849</v>
      </c>
    </row>
    <row r="359" spans="1:2" x14ac:dyDescent="0.3">
      <c r="A359" t="s">
        <v>5850</v>
      </c>
      <c r="B359" t="s">
        <v>5851</v>
      </c>
    </row>
    <row r="360" spans="1:2" x14ac:dyDescent="0.3">
      <c r="A360" t="s">
        <v>5852</v>
      </c>
      <c r="B360" t="s">
        <v>5853</v>
      </c>
    </row>
    <row r="361" spans="1:2" x14ac:dyDescent="0.3">
      <c r="A361" t="s">
        <v>5854</v>
      </c>
      <c r="B361" t="s">
        <v>5855</v>
      </c>
    </row>
    <row r="362" spans="1:2" x14ac:dyDescent="0.3">
      <c r="A362" t="s">
        <v>5856</v>
      </c>
      <c r="B362" t="s">
        <v>5857</v>
      </c>
    </row>
    <row r="363" spans="1:2" x14ac:dyDescent="0.3">
      <c r="A363" t="s">
        <v>5858</v>
      </c>
      <c r="B363" t="s">
        <v>5859</v>
      </c>
    </row>
    <row r="364" spans="1:2" x14ac:dyDescent="0.3">
      <c r="A364" t="s">
        <v>5860</v>
      </c>
      <c r="B364" t="s">
        <v>5861</v>
      </c>
    </row>
    <row r="365" spans="1:2" x14ac:dyDescent="0.3">
      <c r="A365" t="s">
        <v>5862</v>
      </c>
      <c r="B365" t="s">
        <v>5863</v>
      </c>
    </row>
    <row r="366" spans="1:2" x14ac:dyDescent="0.3">
      <c r="A366" t="s">
        <v>5864</v>
      </c>
      <c r="B366" t="s">
        <v>5865</v>
      </c>
    </row>
    <row r="367" spans="1:2" x14ac:dyDescent="0.3">
      <c r="A367" t="s">
        <v>5866</v>
      </c>
      <c r="B367" t="s">
        <v>5867</v>
      </c>
    </row>
    <row r="368" spans="1:2" x14ac:dyDescent="0.3">
      <c r="A368" t="s">
        <v>5868</v>
      </c>
      <c r="B368" t="s">
        <v>5869</v>
      </c>
    </row>
    <row r="369" spans="1:2" x14ac:dyDescent="0.3">
      <c r="A369" t="s">
        <v>5870</v>
      </c>
      <c r="B369" t="s">
        <v>5871</v>
      </c>
    </row>
    <row r="370" spans="1:2" x14ac:dyDescent="0.3">
      <c r="A370" t="s">
        <v>5872</v>
      </c>
      <c r="B370" t="s">
        <v>5873</v>
      </c>
    </row>
    <row r="371" spans="1:2" x14ac:dyDescent="0.3">
      <c r="A371" t="s">
        <v>5874</v>
      </c>
      <c r="B371" t="s">
        <v>5875</v>
      </c>
    </row>
    <row r="372" spans="1:2" x14ac:dyDescent="0.3">
      <c r="A372" t="s">
        <v>5876</v>
      </c>
      <c r="B372" t="s">
        <v>5875</v>
      </c>
    </row>
    <row r="373" spans="1:2" x14ac:dyDescent="0.3">
      <c r="A373" t="s">
        <v>5877</v>
      </c>
      <c r="B373" t="s">
        <v>5878</v>
      </c>
    </row>
    <row r="374" spans="1:2" x14ac:dyDescent="0.3">
      <c r="A374" t="s">
        <v>5879</v>
      </c>
      <c r="B374" t="s">
        <v>5880</v>
      </c>
    </row>
    <row r="375" spans="1:2" x14ac:dyDescent="0.3">
      <c r="A375" t="s">
        <v>5881</v>
      </c>
      <c r="B375" t="s">
        <v>5882</v>
      </c>
    </row>
    <row r="376" spans="1:2" x14ac:dyDescent="0.3">
      <c r="A376" t="s">
        <v>5883</v>
      </c>
      <c r="B376" t="s">
        <v>5884</v>
      </c>
    </row>
    <row r="377" spans="1:2" x14ac:dyDescent="0.3">
      <c r="A377" t="s">
        <v>5885</v>
      </c>
      <c r="B377" t="s">
        <v>5886</v>
      </c>
    </row>
    <row r="378" spans="1:2" x14ac:dyDescent="0.3">
      <c r="A378" t="s">
        <v>5887</v>
      </c>
      <c r="B378" t="s">
        <v>5888</v>
      </c>
    </row>
    <row r="379" spans="1:2" x14ac:dyDescent="0.3">
      <c r="A379" t="s">
        <v>5889</v>
      </c>
      <c r="B379" t="s">
        <v>5890</v>
      </c>
    </row>
    <row r="380" spans="1:2" x14ac:dyDescent="0.3">
      <c r="A380" t="s">
        <v>5891</v>
      </c>
      <c r="B380" t="s">
        <v>5892</v>
      </c>
    </row>
    <row r="381" spans="1:2" x14ac:dyDescent="0.3">
      <c r="A381" t="s">
        <v>5893</v>
      </c>
      <c r="B381" t="s">
        <v>5892</v>
      </c>
    </row>
    <row r="382" spans="1:2" x14ac:dyDescent="0.3">
      <c r="A382" t="s">
        <v>5894</v>
      </c>
      <c r="B382" t="s">
        <v>5895</v>
      </c>
    </row>
    <row r="383" spans="1:2" x14ac:dyDescent="0.3">
      <c r="A383" t="s">
        <v>5896</v>
      </c>
      <c r="B383" t="s">
        <v>5897</v>
      </c>
    </row>
    <row r="384" spans="1:2" x14ac:dyDescent="0.3">
      <c r="A384" t="s">
        <v>5898</v>
      </c>
      <c r="B384" t="s">
        <v>5899</v>
      </c>
    </row>
    <row r="385" spans="1:2" x14ac:dyDescent="0.3">
      <c r="A385" t="s">
        <v>5900</v>
      </c>
      <c r="B385" t="s">
        <v>5901</v>
      </c>
    </row>
    <row r="386" spans="1:2" x14ac:dyDescent="0.3">
      <c r="A386" t="s">
        <v>5902</v>
      </c>
      <c r="B386" t="s">
        <v>5903</v>
      </c>
    </row>
    <row r="387" spans="1:2" x14ac:dyDescent="0.3">
      <c r="A387" t="s">
        <v>5904</v>
      </c>
      <c r="B387" t="s">
        <v>5905</v>
      </c>
    </row>
    <row r="388" spans="1:2" x14ac:dyDescent="0.3">
      <c r="A388" t="s">
        <v>5906</v>
      </c>
      <c r="B388" t="s">
        <v>5907</v>
      </c>
    </row>
    <row r="389" spans="1:2" x14ac:dyDescent="0.3">
      <c r="A389" t="s">
        <v>5908</v>
      </c>
      <c r="B389" t="s">
        <v>5909</v>
      </c>
    </row>
    <row r="390" spans="1:2" x14ac:dyDescent="0.3">
      <c r="A390" t="s">
        <v>5910</v>
      </c>
      <c r="B390" t="s">
        <v>5911</v>
      </c>
    </row>
    <row r="391" spans="1:2" x14ac:dyDescent="0.3">
      <c r="A391" t="s">
        <v>5912</v>
      </c>
      <c r="B391" t="s">
        <v>5913</v>
      </c>
    </row>
    <row r="392" spans="1:2" x14ac:dyDescent="0.3">
      <c r="A392" t="s">
        <v>5914</v>
      </c>
      <c r="B392" t="s">
        <v>5915</v>
      </c>
    </row>
    <row r="393" spans="1:2" x14ac:dyDescent="0.3">
      <c r="A393" t="s">
        <v>5916</v>
      </c>
      <c r="B393" t="s">
        <v>5917</v>
      </c>
    </row>
    <row r="394" spans="1:2" x14ac:dyDescent="0.3">
      <c r="A394" t="s">
        <v>5918</v>
      </c>
      <c r="B394" t="s">
        <v>5919</v>
      </c>
    </row>
    <row r="395" spans="1:2" x14ac:dyDescent="0.3">
      <c r="A395" t="s">
        <v>5920</v>
      </c>
      <c r="B395" t="s">
        <v>5921</v>
      </c>
    </row>
    <row r="396" spans="1:2" x14ac:dyDescent="0.3">
      <c r="A396" t="s">
        <v>5922</v>
      </c>
      <c r="B396" t="s">
        <v>5921</v>
      </c>
    </row>
    <row r="397" spans="1:2" x14ac:dyDescent="0.3">
      <c r="A397" t="s">
        <v>5923</v>
      </c>
      <c r="B397" t="s">
        <v>5924</v>
      </c>
    </row>
    <row r="398" spans="1:2" x14ac:dyDescent="0.3">
      <c r="A398" t="s">
        <v>5925</v>
      </c>
      <c r="B398" t="s">
        <v>5926</v>
      </c>
    </row>
    <row r="399" spans="1:2" x14ac:dyDescent="0.3">
      <c r="A399" t="s">
        <v>5927</v>
      </c>
      <c r="B399" t="s">
        <v>5928</v>
      </c>
    </row>
    <row r="400" spans="1:2" x14ac:dyDescent="0.3">
      <c r="A400" t="s">
        <v>5929</v>
      </c>
      <c r="B400" t="s">
        <v>5930</v>
      </c>
    </row>
    <row r="401" spans="1:2" x14ac:dyDescent="0.3">
      <c r="A401" t="s">
        <v>5931</v>
      </c>
      <c r="B401" t="s">
        <v>5930</v>
      </c>
    </row>
    <row r="402" spans="1:2" x14ac:dyDescent="0.3">
      <c r="A402" t="s">
        <v>5932</v>
      </c>
      <c r="B402" t="s">
        <v>5933</v>
      </c>
    </row>
    <row r="403" spans="1:2" x14ac:dyDescent="0.3">
      <c r="A403" t="s">
        <v>5934</v>
      </c>
      <c r="B403" t="s">
        <v>5935</v>
      </c>
    </row>
    <row r="404" spans="1:2" x14ac:dyDescent="0.3">
      <c r="A404" t="s">
        <v>5936</v>
      </c>
      <c r="B404" t="s">
        <v>5937</v>
      </c>
    </row>
    <row r="405" spans="1:2" x14ac:dyDescent="0.3">
      <c r="A405" t="s">
        <v>5938</v>
      </c>
      <c r="B405" t="s">
        <v>5939</v>
      </c>
    </row>
    <row r="406" spans="1:2" x14ac:dyDescent="0.3">
      <c r="A406" t="s">
        <v>5940</v>
      </c>
      <c r="B406" t="s">
        <v>5941</v>
      </c>
    </row>
    <row r="407" spans="1:2" x14ac:dyDescent="0.3">
      <c r="A407" t="s">
        <v>5942</v>
      </c>
      <c r="B407" t="s">
        <v>5943</v>
      </c>
    </row>
    <row r="408" spans="1:2" x14ac:dyDescent="0.3">
      <c r="A408" t="s">
        <v>5944</v>
      </c>
      <c r="B408" t="s">
        <v>5945</v>
      </c>
    </row>
    <row r="409" spans="1:2" x14ac:dyDescent="0.3">
      <c r="A409" t="s">
        <v>5946</v>
      </c>
      <c r="B409" t="s">
        <v>5947</v>
      </c>
    </row>
    <row r="410" spans="1:2" x14ac:dyDescent="0.3">
      <c r="A410" t="s">
        <v>5948</v>
      </c>
      <c r="B410" t="s">
        <v>5949</v>
      </c>
    </row>
    <row r="411" spans="1:2" x14ac:dyDescent="0.3">
      <c r="A411" t="s">
        <v>5950</v>
      </c>
      <c r="B411" t="s">
        <v>5951</v>
      </c>
    </row>
    <row r="412" spans="1:2" x14ac:dyDescent="0.3">
      <c r="A412" t="s">
        <v>5952</v>
      </c>
      <c r="B412" t="s">
        <v>5953</v>
      </c>
    </row>
    <row r="413" spans="1:2" x14ac:dyDescent="0.3">
      <c r="A413" t="s">
        <v>5954</v>
      </c>
      <c r="B413" t="s">
        <v>5955</v>
      </c>
    </row>
    <row r="414" spans="1:2" x14ac:dyDescent="0.3">
      <c r="A414" t="s">
        <v>5956</v>
      </c>
      <c r="B414" t="s">
        <v>5957</v>
      </c>
    </row>
    <row r="415" spans="1:2" x14ac:dyDescent="0.3">
      <c r="A415" t="s">
        <v>5958</v>
      </c>
      <c r="B415" t="s">
        <v>5959</v>
      </c>
    </row>
    <row r="416" spans="1:2" x14ac:dyDescent="0.3">
      <c r="A416" t="s">
        <v>5960</v>
      </c>
      <c r="B416" t="s">
        <v>5961</v>
      </c>
    </row>
    <row r="417" spans="1:2" x14ac:dyDescent="0.3">
      <c r="A417" t="s">
        <v>5962</v>
      </c>
      <c r="B417" t="s">
        <v>5963</v>
      </c>
    </row>
    <row r="418" spans="1:2" x14ac:dyDescent="0.3">
      <c r="A418" t="s">
        <v>5964</v>
      </c>
      <c r="B418" t="s">
        <v>5965</v>
      </c>
    </row>
    <row r="419" spans="1:2" x14ac:dyDescent="0.3">
      <c r="A419" t="s">
        <v>5966</v>
      </c>
      <c r="B419" t="s">
        <v>5967</v>
      </c>
    </row>
    <row r="420" spans="1:2" x14ac:dyDescent="0.3">
      <c r="A420" t="s">
        <v>5968</v>
      </c>
      <c r="B420" t="s">
        <v>5969</v>
      </c>
    </row>
    <row r="421" spans="1:2" x14ac:dyDescent="0.3">
      <c r="A421" t="s">
        <v>5970</v>
      </c>
      <c r="B421" t="s">
        <v>5971</v>
      </c>
    </row>
    <row r="422" spans="1:2" x14ac:dyDescent="0.3">
      <c r="A422" t="s">
        <v>5972</v>
      </c>
      <c r="B422" t="s">
        <v>5973</v>
      </c>
    </row>
    <row r="423" spans="1:2" x14ac:dyDescent="0.3">
      <c r="A423" t="s">
        <v>5974</v>
      </c>
      <c r="B423" t="s">
        <v>5975</v>
      </c>
    </row>
    <row r="424" spans="1:2" x14ac:dyDescent="0.3">
      <c r="A424" t="s">
        <v>5976</v>
      </c>
      <c r="B424" t="s">
        <v>5977</v>
      </c>
    </row>
    <row r="425" spans="1:2" x14ac:dyDescent="0.3">
      <c r="A425" t="s">
        <v>5978</v>
      </c>
      <c r="B425" t="s">
        <v>5979</v>
      </c>
    </row>
    <row r="426" spans="1:2" x14ac:dyDescent="0.3">
      <c r="A426" t="s">
        <v>5980</v>
      </c>
      <c r="B426" t="s">
        <v>5981</v>
      </c>
    </row>
    <row r="427" spans="1:2" x14ac:dyDescent="0.3">
      <c r="A427" t="s">
        <v>5982</v>
      </c>
      <c r="B427" t="s">
        <v>5983</v>
      </c>
    </row>
    <row r="428" spans="1:2" x14ac:dyDescent="0.3">
      <c r="A428" t="s">
        <v>5984</v>
      </c>
      <c r="B428" t="s">
        <v>5985</v>
      </c>
    </row>
    <row r="429" spans="1:2" x14ac:dyDescent="0.3">
      <c r="A429" t="s">
        <v>5986</v>
      </c>
      <c r="B429" t="s">
        <v>5987</v>
      </c>
    </row>
    <row r="430" spans="1:2" x14ac:dyDescent="0.3">
      <c r="A430" t="s">
        <v>5988</v>
      </c>
      <c r="B430" t="s">
        <v>5989</v>
      </c>
    </row>
    <row r="431" spans="1:2" x14ac:dyDescent="0.3">
      <c r="A431" t="s">
        <v>5990</v>
      </c>
      <c r="B431" t="s">
        <v>5991</v>
      </c>
    </row>
    <row r="432" spans="1:2" x14ac:dyDescent="0.3">
      <c r="A432" t="s">
        <v>5992</v>
      </c>
      <c r="B432" t="s">
        <v>5993</v>
      </c>
    </row>
    <row r="433" spans="1:2" x14ac:dyDescent="0.3">
      <c r="A433" t="s">
        <v>5994</v>
      </c>
      <c r="B433" t="s">
        <v>5995</v>
      </c>
    </row>
    <row r="434" spans="1:2" x14ac:dyDescent="0.3">
      <c r="A434" t="s">
        <v>5996</v>
      </c>
      <c r="B434" t="s">
        <v>5997</v>
      </c>
    </row>
    <row r="435" spans="1:2" x14ac:dyDescent="0.3">
      <c r="A435" t="s">
        <v>5998</v>
      </c>
      <c r="B435" t="s">
        <v>5999</v>
      </c>
    </row>
    <row r="436" spans="1:2" x14ac:dyDescent="0.3">
      <c r="A436" t="s">
        <v>6000</v>
      </c>
      <c r="B436" t="s">
        <v>6001</v>
      </c>
    </row>
    <row r="437" spans="1:2" x14ac:dyDescent="0.3">
      <c r="A437" t="s">
        <v>6002</v>
      </c>
      <c r="B437" t="s">
        <v>6003</v>
      </c>
    </row>
    <row r="438" spans="1:2" x14ac:dyDescent="0.3">
      <c r="A438" t="s">
        <v>6004</v>
      </c>
      <c r="B438" t="s">
        <v>6005</v>
      </c>
    </row>
    <row r="439" spans="1:2" x14ac:dyDescent="0.3">
      <c r="A439" t="s">
        <v>6006</v>
      </c>
      <c r="B439" t="s">
        <v>6007</v>
      </c>
    </row>
    <row r="440" spans="1:2" x14ac:dyDescent="0.3">
      <c r="A440" t="s">
        <v>6008</v>
      </c>
      <c r="B440" t="s">
        <v>6009</v>
      </c>
    </row>
    <row r="441" spans="1:2" x14ac:dyDescent="0.3">
      <c r="A441" t="s">
        <v>6010</v>
      </c>
      <c r="B441" t="s">
        <v>6011</v>
      </c>
    </row>
    <row r="442" spans="1:2" x14ac:dyDescent="0.3">
      <c r="A442" t="s">
        <v>6012</v>
      </c>
      <c r="B442" t="s">
        <v>6013</v>
      </c>
    </row>
    <row r="443" spans="1:2" x14ac:dyDescent="0.3">
      <c r="A443" t="s">
        <v>6014</v>
      </c>
      <c r="B443" t="s">
        <v>6015</v>
      </c>
    </row>
    <row r="444" spans="1:2" x14ac:dyDescent="0.3">
      <c r="A444" t="s">
        <v>6016</v>
      </c>
      <c r="B444" t="s">
        <v>6017</v>
      </c>
    </row>
    <row r="445" spans="1:2" x14ac:dyDescent="0.3">
      <c r="A445" t="s">
        <v>6018</v>
      </c>
      <c r="B445" t="s">
        <v>6019</v>
      </c>
    </row>
    <row r="446" spans="1:2" x14ac:dyDescent="0.3">
      <c r="A446" t="s">
        <v>6020</v>
      </c>
      <c r="B446" t="s">
        <v>6021</v>
      </c>
    </row>
    <row r="447" spans="1:2" x14ac:dyDescent="0.3">
      <c r="A447" t="s">
        <v>6022</v>
      </c>
      <c r="B447" t="s">
        <v>6023</v>
      </c>
    </row>
    <row r="448" spans="1:2" x14ac:dyDescent="0.3">
      <c r="A448" t="s">
        <v>6024</v>
      </c>
      <c r="B448" t="s">
        <v>6025</v>
      </c>
    </row>
    <row r="449" spans="1:2" x14ac:dyDescent="0.3">
      <c r="A449" t="s">
        <v>6026</v>
      </c>
      <c r="B449" t="s">
        <v>6027</v>
      </c>
    </row>
    <row r="450" spans="1:2" x14ac:dyDescent="0.3">
      <c r="A450" t="s">
        <v>6028</v>
      </c>
      <c r="B450" t="s">
        <v>6029</v>
      </c>
    </row>
    <row r="451" spans="1:2" x14ac:dyDescent="0.3">
      <c r="A451" t="s">
        <v>6030</v>
      </c>
      <c r="B451" t="s">
        <v>6031</v>
      </c>
    </row>
    <row r="452" spans="1:2" x14ac:dyDescent="0.3">
      <c r="A452" t="s">
        <v>6032</v>
      </c>
      <c r="B452" t="s">
        <v>6033</v>
      </c>
    </row>
    <row r="453" spans="1:2" x14ac:dyDescent="0.3">
      <c r="A453" t="s">
        <v>6034</v>
      </c>
      <c r="B453" t="s">
        <v>6035</v>
      </c>
    </row>
    <row r="454" spans="1:2" x14ac:dyDescent="0.3">
      <c r="A454" t="s">
        <v>6036</v>
      </c>
      <c r="B454" t="s">
        <v>6037</v>
      </c>
    </row>
    <row r="455" spans="1:2" x14ac:dyDescent="0.3">
      <c r="A455" t="s">
        <v>6038</v>
      </c>
      <c r="B455" t="s">
        <v>6039</v>
      </c>
    </row>
    <row r="456" spans="1:2" x14ac:dyDescent="0.3">
      <c r="A456" t="s">
        <v>6040</v>
      </c>
      <c r="B456" t="s">
        <v>6041</v>
      </c>
    </row>
    <row r="457" spans="1:2" x14ac:dyDescent="0.3">
      <c r="A457" t="s">
        <v>6042</v>
      </c>
      <c r="B457" t="s">
        <v>6043</v>
      </c>
    </row>
    <row r="458" spans="1:2" x14ac:dyDescent="0.3">
      <c r="A458" t="s">
        <v>6044</v>
      </c>
      <c r="B458" t="s">
        <v>6045</v>
      </c>
    </row>
    <row r="459" spans="1:2" x14ac:dyDescent="0.3">
      <c r="A459" t="s">
        <v>6046</v>
      </c>
      <c r="B459" t="s">
        <v>6047</v>
      </c>
    </row>
    <row r="460" spans="1:2" x14ac:dyDescent="0.3">
      <c r="A460" t="s">
        <v>6048</v>
      </c>
      <c r="B460" t="s">
        <v>6049</v>
      </c>
    </row>
    <row r="461" spans="1:2" x14ac:dyDescent="0.3">
      <c r="A461" t="s">
        <v>6050</v>
      </c>
      <c r="B461" t="s">
        <v>6051</v>
      </c>
    </row>
    <row r="462" spans="1:2" x14ac:dyDescent="0.3">
      <c r="A462" t="s">
        <v>6052</v>
      </c>
      <c r="B462" t="s">
        <v>6053</v>
      </c>
    </row>
    <row r="463" spans="1:2" x14ac:dyDescent="0.3">
      <c r="A463" t="s">
        <v>6054</v>
      </c>
      <c r="B463" t="s">
        <v>6055</v>
      </c>
    </row>
    <row r="464" spans="1:2" x14ac:dyDescent="0.3">
      <c r="A464" t="s">
        <v>6056</v>
      </c>
      <c r="B464" t="s">
        <v>6057</v>
      </c>
    </row>
    <row r="465" spans="1:2" x14ac:dyDescent="0.3">
      <c r="A465" t="s">
        <v>6058</v>
      </c>
      <c r="B465" t="s">
        <v>6059</v>
      </c>
    </row>
    <row r="466" spans="1:2" x14ac:dyDescent="0.3">
      <c r="A466" t="s">
        <v>6060</v>
      </c>
      <c r="B466" t="s">
        <v>6061</v>
      </c>
    </row>
    <row r="467" spans="1:2" x14ac:dyDescent="0.3">
      <c r="A467" t="s">
        <v>6062</v>
      </c>
      <c r="B467" t="s">
        <v>6063</v>
      </c>
    </row>
    <row r="468" spans="1:2" x14ac:dyDescent="0.3">
      <c r="A468" t="s">
        <v>6064</v>
      </c>
      <c r="B468" t="s">
        <v>6065</v>
      </c>
    </row>
    <row r="469" spans="1:2" x14ac:dyDescent="0.3">
      <c r="A469" t="s">
        <v>6066</v>
      </c>
      <c r="B469" t="s">
        <v>6067</v>
      </c>
    </row>
    <row r="470" spans="1:2" x14ac:dyDescent="0.3">
      <c r="A470" t="s">
        <v>6068</v>
      </c>
      <c r="B470" t="s">
        <v>6069</v>
      </c>
    </row>
    <row r="471" spans="1:2" x14ac:dyDescent="0.3">
      <c r="A471" t="s">
        <v>6070</v>
      </c>
      <c r="B471" t="s">
        <v>6071</v>
      </c>
    </row>
    <row r="472" spans="1:2" x14ac:dyDescent="0.3">
      <c r="A472" t="s">
        <v>6072</v>
      </c>
      <c r="B472" t="s">
        <v>6073</v>
      </c>
    </row>
    <row r="473" spans="1:2" x14ac:dyDescent="0.3">
      <c r="A473" t="s">
        <v>6074</v>
      </c>
      <c r="B473" t="s">
        <v>6075</v>
      </c>
    </row>
    <row r="474" spans="1:2" x14ac:dyDescent="0.3">
      <c r="A474" t="s">
        <v>6076</v>
      </c>
      <c r="B474" t="s">
        <v>6077</v>
      </c>
    </row>
    <row r="475" spans="1:2" x14ac:dyDescent="0.3">
      <c r="A475" t="s">
        <v>6078</v>
      </c>
      <c r="B475" t="s">
        <v>6079</v>
      </c>
    </row>
    <row r="476" spans="1:2" x14ac:dyDescent="0.3">
      <c r="A476" t="s">
        <v>6080</v>
      </c>
      <c r="B476" t="s">
        <v>6081</v>
      </c>
    </row>
    <row r="477" spans="1:2" x14ac:dyDescent="0.3">
      <c r="A477" t="s">
        <v>6082</v>
      </c>
      <c r="B477" t="s">
        <v>6083</v>
      </c>
    </row>
    <row r="478" spans="1:2" x14ac:dyDescent="0.3">
      <c r="A478" t="s">
        <v>6084</v>
      </c>
      <c r="B478" t="s">
        <v>6085</v>
      </c>
    </row>
    <row r="479" spans="1:2" x14ac:dyDescent="0.3">
      <c r="A479" t="s">
        <v>6086</v>
      </c>
      <c r="B479" t="s">
        <v>6087</v>
      </c>
    </row>
    <row r="480" spans="1:2" x14ac:dyDescent="0.3">
      <c r="A480" t="s">
        <v>6088</v>
      </c>
      <c r="B480" t="s">
        <v>6089</v>
      </c>
    </row>
    <row r="481" spans="1:2" x14ac:dyDescent="0.3">
      <c r="A481" t="s">
        <v>6090</v>
      </c>
      <c r="B481" t="s">
        <v>6091</v>
      </c>
    </row>
    <row r="482" spans="1:2" x14ac:dyDescent="0.3">
      <c r="A482" t="s">
        <v>6092</v>
      </c>
      <c r="B482" t="s">
        <v>6093</v>
      </c>
    </row>
    <row r="483" spans="1:2" x14ac:dyDescent="0.3">
      <c r="A483" t="s">
        <v>6094</v>
      </c>
      <c r="B483" t="s">
        <v>6095</v>
      </c>
    </row>
    <row r="484" spans="1:2" x14ac:dyDescent="0.3">
      <c r="A484" t="s">
        <v>6096</v>
      </c>
      <c r="B484" t="s">
        <v>6097</v>
      </c>
    </row>
    <row r="485" spans="1:2" x14ac:dyDescent="0.3">
      <c r="A485" t="s">
        <v>6098</v>
      </c>
      <c r="B485" t="s">
        <v>6099</v>
      </c>
    </row>
    <row r="486" spans="1:2" x14ac:dyDescent="0.3">
      <c r="A486" t="s">
        <v>6100</v>
      </c>
      <c r="B486" t="s">
        <v>6101</v>
      </c>
    </row>
    <row r="487" spans="1:2" x14ac:dyDescent="0.3">
      <c r="A487" t="s">
        <v>6102</v>
      </c>
      <c r="B487" t="s">
        <v>6103</v>
      </c>
    </row>
    <row r="488" spans="1:2" x14ac:dyDescent="0.3">
      <c r="A488" t="s">
        <v>6104</v>
      </c>
      <c r="B488" t="s">
        <v>6105</v>
      </c>
    </row>
    <row r="489" spans="1:2" x14ac:dyDescent="0.3">
      <c r="A489" t="s">
        <v>6106</v>
      </c>
      <c r="B489" t="s">
        <v>6107</v>
      </c>
    </row>
    <row r="490" spans="1:2" x14ac:dyDescent="0.3">
      <c r="A490" t="s">
        <v>6108</v>
      </c>
      <c r="B490" t="s">
        <v>6109</v>
      </c>
    </row>
    <row r="491" spans="1:2" x14ac:dyDescent="0.3">
      <c r="A491" t="s">
        <v>6110</v>
      </c>
      <c r="B491" t="s">
        <v>6111</v>
      </c>
    </row>
    <row r="492" spans="1:2" x14ac:dyDescent="0.3">
      <c r="A492" t="s">
        <v>6112</v>
      </c>
      <c r="B492" t="s">
        <v>6113</v>
      </c>
    </row>
    <row r="493" spans="1:2" x14ac:dyDescent="0.3">
      <c r="A493" t="s">
        <v>6114</v>
      </c>
      <c r="B493" t="s">
        <v>6115</v>
      </c>
    </row>
    <row r="494" spans="1:2" x14ac:dyDescent="0.3">
      <c r="A494" t="s">
        <v>6116</v>
      </c>
      <c r="B494" t="s">
        <v>6117</v>
      </c>
    </row>
    <row r="495" spans="1:2" x14ac:dyDescent="0.3">
      <c r="A495" t="s">
        <v>6118</v>
      </c>
      <c r="B495" t="s">
        <v>6119</v>
      </c>
    </row>
    <row r="496" spans="1:2" x14ac:dyDescent="0.3">
      <c r="A496" t="s">
        <v>6120</v>
      </c>
      <c r="B496" t="s">
        <v>6121</v>
      </c>
    </row>
    <row r="497" spans="1:2" x14ac:dyDescent="0.3">
      <c r="A497" t="s">
        <v>6122</v>
      </c>
      <c r="B497" t="s">
        <v>6123</v>
      </c>
    </row>
    <row r="498" spans="1:2" x14ac:dyDescent="0.3">
      <c r="A498" t="s">
        <v>6124</v>
      </c>
      <c r="B498" t="s">
        <v>6125</v>
      </c>
    </row>
    <row r="499" spans="1:2" x14ac:dyDescent="0.3">
      <c r="A499" t="s">
        <v>6126</v>
      </c>
      <c r="B499" t="s">
        <v>6127</v>
      </c>
    </row>
    <row r="500" spans="1:2" x14ac:dyDescent="0.3">
      <c r="A500" t="s">
        <v>6128</v>
      </c>
      <c r="B500" t="s">
        <v>6129</v>
      </c>
    </row>
    <row r="501" spans="1:2" x14ac:dyDescent="0.3">
      <c r="A501" t="s">
        <v>6130</v>
      </c>
      <c r="B501" t="s">
        <v>6131</v>
      </c>
    </row>
    <row r="502" spans="1:2" x14ac:dyDescent="0.3">
      <c r="A502" t="s">
        <v>6132</v>
      </c>
      <c r="B502" t="s">
        <v>6133</v>
      </c>
    </row>
    <row r="503" spans="1:2" x14ac:dyDescent="0.3">
      <c r="A503" t="s">
        <v>6134</v>
      </c>
      <c r="B503" t="s">
        <v>6135</v>
      </c>
    </row>
    <row r="504" spans="1:2" x14ac:dyDescent="0.3">
      <c r="A504" t="s">
        <v>6136</v>
      </c>
      <c r="B504" t="s">
        <v>6137</v>
      </c>
    </row>
    <row r="505" spans="1:2" x14ac:dyDescent="0.3">
      <c r="A505" t="s">
        <v>6138</v>
      </c>
      <c r="B505" t="s">
        <v>6139</v>
      </c>
    </row>
    <row r="506" spans="1:2" x14ac:dyDescent="0.3">
      <c r="A506" t="s">
        <v>6140</v>
      </c>
      <c r="B506" t="s">
        <v>6141</v>
      </c>
    </row>
    <row r="507" spans="1:2" x14ac:dyDescent="0.3">
      <c r="A507" t="s">
        <v>6142</v>
      </c>
      <c r="B507" t="s">
        <v>6143</v>
      </c>
    </row>
    <row r="508" spans="1:2" x14ac:dyDescent="0.3">
      <c r="A508" t="s">
        <v>6144</v>
      </c>
      <c r="B508" t="s">
        <v>6145</v>
      </c>
    </row>
    <row r="509" spans="1:2" x14ac:dyDescent="0.3">
      <c r="A509" t="s">
        <v>6146</v>
      </c>
      <c r="B509" t="s">
        <v>6147</v>
      </c>
    </row>
    <row r="510" spans="1:2" x14ac:dyDescent="0.3">
      <c r="A510" t="s">
        <v>6148</v>
      </c>
      <c r="B510" t="s">
        <v>6149</v>
      </c>
    </row>
    <row r="511" spans="1:2" x14ac:dyDescent="0.3">
      <c r="A511" t="s">
        <v>6150</v>
      </c>
      <c r="B511" t="s">
        <v>6151</v>
      </c>
    </row>
    <row r="512" spans="1:2" x14ac:dyDescent="0.3">
      <c r="A512" t="s">
        <v>6152</v>
      </c>
      <c r="B512" t="s">
        <v>6153</v>
      </c>
    </row>
    <row r="513" spans="1:2" x14ac:dyDescent="0.3">
      <c r="A513" t="s">
        <v>6154</v>
      </c>
      <c r="B513" t="s">
        <v>6155</v>
      </c>
    </row>
    <row r="514" spans="1:2" x14ac:dyDescent="0.3">
      <c r="A514" t="s">
        <v>6156</v>
      </c>
      <c r="B514" t="s">
        <v>6157</v>
      </c>
    </row>
    <row r="515" spans="1:2" x14ac:dyDescent="0.3">
      <c r="A515" t="s">
        <v>6158</v>
      </c>
      <c r="B515" t="s">
        <v>6159</v>
      </c>
    </row>
    <row r="516" spans="1:2" x14ac:dyDescent="0.3">
      <c r="A516" t="s">
        <v>6160</v>
      </c>
      <c r="B516" t="s">
        <v>6161</v>
      </c>
    </row>
    <row r="517" spans="1:2" x14ac:dyDescent="0.3">
      <c r="A517" t="s">
        <v>6162</v>
      </c>
      <c r="B517" t="s">
        <v>6163</v>
      </c>
    </row>
    <row r="518" spans="1:2" x14ac:dyDescent="0.3">
      <c r="A518" t="s">
        <v>6164</v>
      </c>
      <c r="B518" t="s">
        <v>6165</v>
      </c>
    </row>
    <row r="519" spans="1:2" x14ac:dyDescent="0.3">
      <c r="A519" t="s">
        <v>6166</v>
      </c>
      <c r="B519" t="s">
        <v>6167</v>
      </c>
    </row>
    <row r="520" spans="1:2" x14ac:dyDescent="0.3">
      <c r="A520" t="s">
        <v>6168</v>
      </c>
      <c r="B520" t="s">
        <v>6169</v>
      </c>
    </row>
    <row r="521" spans="1:2" x14ac:dyDescent="0.3">
      <c r="A521" t="s">
        <v>6170</v>
      </c>
      <c r="B521" t="s">
        <v>6171</v>
      </c>
    </row>
    <row r="522" spans="1:2" x14ac:dyDescent="0.3">
      <c r="A522" t="s">
        <v>6172</v>
      </c>
      <c r="B522" t="s">
        <v>6173</v>
      </c>
    </row>
    <row r="523" spans="1:2" x14ac:dyDescent="0.3">
      <c r="A523" t="s">
        <v>6174</v>
      </c>
      <c r="B523" t="s">
        <v>6175</v>
      </c>
    </row>
    <row r="524" spans="1:2" x14ac:dyDescent="0.3">
      <c r="A524" t="s">
        <v>6176</v>
      </c>
      <c r="B524" t="s">
        <v>6177</v>
      </c>
    </row>
    <row r="525" spans="1:2" x14ac:dyDescent="0.3">
      <c r="A525" t="s">
        <v>6178</v>
      </c>
      <c r="B525" t="s">
        <v>6179</v>
      </c>
    </row>
    <row r="526" spans="1:2" x14ac:dyDescent="0.3">
      <c r="A526" t="s">
        <v>6180</v>
      </c>
      <c r="B526" t="s">
        <v>6181</v>
      </c>
    </row>
    <row r="527" spans="1:2" x14ac:dyDescent="0.3">
      <c r="A527" t="s">
        <v>6182</v>
      </c>
      <c r="B527" t="s">
        <v>6183</v>
      </c>
    </row>
    <row r="528" spans="1:2" x14ac:dyDescent="0.3">
      <c r="A528" t="s">
        <v>6184</v>
      </c>
      <c r="B528" t="s">
        <v>6185</v>
      </c>
    </row>
    <row r="529" spans="1:2" x14ac:dyDescent="0.3">
      <c r="A529" t="s">
        <v>6186</v>
      </c>
      <c r="B529" t="s">
        <v>6187</v>
      </c>
    </row>
    <row r="530" spans="1:2" x14ac:dyDescent="0.3">
      <c r="A530" t="s">
        <v>6188</v>
      </c>
      <c r="B530" t="s">
        <v>6189</v>
      </c>
    </row>
    <row r="531" spans="1:2" x14ac:dyDescent="0.3">
      <c r="A531" t="s">
        <v>6190</v>
      </c>
      <c r="B531" t="s">
        <v>6191</v>
      </c>
    </row>
    <row r="532" spans="1:2" x14ac:dyDescent="0.3">
      <c r="A532" t="s">
        <v>6192</v>
      </c>
      <c r="B532" t="s">
        <v>6193</v>
      </c>
    </row>
    <row r="533" spans="1:2" x14ac:dyDescent="0.3">
      <c r="A533" t="s">
        <v>6194</v>
      </c>
      <c r="B533" t="s">
        <v>6195</v>
      </c>
    </row>
    <row r="534" spans="1:2" x14ac:dyDescent="0.3">
      <c r="A534" t="s">
        <v>6196</v>
      </c>
      <c r="B534" t="s">
        <v>6197</v>
      </c>
    </row>
    <row r="535" spans="1:2" x14ac:dyDescent="0.3">
      <c r="A535" t="s">
        <v>6198</v>
      </c>
      <c r="B535" t="s">
        <v>6199</v>
      </c>
    </row>
    <row r="536" spans="1:2" x14ac:dyDescent="0.3">
      <c r="A536" t="s">
        <v>6200</v>
      </c>
      <c r="B536" t="s">
        <v>6201</v>
      </c>
    </row>
    <row r="537" spans="1:2" x14ac:dyDescent="0.3">
      <c r="A537" t="s">
        <v>6202</v>
      </c>
      <c r="B537" t="s">
        <v>6203</v>
      </c>
    </row>
    <row r="538" spans="1:2" x14ac:dyDescent="0.3">
      <c r="A538" t="s">
        <v>6204</v>
      </c>
      <c r="B538" t="s">
        <v>6205</v>
      </c>
    </row>
    <row r="539" spans="1:2" x14ac:dyDescent="0.3">
      <c r="A539" t="s">
        <v>6206</v>
      </c>
      <c r="B539" t="s">
        <v>6207</v>
      </c>
    </row>
    <row r="540" spans="1:2" x14ac:dyDescent="0.3">
      <c r="A540" t="s">
        <v>6208</v>
      </c>
      <c r="B540" t="s">
        <v>6209</v>
      </c>
    </row>
    <row r="541" spans="1:2" x14ac:dyDescent="0.3">
      <c r="A541" t="s">
        <v>6210</v>
      </c>
      <c r="B541" t="s">
        <v>6211</v>
      </c>
    </row>
    <row r="542" spans="1:2" x14ac:dyDescent="0.3">
      <c r="A542" t="s">
        <v>6212</v>
      </c>
      <c r="B542" t="s">
        <v>6213</v>
      </c>
    </row>
    <row r="543" spans="1:2" x14ac:dyDescent="0.3">
      <c r="A543" t="s">
        <v>6214</v>
      </c>
      <c r="B543" t="s">
        <v>6215</v>
      </c>
    </row>
    <row r="544" spans="1:2" x14ac:dyDescent="0.3">
      <c r="A544" t="s">
        <v>6216</v>
      </c>
      <c r="B544" t="s">
        <v>6217</v>
      </c>
    </row>
    <row r="545" spans="1:2" x14ac:dyDescent="0.3">
      <c r="A545" t="s">
        <v>6218</v>
      </c>
      <c r="B545" t="s">
        <v>6219</v>
      </c>
    </row>
    <row r="546" spans="1:2" x14ac:dyDescent="0.3">
      <c r="A546" t="s">
        <v>6220</v>
      </c>
      <c r="B546" t="s">
        <v>6221</v>
      </c>
    </row>
    <row r="547" spans="1:2" x14ac:dyDescent="0.3">
      <c r="A547" t="s">
        <v>6222</v>
      </c>
      <c r="B547" t="s">
        <v>6223</v>
      </c>
    </row>
    <row r="548" spans="1:2" x14ac:dyDescent="0.3">
      <c r="A548" t="s">
        <v>6224</v>
      </c>
      <c r="B548" t="s">
        <v>6225</v>
      </c>
    </row>
    <row r="549" spans="1:2" x14ac:dyDescent="0.3">
      <c r="A549" t="s">
        <v>6226</v>
      </c>
      <c r="B549" t="s">
        <v>6227</v>
      </c>
    </row>
    <row r="550" spans="1:2" x14ac:dyDescent="0.3">
      <c r="A550" t="s">
        <v>6228</v>
      </c>
      <c r="B550" t="s">
        <v>6229</v>
      </c>
    </row>
    <row r="551" spans="1:2" x14ac:dyDescent="0.3">
      <c r="A551" t="s">
        <v>6230</v>
      </c>
      <c r="B551" t="s">
        <v>6231</v>
      </c>
    </row>
    <row r="552" spans="1:2" x14ac:dyDescent="0.3">
      <c r="A552" t="s">
        <v>6232</v>
      </c>
      <c r="B552" t="s">
        <v>6233</v>
      </c>
    </row>
    <row r="553" spans="1:2" x14ac:dyDescent="0.3">
      <c r="A553" t="s">
        <v>6234</v>
      </c>
      <c r="B553" t="s">
        <v>6235</v>
      </c>
    </row>
    <row r="554" spans="1:2" x14ac:dyDescent="0.3">
      <c r="A554" t="s">
        <v>6236</v>
      </c>
      <c r="B554" t="s">
        <v>6237</v>
      </c>
    </row>
    <row r="555" spans="1:2" x14ac:dyDescent="0.3">
      <c r="A555" t="s">
        <v>6238</v>
      </c>
      <c r="B555" t="s">
        <v>6239</v>
      </c>
    </row>
    <row r="556" spans="1:2" x14ac:dyDescent="0.3">
      <c r="A556" t="s">
        <v>6240</v>
      </c>
      <c r="B556" t="s">
        <v>6241</v>
      </c>
    </row>
    <row r="557" spans="1:2" x14ac:dyDescent="0.3">
      <c r="A557" t="s">
        <v>6242</v>
      </c>
      <c r="B557" t="s">
        <v>6243</v>
      </c>
    </row>
    <row r="558" spans="1:2" x14ac:dyDescent="0.3">
      <c r="A558" t="s">
        <v>6244</v>
      </c>
      <c r="B558" t="s">
        <v>6245</v>
      </c>
    </row>
    <row r="559" spans="1:2" x14ac:dyDescent="0.3">
      <c r="A559" t="s">
        <v>6246</v>
      </c>
      <c r="B559" t="s">
        <v>6247</v>
      </c>
    </row>
    <row r="560" spans="1:2" x14ac:dyDescent="0.3">
      <c r="A560" t="s">
        <v>6248</v>
      </c>
      <c r="B560" t="s">
        <v>6249</v>
      </c>
    </row>
    <row r="561" spans="1:2" x14ac:dyDescent="0.3">
      <c r="A561" t="s">
        <v>6250</v>
      </c>
      <c r="B561" t="s">
        <v>6251</v>
      </c>
    </row>
    <row r="562" spans="1:2" x14ac:dyDescent="0.3">
      <c r="A562" t="s">
        <v>6252</v>
      </c>
      <c r="B562" t="s">
        <v>6253</v>
      </c>
    </row>
    <row r="563" spans="1:2" x14ac:dyDescent="0.3">
      <c r="A563" t="s">
        <v>6254</v>
      </c>
      <c r="B563" t="s">
        <v>6255</v>
      </c>
    </row>
    <row r="564" spans="1:2" x14ac:dyDescent="0.3">
      <c r="A564" t="s">
        <v>6256</v>
      </c>
      <c r="B564" t="s">
        <v>6257</v>
      </c>
    </row>
    <row r="565" spans="1:2" x14ac:dyDescent="0.3">
      <c r="A565" t="s">
        <v>6258</v>
      </c>
      <c r="B565" t="s">
        <v>6259</v>
      </c>
    </row>
    <row r="566" spans="1:2" x14ac:dyDescent="0.3">
      <c r="A566" t="s">
        <v>6260</v>
      </c>
      <c r="B566" t="s">
        <v>6261</v>
      </c>
    </row>
    <row r="567" spans="1:2" x14ac:dyDescent="0.3">
      <c r="A567" t="s">
        <v>6262</v>
      </c>
      <c r="B567" t="s">
        <v>6263</v>
      </c>
    </row>
    <row r="568" spans="1:2" x14ac:dyDescent="0.3">
      <c r="A568" t="s">
        <v>6264</v>
      </c>
      <c r="B568" t="s">
        <v>6265</v>
      </c>
    </row>
    <row r="569" spans="1:2" x14ac:dyDescent="0.3">
      <c r="A569" t="s">
        <v>6266</v>
      </c>
      <c r="B569" t="s">
        <v>6267</v>
      </c>
    </row>
    <row r="570" spans="1:2" x14ac:dyDescent="0.3">
      <c r="A570" t="s">
        <v>6268</v>
      </c>
      <c r="B570" t="s">
        <v>6269</v>
      </c>
    </row>
    <row r="571" spans="1:2" x14ac:dyDescent="0.3">
      <c r="A571" t="s">
        <v>6270</v>
      </c>
      <c r="B571" t="s">
        <v>6271</v>
      </c>
    </row>
    <row r="572" spans="1:2" x14ac:dyDescent="0.3">
      <c r="A572" t="s">
        <v>6272</v>
      </c>
      <c r="B572" t="s">
        <v>6273</v>
      </c>
    </row>
    <row r="573" spans="1:2" x14ac:dyDescent="0.3">
      <c r="A573" t="s">
        <v>6274</v>
      </c>
      <c r="B573" t="s">
        <v>6275</v>
      </c>
    </row>
    <row r="574" spans="1:2" x14ac:dyDescent="0.3">
      <c r="A574" t="s">
        <v>6276</v>
      </c>
      <c r="B574" t="s">
        <v>6277</v>
      </c>
    </row>
    <row r="575" spans="1:2" x14ac:dyDescent="0.3">
      <c r="A575" t="s">
        <v>6278</v>
      </c>
      <c r="B575" t="s">
        <v>6279</v>
      </c>
    </row>
    <row r="576" spans="1:2" x14ac:dyDescent="0.3">
      <c r="A576" t="s">
        <v>6280</v>
      </c>
      <c r="B576" t="s">
        <v>6281</v>
      </c>
    </row>
    <row r="577" spans="1:2" x14ac:dyDescent="0.3">
      <c r="A577" t="s">
        <v>6282</v>
      </c>
      <c r="B577" t="s">
        <v>6283</v>
      </c>
    </row>
    <row r="578" spans="1:2" x14ac:dyDescent="0.3">
      <c r="A578" t="s">
        <v>6284</v>
      </c>
      <c r="B578" t="s">
        <v>6285</v>
      </c>
    </row>
    <row r="579" spans="1:2" x14ac:dyDescent="0.3">
      <c r="A579" t="s">
        <v>6286</v>
      </c>
      <c r="B579" t="s">
        <v>6287</v>
      </c>
    </row>
    <row r="580" spans="1:2" x14ac:dyDescent="0.3">
      <c r="A580" t="s">
        <v>6288</v>
      </c>
      <c r="B580" t="s">
        <v>6289</v>
      </c>
    </row>
    <row r="581" spans="1:2" x14ac:dyDescent="0.3">
      <c r="A581" t="s">
        <v>6290</v>
      </c>
      <c r="B581" t="s">
        <v>6291</v>
      </c>
    </row>
    <row r="582" spans="1:2" x14ac:dyDescent="0.3">
      <c r="A582" t="s">
        <v>6292</v>
      </c>
      <c r="B582" t="s">
        <v>6293</v>
      </c>
    </row>
    <row r="583" spans="1:2" x14ac:dyDescent="0.3">
      <c r="A583" t="s">
        <v>6294</v>
      </c>
      <c r="B583" t="s">
        <v>6295</v>
      </c>
    </row>
    <row r="584" spans="1:2" x14ac:dyDescent="0.3">
      <c r="A584" t="s">
        <v>6296</v>
      </c>
      <c r="B584" t="s">
        <v>6297</v>
      </c>
    </row>
    <row r="585" spans="1:2" x14ac:dyDescent="0.3">
      <c r="A585" t="s">
        <v>6298</v>
      </c>
      <c r="B585" t="s">
        <v>6299</v>
      </c>
    </row>
    <row r="586" spans="1:2" x14ac:dyDescent="0.3">
      <c r="A586" t="s">
        <v>6300</v>
      </c>
      <c r="B586" t="s">
        <v>6301</v>
      </c>
    </row>
    <row r="587" spans="1:2" x14ac:dyDescent="0.3">
      <c r="A587" t="s">
        <v>6302</v>
      </c>
      <c r="B587" t="s">
        <v>6303</v>
      </c>
    </row>
    <row r="588" spans="1:2" x14ac:dyDescent="0.3">
      <c r="A588" t="s">
        <v>6304</v>
      </c>
      <c r="B588" t="s">
        <v>6305</v>
      </c>
    </row>
    <row r="589" spans="1:2" x14ac:dyDescent="0.3">
      <c r="A589" t="s">
        <v>6306</v>
      </c>
      <c r="B589" t="s">
        <v>6307</v>
      </c>
    </row>
    <row r="590" spans="1:2" x14ac:dyDescent="0.3">
      <c r="A590" t="s">
        <v>6308</v>
      </c>
      <c r="B590" t="s">
        <v>6309</v>
      </c>
    </row>
    <row r="591" spans="1:2" x14ac:dyDescent="0.3">
      <c r="A591" t="s">
        <v>6310</v>
      </c>
      <c r="B591" t="s">
        <v>6311</v>
      </c>
    </row>
    <row r="592" spans="1:2" x14ac:dyDescent="0.3">
      <c r="A592" t="s">
        <v>6312</v>
      </c>
      <c r="B592" t="s">
        <v>6311</v>
      </c>
    </row>
    <row r="593" spans="1:2" x14ac:dyDescent="0.3">
      <c r="A593" t="s">
        <v>6313</v>
      </c>
      <c r="B593" t="s">
        <v>6314</v>
      </c>
    </row>
    <row r="594" spans="1:2" x14ac:dyDescent="0.3">
      <c r="A594" t="s">
        <v>6315</v>
      </c>
      <c r="B594" t="s">
        <v>6316</v>
      </c>
    </row>
    <row r="595" spans="1:2" x14ac:dyDescent="0.3">
      <c r="A595" t="s">
        <v>6317</v>
      </c>
      <c r="B595" t="s">
        <v>6318</v>
      </c>
    </row>
    <row r="596" spans="1:2" x14ac:dyDescent="0.3">
      <c r="A596" t="s">
        <v>6319</v>
      </c>
      <c r="B596" t="s">
        <v>6320</v>
      </c>
    </row>
    <row r="597" spans="1:2" x14ac:dyDescent="0.3">
      <c r="A597" t="s">
        <v>6321</v>
      </c>
      <c r="B597" t="s">
        <v>6322</v>
      </c>
    </row>
    <row r="598" spans="1:2" x14ac:dyDescent="0.3">
      <c r="A598" t="s">
        <v>6323</v>
      </c>
      <c r="B598" t="s">
        <v>6324</v>
      </c>
    </row>
    <row r="599" spans="1:2" x14ac:dyDescent="0.3">
      <c r="A599" t="s">
        <v>6325</v>
      </c>
      <c r="B599" t="s">
        <v>6326</v>
      </c>
    </row>
    <row r="600" spans="1:2" x14ac:dyDescent="0.3">
      <c r="A600" t="s">
        <v>6327</v>
      </c>
      <c r="B600" t="s">
        <v>6328</v>
      </c>
    </row>
    <row r="601" spans="1:2" x14ac:dyDescent="0.3">
      <c r="A601" t="s">
        <v>6329</v>
      </c>
      <c r="B601" t="s">
        <v>6330</v>
      </c>
    </row>
    <row r="602" spans="1:2" x14ac:dyDescent="0.3">
      <c r="A602" t="s">
        <v>6331</v>
      </c>
      <c r="B602" t="s">
        <v>6332</v>
      </c>
    </row>
    <row r="603" spans="1:2" x14ac:dyDescent="0.3">
      <c r="A603" t="s">
        <v>6333</v>
      </c>
      <c r="B603" t="s">
        <v>6334</v>
      </c>
    </row>
    <row r="604" spans="1:2" x14ac:dyDescent="0.3">
      <c r="A604" t="s">
        <v>6335</v>
      </c>
      <c r="B604" t="s">
        <v>6336</v>
      </c>
    </row>
    <row r="605" spans="1:2" x14ac:dyDescent="0.3">
      <c r="A605" t="s">
        <v>6337</v>
      </c>
      <c r="B605" t="s">
        <v>6338</v>
      </c>
    </row>
    <row r="606" spans="1:2" x14ac:dyDescent="0.3">
      <c r="A606" t="s">
        <v>6339</v>
      </c>
      <c r="B606" t="s">
        <v>6340</v>
      </c>
    </row>
    <row r="607" spans="1:2" x14ac:dyDescent="0.3">
      <c r="A607" t="s">
        <v>6341</v>
      </c>
      <c r="B607" t="s">
        <v>6342</v>
      </c>
    </row>
    <row r="608" spans="1:2" x14ac:dyDescent="0.3">
      <c r="A608" t="s">
        <v>6343</v>
      </c>
      <c r="B608" t="s">
        <v>6344</v>
      </c>
    </row>
    <row r="609" spans="1:2" x14ac:dyDescent="0.3">
      <c r="A609" t="s">
        <v>6345</v>
      </c>
      <c r="B609" t="s">
        <v>6346</v>
      </c>
    </row>
    <row r="610" spans="1:2" x14ac:dyDescent="0.3">
      <c r="A610" t="s">
        <v>6347</v>
      </c>
      <c r="B610" t="s">
        <v>6348</v>
      </c>
    </row>
    <row r="611" spans="1:2" x14ac:dyDescent="0.3">
      <c r="A611" t="s">
        <v>6349</v>
      </c>
      <c r="B611" t="s">
        <v>6350</v>
      </c>
    </row>
    <row r="612" spans="1:2" x14ac:dyDescent="0.3">
      <c r="A612" t="s">
        <v>6351</v>
      </c>
      <c r="B612" t="s">
        <v>6352</v>
      </c>
    </row>
    <row r="613" spans="1:2" x14ac:dyDescent="0.3">
      <c r="A613" t="s">
        <v>6353</v>
      </c>
      <c r="B613" t="s">
        <v>6354</v>
      </c>
    </row>
    <row r="614" spans="1:2" x14ac:dyDescent="0.3">
      <c r="A614" t="s">
        <v>6355</v>
      </c>
      <c r="B614" t="s">
        <v>6356</v>
      </c>
    </row>
    <row r="615" spans="1:2" x14ac:dyDescent="0.3">
      <c r="A615" t="s">
        <v>6357</v>
      </c>
      <c r="B615" t="s">
        <v>6358</v>
      </c>
    </row>
    <row r="616" spans="1:2" x14ac:dyDescent="0.3">
      <c r="A616" t="s">
        <v>6359</v>
      </c>
      <c r="B616" t="s">
        <v>6360</v>
      </c>
    </row>
    <row r="617" spans="1:2" x14ac:dyDescent="0.3">
      <c r="A617" t="s">
        <v>6361</v>
      </c>
      <c r="B617" t="s">
        <v>6360</v>
      </c>
    </row>
    <row r="618" spans="1:2" x14ac:dyDescent="0.3">
      <c r="A618" t="s">
        <v>6362</v>
      </c>
      <c r="B618" t="s">
        <v>6363</v>
      </c>
    </row>
    <row r="619" spans="1:2" x14ac:dyDescent="0.3">
      <c r="A619" t="s">
        <v>6364</v>
      </c>
      <c r="B619" t="s">
        <v>6365</v>
      </c>
    </row>
    <row r="620" spans="1:2" x14ac:dyDescent="0.3">
      <c r="A620" t="s">
        <v>6366</v>
      </c>
      <c r="B620" t="s">
        <v>6367</v>
      </c>
    </row>
    <row r="621" spans="1:2" x14ac:dyDescent="0.3">
      <c r="A621" t="s">
        <v>6368</v>
      </c>
      <c r="B621" t="s">
        <v>6369</v>
      </c>
    </row>
    <row r="622" spans="1:2" x14ac:dyDescent="0.3">
      <c r="A622" t="s">
        <v>6370</v>
      </c>
      <c r="B622" t="s">
        <v>6371</v>
      </c>
    </row>
    <row r="623" spans="1:2" x14ac:dyDescent="0.3">
      <c r="A623" t="s">
        <v>6372</v>
      </c>
      <c r="B623" t="s">
        <v>6373</v>
      </c>
    </row>
    <row r="624" spans="1:2" x14ac:dyDescent="0.3">
      <c r="A624" t="s">
        <v>6374</v>
      </c>
      <c r="B624" t="s">
        <v>6375</v>
      </c>
    </row>
    <row r="625" spans="1:2" x14ac:dyDescent="0.3">
      <c r="A625" t="s">
        <v>6376</v>
      </c>
      <c r="B625" t="s">
        <v>6377</v>
      </c>
    </row>
    <row r="626" spans="1:2" x14ac:dyDescent="0.3">
      <c r="A626" t="s">
        <v>6378</v>
      </c>
      <c r="B626" t="s">
        <v>6379</v>
      </c>
    </row>
    <row r="627" spans="1:2" x14ac:dyDescent="0.3">
      <c r="A627" t="s">
        <v>6380</v>
      </c>
      <c r="B627" t="s">
        <v>6381</v>
      </c>
    </row>
    <row r="628" spans="1:2" x14ac:dyDescent="0.3">
      <c r="A628" t="s">
        <v>6382</v>
      </c>
      <c r="B628" t="s">
        <v>6383</v>
      </c>
    </row>
    <row r="629" spans="1:2" x14ac:dyDescent="0.3">
      <c r="A629" t="s">
        <v>6384</v>
      </c>
      <c r="B629" t="s">
        <v>6385</v>
      </c>
    </row>
    <row r="630" spans="1:2" x14ac:dyDescent="0.3">
      <c r="A630" t="s">
        <v>6386</v>
      </c>
      <c r="B630" t="s">
        <v>6387</v>
      </c>
    </row>
    <row r="631" spans="1:2" x14ac:dyDescent="0.3">
      <c r="A631" t="s">
        <v>6388</v>
      </c>
      <c r="B631" t="s">
        <v>6389</v>
      </c>
    </row>
    <row r="632" spans="1:2" x14ac:dyDescent="0.3">
      <c r="A632" t="s">
        <v>6390</v>
      </c>
      <c r="B632" t="s">
        <v>6391</v>
      </c>
    </row>
    <row r="633" spans="1:2" x14ac:dyDescent="0.3">
      <c r="A633" t="s">
        <v>6392</v>
      </c>
      <c r="B633" t="s">
        <v>6393</v>
      </c>
    </row>
    <row r="634" spans="1:2" x14ac:dyDescent="0.3">
      <c r="A634" t="s">
        <v>6394</v>
      </c>
      <c r="B634" t="s">
        <v>6395</v>
      </c>
    </row>
    <row r="635" spans="1:2" x14ac:dyDescent="0.3">
      <c r="A635" t="s">
        <v>6396</v>
      </c>
      <c r="B635" t="s">
        <v>6393</v>
      </c>
    </row>
    <row r="636" spans="1:2" x14ac:dyDescent="0.3">
      <c r="A636" t="s">
        <v>6397</v>
      </c>
      <c r="B636" t="s">
        <v>6398</v>
      </c>
    </row>
    <row r="637" spans="1:2" x14ac:dyDescent="0.3">
      <c r="A637" t="s">
        <v>6399</v>
      </c>
      <c r="B637" t="s">
        <v>6400</v>
      </c>
    </row>
    <row r="638" spans="1:2" x14ac:dyDescent="0.3">
      <c r="A638" t="s">
        <v>6401</v>
      </c>
      <c r="B638" t="s">
        <v>6402</v>
      </c>
    </row>
    <row r="639" spans="1:2" x14ac:dyDescent="0.3">
      <c r="A639" t="s">
        <v>6403</v>
      </c>
      <c r="B639" t="s">
        <v>6404</v>
      </c>
    </row>
    <row r="640" spans="1:2" x14ac:dyDescent="0.3">
      <c r="A640" t="s">
        <v>6405</v>
      </c>
      <c r="B640" t="s">
        <v>6406</v>
      </c>
    </row>
    <row r="641" spans="1:2" x14ac:dyDescent="0.3">
      <c r="A641" t="s">
        <v>6407</v>
      </c>
      <c r="B641" t="s">
        <v>6408</v>
      </c>
    </row>
    <row r="642" spans="1:2" x14ac:dyDescent="0.3">
      <c r="A642" t="s">
        <v>6409</v>
      </c>
      <c r="B642" t="s">
        <v>6410</v>
      </c>
    </row>
    <row r="643" spans="1:2" x14ac:dyDescent="0.3">
      <c r="A643" t="s">
        <v>6411</v>
      </c>
      <c r="B643" t="s">
        <v>6412</v>
      </c>
    </row>
    <row r="644" spans="1:2" x14ac:dyDescent="0.3">
      <c r="A644" t="s">
        <v>6413</v>
      </c>
      <c r="B644" t="s">
        <v>6414</v>
      </c>
    </row>
    <row r="645" spans="1:2" x14ac:dyDescent="0.3">
      <c r="A645" t="s">
        <v>6415</v>
      </c>
      <c r="B645" t="s">
        <v>6416</v>
      </c>
    </row>
    <row r="646" spans="1:2" x14ac:dyDescent="0.3">
      <c r="A646" t="s">
        <v>6417</v>
      </c>
      <c r="B646" t="s">
        <v>6418</v>
      </c>
    </row>
    <row r="647" spans="1:2" x14ac:dyDescent="0.3">
      <c r="A647" t="s">
        <v>6419</v>
      </c>
      <c r="B647" t="s">
        <v>6420</v>
      </c>
    </row>
    <row r="648" spans="1:2" x14ac:dyDescent="0.3">
      <c r="A648" t="s">
        <v>6421</v>
      </c>
      <c r="B648" t="s">
        <v>6422</v>
      </c>
    </row>
    <row r="649" spans="1:2" x14ac:dyDescent="0.3">
      <c r="A649" t="s">
        <v>6423</v>
      </c>
      <c r="B649" t="s">
        <v>6424</v>
      </c>
    </row>
    <row r="650" spans="1:2" x14ac:dyDescent="0.3">
      <c r="A650" t="s">
        <v>6425</v>
      </c>
      <c r="B650" t="s">
        <v>6426</v>
      </c>
    </row>
    <row r="651" spans="1:2" x14ac:dyDescent="0.3">
      <c r="A651" t="s">
        <v>6427</v>
      </c>
      <c r="B651" t="s">
        <v>6428</v>
      </c>
    </row>
    <row r="652" spans="1:2" x14ac:dyDescent="0.3">
      <c r="A652" t="s">
        <v>6429</v>
      </c>
      <c r="B652" t="s">
        <v>6430</v>
      </c>
    </row>
    <row r="653" spans="1:2" x14ac:dyDescent="0.3">
      <c r="A653" t="s">
        <v>6431</v>
      </c>
      <c r="B653" t="s">
        <v>6432</v>
      </c>
    </row>
    <row r="654" spans="1:2" x14ac:dyDescent="0.3">
      <c r="A654" t="s">
        <v>6433</v>
      </c>
      <c r="B654" t="s">
        <v>6434</v>
      </c>
    </row>
    <row r="655" spans="1:2" x14ac:dyDescent="0.3">
      <c r="A655" t="s">
        <v>6435</v>
      </c>
      <c r="B655" t="s">
        <v>6436</v>
      </c>
    </row>
    <row r="656" spans="1:2" x14ac:dyDescent="0.3">
      <c r="A656" t="s">
        <v>6437</v>
      </c>
      <c r="B656" t="s">
        <v>6438</v>
      </c>
    </row>
    <row r="657" spans="1:2" x14ac:dyDescent="0.3">
      <c r="A657" t="s">
        <v>6439</v>
      </c>
      <c r="B657" t="s">
        <v>6440</v>
      </c>
    </row>
    <row r="658" spans="1:2" x14ac:dyDescent="0.3">
      <c r="A658" t="s">
        <v>6441</v>
      </c>
      <c r="B658" t="s">
        <v>6442</v>
      </c>
    </row>
    <row r="659" spans="1:2" x14ac:dyDescent="0.3">
      <c r="A659" t="s">
        <v>6443</v>
      </c>
      <c r="B659" t="s">
        <v>6444</v>
      </c>
    </row>
    <row r="660" spans="1:2" x14ac:dyDescent="0.3">
      <c r="A660" t="s">
        <v>6445</v>
      </c>
      <c r="B660" t="s">
        <v>6446</v>
      </c>
    </row>
    <row r="661" spans="1:2" x14ac:dyDescent="0.3">
      <c r="A661" t="s">
        <v>6447</v>
      </c>
      <c r="B661" t="s">
        <v>6448</v>
      </c>
    </row>
    <row r="662" spans="1:2" x14ac:dyDescent="0.3">
      <c r="A662" t="s">
        <v>6449</v>
      </c>
      <c r="B662" t="s">
        <v>6450</v>
      </c>
    </row>
    <row r="663" spans="1:2" x14ac:dyDescent="0.3">
      <c r="A663" t="s">
        <v>6451</v>
      </c>
      <c r="B663" t="s">
        <v>6452</v>
      </c>
    </row>
    <row r="664" spans="1:2" x14ac:dyDescent="0.3">
      <c r="A664" t="s">
        <v>6453</v>
      </c>
      <c r="B664" t="s">
        <v>6454</v>
      </c>
    </row>
    <row r="665" spans="1:2" x14ac:dyDescent="0.3">
      <c r="A665" t="s">
        <v>6455</v>
      </c>
      <c r="B665" t="s">
        <v>6456</v>
      </c>
    </row>
    <row r="666" spans="1:2" x14ac:dyDescent="0.3">
      <c r="A666" t="s">
        <v>6457</v>
      </c>
      <c r="B666" t="s">
        <v>6458</v>
      </c>
    </row>
    <row r="667" spans="1:2" x14ac:dyDescent="0.3">
      <c r="A667" t="s">
        <v>6459</v>
      </c>
      <c r="B667" t="s">
        <v>6460</v>
      </c>
    </row>
    <row r="668" spans="1:2" x14ac:dyDescent="0.3">
      <c r="A668" t="s">
        <v>6461</v>
      </c>
      <c r="B668" t="s">
        <v>6462</v>
      </c>
    </row>
    <row r="669" spans="1:2" x14ac:dyDescent="0.3">
      <c r="A669" t="s">
        <v>6463</v>
      </c>
      <c r="B669" t="s">
        <v>6464</v>
      </c>
    </row>
    <row r="670" spans="1:2" x14ac:dyDescent="0.3">
      <c r="A670" t="s">
        <v>6465</v>
      </c>
      <c r="B670" t="s">
        <v>6466</v>
      </c>
    </row>
    <row r="671" spans="1:2" x14ac:dyDescent="0.3">
      <c r="A671" t="s">
        <v>6467</v>
      </c>
      <c r="B671" t="s">
        <v>6468</v>
      </c>
    </row>
    <row r="672" spans="1:2" x14ac:dyDescent="0.3">
      <c r="A672" t="s">
        <v>6469</v>
      </c>
      <c r="B672" t="s">
        <v>6470</v>
      </c>
    </row>
    <row r="673" spans="1:2" x14ac:dyDescent="0.3">
      <c r="A673" t="s">
        <v>6471</v>
      </c>
      <c r="B673" t="s">
        <v>6472</v>
      </c>
    </row>
    <row r="674" spans="1:2" x14ac:dyDescent="0.3">
      <c r="A674" t="s">
        <v>6473</v>
      </c>
      <c r="B674" t="s">
        <v>6474</v>
      </c>
    </row>
    <row r="675" spans="1:2" x14ac:dyDescent="0.3">
      <c r="A675" t="s">
        <v>6475</v>
      </c>
      <c r="B675" t="s">
        <v>6476</v>
      </c>
    </row>
    <row r="676" spans="1:2" x14ac:dyDescent="0.3">
      <c r="A676" t="s">
        <v>6477</v>
      </c>
      <c r="B676" t="s">
        <v>6478</v>
      </c>
    </row>
    <row r="677" spans="1:2" x14ac:dyDescent="0.3">
      <c r="A677" t="s">
        <v>6479</v>
      </c>
      <c r="B677" t="s">
        <v>6480</v>
      </c>
    </row>
    <row r="678" spans="1:2" x14ac:dyDescent="0.3">
      <c r="A678" t="s">
        <v>6481</v>
      </c>
      <c r="B678" t="s">
        <v>6482</v>
      </c>
    </row>
    <row r="679" spans="1:2" x14ac:dyDescent="0.3">
      <c r="A679" t="s">
        <v>6483</v>
      </c>
      <c r="B679" t="s">
        <v>6484</v>
      </c>
    </row>
    <row r="680" spans="1:2" x14ac:dyDescent="0.3">
      <c r="A680" t="s">
        <v>6485</v>
      </c>
      <c r="B680" t="s">
        <v>6486</v>
      </c>
    </row>
    <row r="681" spans="1:2" x14ac:dyDescent="0.3">
      <c r="A681" t="s">
        <v>6487</v>
      </c>
      <c r="B681" t="s">
        <v>6488</v>
      </c>
    </row>
    <row r="682" spans="1:2" x14ac:dyDescent="0.3">
      <c r="A682" t="s">
        <v>6489</v>
      </c>
      <c r="B682" t="s">
        <v>6490</v>
      </c>
    </row>
    <row r="683" spans="1:2" x14ac:dyDescent="0.3">
      <c r="A683" t="s">
        <v>6491</v>
      </c>
      <c r="B683" t="s">
        <v>6492</v>
      </c>
    </row>
    <row r="684" spans="1:2" x14ac:dyDescent="0.3">
      <c r="A684" t="s">
        <v>6493</v>
      </c>
      <c r="B684" t="s">
        <v>6494</v>
      </c>
    </row>
    <row r="685" spans="1:2" x14ac:dyDescent="0.3">
      <c r="A685" t="s">
        <v>6495</v>
      </c>
      <c r="B685" t="s">
        <v>6496</v>
      </c>
    </row>
    <row r="686" spans="1:2" x14ac:dyDescent="0.3">
      <c r="A686" t="s">
        <v>6497</v>
      </c>
      <c r="B686" t="s">
        <v>6498</v>
      </c>
    </row>
    <row r="687" spans="1:2" x14ac:dyDescent="0.3">
      <c r="A687" t="s">
        <v>6499</v>
      </c>
      <c r="B687" t="s">
        <v>6500</v>
      </c>
    </row>
    <row r="688" spans="1:2" x14ac:dyDescent="0.3">
      <c r="A688" t="s">
        <v>6501</v>
      </c>
      <c r="B688" t="s">
        <v>6500</v>
      </c>
    </row>
    <row r="689" spans="1:2" x14ac:dyDescent="0.3">
      <c r="A689" t="s">
        <v>6502</v>
      </c>
      <c r="B689" t="s">
        <v>6503</v>
      </c>
    </row>
    <row r="690" spans="1:2" x14ac:dyDescent="0.3">
      <c r="A690" t="s">
        <v>6504</v>
      </c>
      <c r="B690" t="s">
        <v>6505</v>
      </c>
    </row>
    <row r="691" spans="1:2" x14ac:dyDescent="0.3">
      <c r="A691" t="s">
        <v>6506</v>
      </c>
      <c r="B691" t="s">
        <v>6507</v>
      </c>
    </row>
    <row r="692" spans="1:2" x14ac:dyDescent="0.3">
      <c r="A692" t="s">
        <v>6508</v>
      </c>
      <c r="B692" t="s">
        <v>6509</v>
      </c>
    </row>
    <row r="693" spans="1:2" x14ac:dyDescent="0.3">
      <c r="A693" t="s">
        <v>6510</v>
      </c>
      <c r="B693" t="s">
        <v>6511</v>
      </c>
    </row>
    <row r="694" spans="1:2" x14ac:dyDescent="0.3">
      <c r="A694" t="s">
        <v>6512</v>
      </c>
      <c r="B694" t="s">
        <v>6513</v>
      </c>
    </row>
    <row r="695" spans="1:2" x14ac:dyDescent="0.3">
      <c r="A695" t="s">
        <v>6514</v>
      </c>
      <c r="B695" t="s">
        <v>6515</v>
      </c>
    </row>
    <row r="696" spans="1:2" x14ac:dyDescent="0.3">
      <c r="A696" t="s">
        <v>6516</v>
      </c>
      <c r="B696" t="s">
        <v>6517</v>
      </c>
    </row>
    <row r="697" spans="1:2" x14ac:dyDescent="0.3">
      <c r="A697" t="s">
        <v>6518</v>
      </c>
      <c r="B697" t="s">
        <v>6519</v>
      </c>
    </row>
    <row r="698" spans="1:2" x14ac:dyDescent="0.3">
      <c r="A698" t="s">
        <v>6520</v>
      </c>
      <c r="B698" t="s">
        <v>6521</v>
      </c>
    </row>
    <row r="699" spans="1:2" x14ac:dyDescent="0.3">
      <c r="A699" t="s">
        <v>6522</v>
      </c>
      <c r="B699" t="s">
        <v>6523</v>
      </c>
    </row>
    <row r="700" spans="1:2" x14ac:dyDescent="0.3">
      <c r="A700" t="s">
        <v>6524</v>
      </c>
      <c r="B700" t="s">
        <v>6525</v>
      </c>
    </row>
    <row r="701" spans="1:2" x14ac:dyDescent="0.3">
      <c r="A701" t="s">
        <v>6526</v>
      </c>
      <c r="B701" t="s">
        <v>6527</v>
      </c>
    </row>
    <row r="702" spans="1:2" x14ac:dyDescent="0.3">
      <c r="A702" t="s">
        <v>6528</v>
      </c>
      <c r="B702" t="s">
        <v>6529</v>
      </c>
    </row>
    <row r="703" spans="1:2" x14ac:dyDescent="0.3">
      <c r="A703" t="s">
        <v>6530</v>
      </c>
      <c r="B703" t="s">
        <v>6531</v>
      </c>
    </row>
    <row r="704" spans="1:2" x14ac:dyDescent="0.3">
      <c r="A704" t="s">
        <v>6532</v>
      </c>
      <c r="B704" t="s">
        <v>6533</v>
      </c>
    </row>
    <row r="705" spans="1:2" x14ac:dyDescent="0.3">
      <c r="A705" t="s">
        <v>6534</v>
      </c>
      <c r="B705" t="s">
        <v>6535</v>
      </c>
    </row>
    <row r="706" spans="1:2" x14ac:dyDescent="0.3">
      <c r="A706" t="s">
        <v>6536</v>
      </c>
      <c r="B706" t="s">
        <v>6537</v>
      </c>
    </row>
    <row r="707" spans="1:2" x14ac:dyDescent="0.3">
      <c r="A707" t="s">
        <v>6538</v>
      </c>
      <c r="B707" t="s">
        <v>6539</v>
      </c>
    </row>
    <row r="708" spans="1:2" x14ac:dyDescent="0.3">
      <c r="A708" t="s">
        <v>6540</v>
      </c>
      <c r="B708" t="s">
        <v>6541</v>
      </c>
    </row>
    <row r="709" spans="1:2" x14ac:dyDescent="0.3">
      <c r="A709" t="s">
        <v>6542</v>
      </c>
      <c r="B709" t="s">
        <v>6543</v>
      </c>
    </row>
    <row r="710" spans="1:2" x14ac:dyDescent="0.3">
      <c r="A710" t="s">
        <v>6544</v>
      </c>
      <c r="B710" t="s">
        <v>6545</v>
      </c>
    </row>
    <row r="711" spans="1:2" x14ac:dyDescent="0.3">
      <c r="A711" t="s">
        <v>6546</v>
      </c>
      <c r="B711" t="s">
        <v>6547</v>
      </c>
    </row>
    <row r="712" spans="1:2" x14ac:dyDescent="0.3">
      <c r="A712" t="s">
        <v>6548</v>
      </c>
      <c r="B712" t="s">
        <v>6549</v>
      </c>
    </row>
    <row r="713" spans="1:2" x14ac:dyDescent="0.3">
      <c r="A713" t="s">
        <v>6550</v>
      </c>
      <c r="B713" t="s">
        <v>6551</v>
      </c>
    </row>
    <row r="714" spans="1:2" x14ac:dyDescent="0.3">
      <c r="A714" t="s">
        <v>6552</v>
      </c>
      <c r="B714" t="s">
        <v>6553</v>
      </c>
    </row>
    <row r="715" spans="1:2" x14ac:dyDescent="0.3">
      <c r="A715" t="s">
        <v>6554</v>
      </c>
      <c r="B715" t="s">
        <v>6555</v>
      </c>
    </row>
    <row r="716" spans="1:2" x14ac:dyDescent="0.3">
      <c r="A716" t="s">
        <v>6556</v>
      </c>
      <c r="B716" t="s">
        <v>6557</v>
      </c>
    </row>
    <row r="717" spans="1:2" x14ac:dyDescent="0.3">
      <c r="A717" t="s">
        <v>6558</v>
      </c>
      <c r="B717" t="s">
        <v>6559</v>
      </c>
    </row>
    <row r="718" spans="1:2" x14ac:dyDescent="0.3">
      <c r="A718" t="s">
        <v>6560</v>
      </c>
      <c r="B718" t="s">
        <v>6561</v>
      </c>
    </row>
    <row r="719" spans="1:2" x14ac:dyDescent="0.3">
      <c r="A719" t="s">
        <v>6562</v>
      </c>
      <c r="B719" t="s">
        <v>6563</v>
      </c>
    </row>
    <row r="720" spans="1:2" x14ac:dyDescent="0.3">
      <c r="A720" t="s">
        <v>6564</v>
      </c>
      <c r="B720" t="s">
        <v>6565</v>
      </c>
    </row>
    <row r="721" spans="1:2" x14ac:dyDescent="0.3">
      <c r="A721" t="s">
        <v>6566</v>
      </c>
      <c r="B721" t="s">
        <v>6567</v>
      </c>
    </row>
    <row r="722" spans="1:2" x14ac:dyDescent="0.3">
      <c r="A722" t="s">
        <v>6568</v>
      </c>
      <c r="B722" t="s">
        <v>6569</v>
      </c>
    </row>
    <row r="723" spans="1:2" x14ac:dyDescent="0.3">
      <c r="A723" t="s">
        <v>6570</v>
      </c>
      <c r="B723" t="s">
        <v>6571</v>
      </c>
    </row>
    <row r="724" spans="1:2" x14ac:dyDescent="0.3">
      <c r="A724" t="s">
        <v>6572</v>
      </c>
      <c r="B724" t="s">
        <v>6573</v>
      </c>
    </row>
    <row r="725" spans="1:2" x14ac:dyDescent="0.3">
      <c r="A725" t="s">
        <v>6574</v>
      </c>
      <c r="B725" t="s">
        <v>6575</v>
      </c>
    </row>
    <row r="726" spans="1:2" x14ac:dyDescent="0.3">
      <c r="A726" t="s">
        <v>6576</v>
      </c>
      <c r="B726" t="s">
        <v>6577</v>
      </c>
    </row>
    <row r="727" spans="1:2" x14ac:dyDescent="0.3">
      <c r="A727" t="s">
        <v>6578</v>
      </c>
      <c r="B727" t="s">
        <v>6579</v>
      </c>
    </row>
    <row r="728" spans="1:2" x14ac:dyDescent="0.3">
      <c r="A728" t="s">
        <v>6580</v>
      </c>
      <c r="B728" t="s">
        <v>6581</v>
      </c>
    </row>
    <row r="729" spans="1:2" x14ac:dyDescent="0.3">
      <c r="A729" t="s">
        <v>6582</v>
      </c>
      <c r="B729" t="s">
        <v>6583</v>
      </c>
    </row>
    <row r="730" spans="1:2" x14ac:dyDescent="0.3">
      <c r="A730" t="s">
        <v>6584</v>
      </c>
      <c r="B730" t="s">
        <v>6585</v>
      </c>
    </row>
    <row r="731" spans="1:2" x14ac:dyDescent="0.3">
      <c r="A731" t="s">
        <v>6586</v>
      </c>
      <c r="B731" t="s">
        <v>6557</v>
      </c>
    </row>
    <row r="732" spans="1:2" x14ac:dyDescent="0.3">
      <c r="A732" t="s">
        <v>6587</v>
      </c>
      <c r="B732" t="s">
        <v>6588</v>
      </c>
    </row>
    <row r="733" spans="1:2" x14ac:dyDescent="0.3">
      <c r="A733" t="s">
        <v>6589</v>
      </c>
      <c r="B733" t="s">
        <v>6590</v>
      </c>
    </row>
    <row r="734" spans="1:2" x14ac:dyDescent="0.3">
      <c r="A734" t="s">
        <v>6591</v>
      </c>
      <c r="B734" t="s">
        <v>6592</v>
      </c>
    </row>
    <row r="735" spans="1:2" x14ac:dyDescent="0.3">
      <c r="A735" t="s">
        <v>6593</v>
      </c>
      <c r="B735" t="s">
        <v>6594</v>
      </c>
    </row>
    <row r="736" spans="1:2" x14ac:dyDescent="0.3">
      <c r="A736" t="s">
        <v>6595</v>
      </c>
      <c r="B736" t="s">
        <v>6596</v>
      </c>
    </row>
    <row r="737" spans="1:2" x14ac:dyDescent="0.3">
      <c r="A737" t="s">
        <v>6597</v>
      </c>
      <c r="B737" t="s">
        <v>6598</v>
      </c>
    </row>
    <row r="738" spans="1:2" x14ac:dyDescent="0.3">
      <c r="A738" t="s">
        <v>6599</v>
      </c>
      <c r="B738" t="s">
        <v>6600</v>
      </c>
    </row>
    <row r="739" spans="1:2" x14ac:dyDescent="0.3">
      <c r="A739" t="s">
        <v>6601</v>
      </c>
      <c r="B739" t="s">
        <v>6602</v>
      </c>
    </row>
    <row r="740" spans="1:2" x14ac:dyDescent="0.3">
      <c r="A740" t="s">
        <v>6603</v>
      </c>
      <c r="B740" t="s">
        <v>6604</v>
      </c>
    </row>
    <row r="741" spans="1:2" x14ac:dyDescent="0.3">
      <c r="A741" t="s">
        <v>6605</v>
      </c>
      <c r="B741" t="s">
        <v>6606</v>
      </c>
    </row>
    <row r="742" spans="1:2" x14ac:dyDescent="0.3">
      <c r="A742" t="s">
        <v>6607</v>
      </c>
      <c r="B742" t="s">
        <v>6608</v>
      </c>
    </row>
    <row r="743" spans="1:2" x14ac:dyDescent="0.3">
      <c r="A743" t="s">
        <v>6609</v>
      </c>
      <c r="B743" t="s">
        <v>6610</v>
      </c>
    </row>
    <row r="744" spans="1:2" x14ac:dyDescent="0.3">
      <c r="A744" t="s">
        <v>6611</v>
      </c>
      <c r="B744" t="s">
        <v>6612</v>
      </c>
    </row>
    <row r="745" spans="1:2" x14ac:dyDescent="0.3">
      <c r="A745" t="s">
        <v>6613</v>
      </c>
      <c r="B745" t="s">
        <v>6614</v>
      </c>
    </row>
    <row r="746" spans="1:2" x14ac:dyDescent="0.3">
      <c r="A746" t="s">
        <v>6615</v>
      </c>
      <c r="B746" t="s">
        <v>6616</v>
      </c>
    </row>
    <row r="747" spans="1:2" x14ac:dyDescent="0.3">
      <c r="A747" t="s">
        <v>6617</v>
      </c>
      <c r="B747" t="s">
        <v>6618</v>
      </c>
    </row>
    <row r="748" spans="1:2" x14ac:dyDescent="0.3">
      <c r="A748" t="s">
        <v>6619</v>
      </c>
      <c r="B748" t="s">
        <v>6620</v>
      </c>
    </row>
    <row r="749" spans="1:2" x14ac:dyDescent="0.3">
      <c r="A749" t="s">
        <v>6621</v>
      </c>
      <c r="B749" t="s">
        <v>6622</v>
      </c>
    </row>
    <row r="750" spans="1:2" x14ac:dyDescent="0.3">
      <c r="A750" t="s">
        <v>6623</v>
      </c>
      <c r="B750" t="s">
        <v>6624</v>
      </c>
    </row>
    <row r="751" spans="1:2" x14ac:dyDescent="0.3">
      <c r="A751" t="s">
        <v>6625</v>
      </c>
      <c r="B751" t="s">
        <v>6626</v>
      </c>
    </row>
    <row r="752" spans="1:2" x14ac:dyDescent="0.3">
      <c r="A752" t="s">
        <v>6627</v>
      </c>
      <c r="B752" t="s">
        <v>6628</v>
      </c>
    </row>
    <row r="753" spans="1:2" x14ac:dyDescent="0.3">
      <c r="A753" t="s">
        <v>6629</v>
      </c>
      <c r="B753" t="s">
        <v>6630</v>
      </c>
    </row>
    <row r="754" spans="1:2" x14ac:dyDescent="0.3">
      <c r="A754" t="s">
        <v>6631</v>
      </c>
      <c r="B754" t="s">
        <v>6632</v>
      </c>
    </row>
    <row r="755" spans="1:2" x14ac:dyDescent="0.3">
      <c r="A755" t="s">
        <v>6633</v>
      </c>
      <c r="B755" t="s">
        <v>6634</v>
      </c>
    </row>
    <row r="756" spans="1:2" x14ac:dyDescent="0.3">
      <c r="A756" t="s">
        <v>6635</v>
      </c>
      <c r="B756" t="s">
        <v>6636</v>
      </c>
    </row>
    <row r="757" spans="1:2" x14ac:dyDescent="0.3">
      <c r="A757" t="s">
        <v>6637</v>
      </c>
      <c r="B757" t="s">
        <v>6638</v>
      </c>
    </row>
    <row r="758" spans="1:2" x14ac:dyDescent="0.3">
      <c r="A758" t="s">
        <v>6639</v>
      </c>
      <c r="B758" t="s">
        <v>6640</v>
      </c>
    </row>
    <row r="759" spans="1:2" x14ac:dyDescent="0.3">
      <c r="A759" t="s">
        <v>6641</v>
      </c>
      <c r="B759" t="s">
        <v>6642</v>
      </c>
    </row>
    <row r="760" spans="1:2" x14ac:dyDescent="0.3">
      <c r="A760" t="s">
        <v>6643</v>
      </c>
      <c r="B760" t="s">
        <v>6644</v>
      </c>
    </row>
    <row r="761" spans="1:2" x14ac:dyDescent="0.3">
      <c r="A761" t="s">
        <v>6645</v>
      </c>
      <c r="B761" t="s">
        <v>6646</v>
      </c>
    </row>
    <row r="762" spans="1:2" x14ac:dyDescent="0.3">
      <c r="A762" t="s">
        <v>6647</v>
      </c>
      <c r="B762" t="s">
        <v>6648</v>
      </c>
    </row>
    <row r="763" spans="1:2" x14ac:dyDescent="0.3">
      <c r="A763" t="s">
        <v>6649</v>
      </c>
      <c r="B763" t="s">
        <v>6650</v>
      </c>
    </row>
    <row r="764" spans="1:2" x14ac:dyDescent="0.3">
      <c r="A764" t="s">
        <v>6651</v>
      </c>
      <c r="B764" t="s">
        <v>6652</v>
      </c>
    </row>
    <row r="765" spans="1:2" x14ac:dyDescent="0.3">
      <c r="A765" t="s">
        <v>6653</v>
      </c>
      <c r="B765" t="s">
        <v>6654</v>
      </c>
    </row>
    <row r="766" spans="1:2" x14ac:dyDescent="0.3">
      <c r="A766" t="s">
        <v>6655</v>
      </c>
      <c r="B766" t="s">
        <v>6656</v>
      </c>
    </row>
    <row r="767" spans="1:2" x14ac:dyDescent="0.3">
      <c r="A767" t="s">
        <v>6657</v>
      </c>
      <c r="B767" t="s">
        <v>6658</v>
      </c>
    </row>
    <row r="768" spans="1:2" x14ac:dyDescent="0.3">
      <c r="A768" t="s">
        <v>6659</v>
      </c>
      <c r="B768" t="s">
        <v>6660</v>
      </c>
    </row>
    <row r="769" spans="1:2" x14ac:dyDescent="0.3">
      <c r="A769" t="s">
        <v>6661</v>
      </c>
      <c r="B769" t="s">
        <v>6662</v>
      </c>
    </row>
    <row r="770" spans="1:2" x14ac:dyDescent="0.3">
      <c r="A770" t="s">
        <v>6663</v>
      </c>
      <c r="B770" t="s">
        <v>6664</v>
      </c>
    </row>
    <row r="771" spans="1:2" x14ac:dyDescent="0.3">
      <c r="A771" t="s">
        <v>6665</v>
      </c>
      <c r="B771" t="s">
        <v>6666</v>
      </c>
    </row>
    <row r="772" spans="1:2" x14ac:dyDescent="0.3">
      <c r="A772" t="s">
        <v>6667</v>
      </c>
      <c r="B772" t="s">
        <v>6668</v>
      </c>
    </row>
    <row r="773" spans="1:2" x14ac:dyDescent="0.3">
      <c r="A773" t="s">
        <v>6669</v>
      </c>
      <c r="B773" t="s">
        <v>6670</v>
      </c>
    </row>
    <row r="774" spans="1:2" x14ac:dyDescent="0.3">
      <c r="A774" t="s">
        <v>6671</v>
      </c>
      <c r="B774" t="s">
        <v>6672</v>
      </c>
    </row>
    <row r="775" spans="1:2" x14ac:dyDescent="0.3">
      <c r="A775" t="s">
        <v>6673</v>
      </c>
      <c r="B775" t="s">
        <v>6674</v>
      </c>
    </row>
    <row r="776" spans="1:2" x14ac:dyDescent="0.3">
      <c r="A776" t="s">
        <v>6675</v>
      </c>
      <c r="B776" t="s">
        <v>6676</v>
      </c>
    </row>
    <row r="777" spans="1:2" x14ac:dyDescent="0.3">
      <c r="A777" t="s">
        <v>6677</v>
      </c>
      <c r="B777" t="s">
        <v>6551</v>
      </c>
    </row>
    <row r="778" spans="1:2" x14ac:dyDescent="0.3">
      <c r="A778" t="s">
        <v>6678</v>
      </c>
      <c r="B778" t="s">
        <v>6679</v>
      </c>
    </row>
    <row r="779" spans="1:2" x14ac:dyDescent="0.3">
      <c r="A779" t="s">
        <v>6680</v>
      </c>
      <c r="B779" t="s">
        <v>6681</v>
      </c>
    </row>
    <row r="780" spans="1:2" x14ac:dyDescent="0.3">
      <c r="A780" t="s">
        <v>6682</v>
      </c>
      <c r="B780" t="s">
        <v>6683</v>
      </c>
    </row>
    <row r="781" spans="1:2" x14ac:dyDescent="0.3">
      <c r="A781" t="s">
        <v>6684</v>
      </c>
      <c r="B781" t="s">
        <v>6685</v>
      </c>
    </row>
    <row r="782" spans="1:2" x14ac:dyDescent="0.3">
      <c r="A782" t="s">
        <v>6686</v>
      </c>
      <c r="B782" t="s">
        <v>6687</v>
      </c>
    </row>
    <row r="783" spans="1:2" x14ac:dyDescent="0.3">
      <c r="A783" t="s">
        <v>6688</v>
      </c>
      <c r="B783" t="s">
        <v>6687</v>
      </c>
    </row>
    <row r="784" spans="1:2" x14ac:dyDescent="0.3">
      <c r="A784" t="s">
        <v>6689</v>
      </c>
      <c r="B784" t="s">
        <v>6690</v>
      </c>
    </row>
    <row r="785" spans="1:2" x14ac:dyDescent="0.3">
      <c r="A785" t="s">
        <v>6691</v>
      </c>
      <c r="B785" t="s">
        <v>6692</v>
      </c>
    </row>
    <row r="786" spans="1:2" x14ac:dyDescent="0.3">
      <c r="A786" t="s">
        <v>6693</v>
      </c>
      <c r="B786" t="s">
        <v>6694</v>
      </c>
    </row>
    <row r="787" spans="1:2" x14ac:dyDescent="0.3">
      <c r="A787" t="s">
        <v>6695</v>
      </c>
      <c r="B787" t="s">
        <v>6696</v>
      </c>
    </row>
    <row r="788" spans="1:2" x14ac:dyDescent="0.3">
      <c r="A788" t="s">
        <v>6697</v>
      </c>
      <c r="B788" t="s">
        <v>6698</v>
      </c>
    </row>
    <row r="789" spans="1:2" x14ac:dyDescent="0.3">
      <c r="A789" t="s">
        <v>6699</v>
      </c>
      <c r="B789" t="s">
        <v>6700</v>
      </c>
    </row>
    <row r="790" spans="1:2" x14ac:dyDescent="0.3">
      <c r="A790" t="s">
        <v>6701</v>
      </c>
      <c r="B790" t="s">
        <v>6702</v>
      </c>
    </row>
    <row r="791" spans="1:2" x14ac:dyDescent="0.3">
      <c r="A791" t="s">
        <v>6703</v>
      </c>
      <c r="B791" t="s">
        <v>6704</v>
      </c>
    </row>
    <row r="792" spans="1:2" x14ac:dyDescent="0.3">
      <c r="A792" t="s">
        <v>6705</v>
      </c>
      <c r="B792" t="s">
        <v>6706</v>
      </c>
    </row>
    <row r="793" spans="1:2" x14ac:dyDescent="0.3">
      <c r="A793" t="s">
        <v>6707</v>
      </c>
      <c r="B793" t="s">
        <v>6708</v>
      </c>
    </row>
    <row r="794" spans="1:2" x14ac:dyDescent="0.3">
      <c r="A794" t="s">
        <v>6709</v>
      </c>
      <c r="B794" t="s">
        <v>6710</v>
      </c>
    </row>
    <row r="795" spans="1:2" x14ac:dyDescent="0.3">
      <c r="A795" t="s">
        <v>6711</v>
      </c>
      <c r="B795" t="s">
        <v>6712</v>
      </c>
    </row>
    <row r="796" spans="1:2" x14ac:dyDescent="0.3">
      <c r="A796" t="s">
        <v>6713</v>
      </c>
      <c r="B796" t="s">
        <v>6714</v>
      </c>
    </row>
    <row r="797" spans="1:2" x14ac:dyDescent="0.3">
      <c r="A797" t="s">
        <v>6715</v>
      </c>
      <c r="B797" t="s">
        <v>6716</v>
      </c>
    </row>
    <row r="798" spans="1:2" x14ac:dyDescent="0.3">
      <c r="A798" t="s">
        <v>6717</v>
      </c>
      <c r="B798" t="s">
        <v>6718</v>
      </c>
    </row>
    <row r="799" spans="1:2" x14ac:dyDescent="0.3">
      <c r="A799" t="s">
        <v>6719</v>
      </c>
      <c r="B799" t="s">
        <v>6720</v>
      </c>
    </row>
    <row r="800" spans="1:2" x14ac:dyDescent="0.3">
      <c r="A800" t="s">
        <v>6721</v>
      </c>
      <c r="B800" t="s">
        <v>6722</v>
      </c>
    </row>
    <row r="801" spans="1:2" x14ac:dyDescent="0.3">
      <c r="A801" t="s">
        <v>6723</v>
      </c>
      <c r="B801" t="s">
        <v>6724</v>
      </c>
    </row>
    <row r="802" spans="1:2" x14ac:dyDescent="0.3">
      <c r="A802" t="s">
        <v>6725</v>
      </c>
      <c r="B802" t="s">
        <v>6726</v>
      </c>
    </row>
    <row r="803" spans="1:2" x14ac:dyDescent="0.3">
      <c r="A803" t="s">
        <v>6727</v>
      </c>
      <c r="B803" t="s">
        <v>6728</v>
      </c>
    </row>
    <row r="804" spans="1:2" x14ac:dyDescent="0.3">
      <c r="A804" t="s">
        <v>6729</v>
      </c>
      <c r="B804" t="s">
        <v>6730</v>
      </c>
    </row>
    <row r="805" spans="1:2" x14ac:dyDescent="0.3">
      <c r="A805" t="s">
        <v>6731</v>
      </c>
      <c r="B805" t="s">
        <v>6732</v>
      </c>
    </row>
    <row r="806" spans="1:2" x14ac:dyDescent="0.3">
      <c r="A806" t="s">
        <v>6733</v>
      </c>
      <c r="B806" t="s">
        <v>6734</v>
      </c>
    </row>
    <row r="807" spans="1:2" x14ac:dyDescent="0.3">
      <c r="A807" t="s">
        <v>6735</v>
      </c>
      <c r="B807" t="s">
        <v>6736</v>
      </c>
    </row>
    <row r="808" spans="1:2" x14ac:dyDescent="0.3">
      <c r="A808" t="s">
        <v>6737</v>
      </c>
      <c r="B808" t="s">
        <v>6738</v>
      </c>
    </row>
    <row r="809" spans="1:2" x14ac:dyDescent="0.3">
      <c r="A809" t="s">
        <v>6739</v>
      </c>
      <c r="B809" t="s">
        <v>6740</v>
      </c>
    </row>
    <row r="810" spans="1:2" x14ac:dyDescent="0.3">
      <c r="A810" t="s">
        <v>6741</v>
      </c>
      <c r="B810" t="s">
        <v>6742</v>
      </c>
    </row>
    <row r="811" spans="1:2" x14ac:dyDescent="0.3">
      <c r="A811" t="s">
        <v>6743</v>
      </c>
      <c r="B811" t="s">
        <v>6744</v>
      </c>
    </row>
    <row r="812" spans="1:2" x14ac:dyDescent="0.3">
      <c r="A812" t="s">
        <v>6745</v>
      </c>
      <c r="B812" t="s">
        <v>6746</v>
      </c>
    </row>
    <row r="813" spans="1:2" x14ac:dyDescent="0.3">
      <c r="A813" t="s">
        <v>6747</v>
      </c>
      <c r="B813" t="s">
        <v>6748</v>
      </c>
    </row>
    <row r="814" spans="1:2" x14ac:dyDescent="0.3">
      <c r="A814" t="s">
        <v>6749</v>
      </c>
      <c r="B814" t="s">
        <v>6748</v>
      </c>
    </row>
    <row r="815" spans="1:2" x14ac:dyDescent="0.3">
      <c r="A815" t="s">
        <v>6750</v>
      </c>
      <c r="B815" t="s">
        <v>6751</v>
      </c>
    </row>
    <row r="816" spans="1:2" x14ac:dyDescent="0.3">
      <c r="A816" t="s">
        <v>6752</v>
      </c>
      <c r="B816" t="s">
        <v>6753</v>
      </c>
    </row>
    <row r="817" spans="1:2" x14ac:dyDescent="0.3">
      <c r="A817" t="s">
        <v>6754</v>
      </c>
      <c r="B817" t="s">
        <v>6755</v>
      </c>
    </row>
    <row r="818" spans="1:2" x14ac:dyDescent="0.3">
      <c r="A818" t="s">
        <v>6756</v>
      </c>
      <c r="B818" t="s">
        <v>6757</v>
      </c>
    </row>
    <row r="819" spans="1:2" x14ac:dyDescent="0.3">
      <c r="A819" t="s">
        <v>6758</v>
      </c>
      <c r="B819" t="s">
        <v>6759</v>
      </c>
    </row>
    <row r="820" spans="1:2" x14ac:dyDescent="0.3">
      <c r="A820" t="s">
        <v>6760</v>
      </c>
      <c r="B820" t="s">
        <v>6761</v>
      </c>
    </row>
    <row r="821" spans="1:2" x14ac:dyDescent="0.3">
      <c r="A821" t="s">
        <v>6762</v>
      </c>
      <c r="B821" t="s">
        <v>6763</v>
      </c>
    </row>
    <row r="822" spans="1:2" x14ac:dyDescent="0.3">
      <c r="A822" t="s">
        <v>6764</v>
      </c>
      <c r="B822" t="s">
        <v>6765</v>
      </c>
    </row>
    <row r="823" spans="1:2" x14ac:dyDescent="0.3">
      <c r="A823" t="s">
        <v>6766</v>
      </c>
      <c r="B823" t="s">
        <v>6767</v>
      </c>
    </row>
    <row r="824" spans="1:2" x14ac:dyDescent="0.3">
      <c r="A824" t="s">
        <v>6768</v>
      </c>
      <c r="B824" t="s">
        <v>6769</v>
      </c>
    </row>
    <row r="825" spans="1:2" x14ac:dyDescent="0.3">
      <c r="A825" t="s">
        <v>6770</v>
      </c>
      <c r="B825" t="s">
        <v>6771</v>
      </c>
    </row>
    <row r="826" spans="1:2" x14ac:dyDescent="0.3">
      <c r="A826" t="s">
        <v>6772</v>
      </c>
      <c r="B826" t="s">
        <v>6773</v>
      </c>
    </row>
    <row r="827" spans="1:2" x14ac:dyDescent="0.3">
      <c r="A827" t="s">
        <v>6774</v>
      </c>
      <c r="B827" t="s">
        <v>6775</v>
      </c>
    </row>
    <row r="828" spans="1:2" x14ac:dyDescent="0.3">
      <c r="A828" t="s">
        <v>6776</v>
      </c>
      <c r="B828" t="s">
        <v>6777</v>
      </c>
    </row>
    <row r="829" spans="1:2" x14ac:dyDescent="0.3">
      <c r="A829" t="s">
        <v>6778</v>
      </c>
      <c r="B829" t="s">
        <v>6779</v>
      </c>
    </row>
    <row r="830" spans="1:2" x14ac:dyDescent="0.3">
      <c r="A830" t="s">
        <v>6780</v>
      </c>
      <c r="B830" t="s">
        <v>6781</v>
      </c>
    </row>
    <row r="831" spans="1:2" x14ac:dyDescent="0.3">
      <c r="A831" t="s">
        <v>6782</v>
      </c>
      <c r="B831" t="s">
        <v>6783</v>
      </c>
    </row>
    <row r="832" spans="1:2" x14ac:dyDescent="0.3">
      <c r="A832" t="s">
        <v>6784</v>
      </c>
      <c r="B832" t="s">
        <v>6785</v>
      </c>
    </row>
    <row r="833" spans="1:2" x14ac:dyDescent="0.3">
      <c r="A833" t="s">
        <v>6786</v>
      </c>
      <c r="B833" t="s">
        <v>6787</v>
      </c>
    </row>
    <row r="834" spans="1:2" x14ac:dyDescent="0.3">
      <c r="A834" t="s">
        <v>6788</v>
      </c>
      <c r="B834" t="s">
        <v>6789</v>
      </c>
    </row>
    <row r="835" spans="1:2" x14ac:dyDescent="0.3">
      <c r="A835" t="s">
        <v>6790</v>
      </c>
      <c r="B835" t="s">
        <v>6791</v>
      </c>
    </row>
    <row r="836" spans="1:2" x14ac:dyDescent="0.3">
      <c r="A836" t="s">
        <v>6792</v>
      </c>
      <c r="B836" t="s">
        <v>6793</v>
      </c>
    </row>
    <row r="837" spans="1:2" x14ac:dyDescent="0.3">
      <c r="A837" t="s">
        <v>6794</v>
      </c>
      <c r="B837" t="s">
        <v>6795</v>
      </c>
    </row>
    <row r="838" spans="1:2" x14ac:dyDescent="0.3">
      <c r="A838" t="s">
        <v>6796</v>
      </c>
      <c r="B838" t="s">
        <v>6797</v>
      </c>
    </row>
    <row r="839" spans="1:2" x14ac:dyDescent="0.3">
      <c r="A839" t="s">
        <v>6798</v>
      </c>
      <c r="B839" t="s">
        <v>6799</v>
      </c>
    </row>
    <row r="840" spans="1:2" x14ac:dyDescent="0.3">
      <c r="A840" t="s">
        <v>6800</v>
      </c>
      <c r="B840" t="s">
        <v>6801</v>
      </c>
    </row>
    <row r="841" spans="1:2" x14ac:dyDescent="0.3">
      <c r="A841" t="s">
        <v>6802</v>
      </c>
      <c r="B841" t="s">
        <v>6803</v>
      </c>
    </row>
    <row r="842" spans="1:2" x14ac:dyDescent="0.3">
      <c r="A842" t="s">
        <v>6804</v>
      </c>
      <c r="B842" t="s">
        <v>6805</v>
      </c>
    </row>
    <row r="843" spans="1:2" x14ac:dyDescent="0.3">
      <c r="A843" t="s">
        <v>6806</v>
      </c>
      <c r="B843" t="s">
        <v>6807</v>
      </c>
    </row>
    <row r="844" spans="1:2" x14ac:dyDescent="0.3">
      <c r="A844" t="s">
        <v>6808</v>
      </c>
      <c r="B844" t="s">
        <v>6809</v>
      </c>
    </row>
    <row r="845" spans="1:2" x14ac:dyDescent="0.3">
      <c r="A845" t="s">
        <v>6810</v>
      </c>
      <c r="B845" t="s">
        <v>6811</v>
      </c>
    </row>
    <row r="846" spans="1:2" x14ac:dyDescent="0.3">
      <c r="A846" t="s">
        <v>6812</v>
      </c>
      <c r="B846" t="s">
        <v>6813</v>
      </c>
    </row>
    <row r="847" spans="1:2" x14ac:dyDescent="0.3">
      <c r="A847" t="s">
        <v>6814</v>
      </c>
      <c r="B847" t="s">
        <v>6815</v>
      </c>
    </row>
    <row r="848" spans="1:2" x14ac:dyDescent="0.3">
      <c r="A848" t="s">
        <v>6816</v>
      </c>
      <c r="B848" t="s">
        <v>6817</v>
      </c>
    </row>
    <row r="849" spans="1:2" x14ac:dyDescent="0.3">
      <c r="A849" t="s">
        <v>6818</v>
      </c>
      <c r="B849" t="s">
        <v>6819</v>
      </c>
    </row>
    <row r="850" spans="1:2" x14ac:dyDescent="0.3">
      <c r="A850" t="s">
        <v>6820</v>
      </c>
      <c r="B850" t="s">
        <v>6821</v>
      </c>
    </row>
    <row r="851" spans="1:2" x14ac:dyDescent="0.3">
      <c r="A851" t="s">
        <v>6822</v>
      </c>
      <c r="B851" t="s">
        <v>6823</v>
      </c>
    </row>
    <row r="852" spans="1:2" x14ac:dyDescent="0.3">
      <c r="A852" t="s">
        <v>6824</v>
      </c>
      <c r="B852" t="s">
        <v>6825</v>
      </c>
    </row>
    <row r="853" spans="1:2" x14ac:dyDescent="0.3">
      <c r="A853" t="s">
        <v>6826</v>
      </c>
      <c r="B853" t="s">
        <v>6827</v>
      </c>
    </row>
    <row r="854" spans="1:2" x14ac:dyDescent="0.3">
      <c r="A854" t="s">
        <v>6828</v>
      </c>
      <c r="B854" t="s">
        <v>6829</v>
      </c>
    </row>
    <row r="855" spans="1:2" x14ac:dyDescent="0.3">
      <c r="A855" t="s">
        <v>6830</v>
      </c>
      <c r="B855" t="s">
        <v>6831</v>
      </c>
    </row>
    <row r="856" spans="1:2" x14ac:dyDescent="0.3">
      <c r="A856" t="s">
        <v>6832</v>
      </c>
      <c r="B856" t="s">
        <v>6833</v>
      </c>
    </row>
    <row r="857" spans="1:2" x14ac:dyDescent="0.3">
      <c r="A857" t="s">
        <v>6834</v>
      </c>
      <c r="B857" t="s">
        <v>6835</v>
      </c>
    </row>
    <row r="858" spans="1:2" x14ac:dyDescent="0.3">
      <c r="A858" t="s">
        <v>6836</v>
      </c>
      <c r="B858" t="s">
        <v>6837</v>
      </c>
    </row>
    <row r="859" spans="1:2" x14ac:dyDescent="0.3">
      <c r="A859" t="s">
        <v>6838</v>
      </c>
      <c r="B859" t="s">
        <v>6839</v>
      </c>
    </row>
    <row r="860" spans="1:2" x14ac:dyDescent="0.3">
      <c r="A860" t="s">
        <v>6840</v>
      </c>
      <c r="B860" t="s">
        <v>6841</v>
      </c>
    </row>
    <row r="861" spans="1:2" x14ac:dyDescent="0.3">
      <c r="A861" t="s">
        <v>6842</v>
      </c>
      <c r="B861" t="s">
        <v>6843</v>
      </c>
    </row>
    <row r="862" spans="1:2" x14ac:dyDescent="0.3">
      <c r="A862" t="s">
        <v>6844</v>
      </c>
      <c r="B862" t="s">
        <v>6845</v>
      </c>
    </row>
    <row r="863" spans="1:2" x14ac:dyDescent="0.3">
      <c r="A863" t="s">
        <v>6846</v>
      </c>
      <c r="B863" t="s">
        <v>6847</v>
      </c>
    </row>
    <row r="864" spans="1:2" x14ac:dyDescent="0.3">
      <c r="A864" t="s">
        <v>6848</v>
      </c>
      <c r="B864" t="s">
        <v>6849</v>
      </c>
    </row>
    <row r="865" spans="1:2" x14ac:dyDescent="0.3">
      <c r="A865" t="s">
        <v>6850</v>
      </c>
      <c r="B865" t="s">
        <v>6851</v>
      </c>
    </row>
    <row r="866" spans="1:2" x14ac:dyDescent="0.3">
      <c r="A866" t="s">
        <v>6852</v>
      </c>
      <c r="B866" t="s">
        <v>6853</v>
      </c>
    </row>
    <row r="867" spans="1:2" x14ac:dyDescent="0.3">
      <c r="A867" t="s">
        <v>6854</v>
      </c>
      <c r="B867" t="s">
        <v>6855</v>
      </c>
    </row>
    <row r="868" spans="1:2" x14ac:dyDescent="0.3">
      <c r="A868" t="s">
        <v>6856</v>
      </c>
      <c r="B868" t="s">
        <v>6857</v>
      </c>
    </row>
    <row r="869" spans="1:2" x14ac:dyDescent="0.3">
      <c r="A869" t="s">
        <v>6858</v>
      </c>
      <c r="B869" t="s">
        <v>6859</v>
      </c>
    </row>
    <row r="870" spans="1:2" x14ac:dyDescent="0.3">
      <c r="A870" t="s">
        <v>6860</v>
      </c>
      <c r="B870" t="s">
        <v>6861</v>
      </c>
    </row>
    <row r="871" spans="1:2" x14ac:dyDescent="0.3">
      <c r="A871" t="s">
        <v>6862</v>
      </c>
      <c r="B871" t="s">
        <v>6863</v>
      </c>
    </row>
    <row r="872" spans="1:2" x14ac:dyDescent="0.3">
      <c r="A872" t="s">
        <v>6864</v>
      </c>
      <c r="B872" t="s">
        <v>6865</v>
      </c>
    </row>
    <row r="873" spans="1:2" x14ac:dyDescent="0.3">
      <c r="A873" t="s">
        <v>6866</v>
      </c>
      <c r="B873" t="s">
        <v>6867</v>
      </c>
    </row>
    <row r="874" spans="1:2" x14ac:dyDescent="0.3">
      <c r="A874" t="s">
        <v>6868</v>
      </c>
      <c r="B874" t="s">
        <v>6869</v>
      </c>
    </row>
    <row r="875" spans="1:2" x14ac:dyDescent="0.3">
      <c r="A875" t="s">
        <v>6870</v>
      </c>
      <c r="B875" t="s">
        <v>6871</v>
      </c>
    </row>
    <row r="876" spans="1:2" x14ac:dyDescent="0.3">
      <c r="A876" t="s">
        <v>6872</v>
      </c>
      <c r="B876" t="s">
        <v>6873</v>
      </c>
    </row>
    <row r="877" spans="1:2" x14ac:dyDescent="0.3">
      <c r="A877" t="s">
        <v>6874</v>
      </c>
      <c r="B877" t="s">
        <v>6875</v>
      </c>
    </row>
    <row r="878" spans="1:2" x14ac:dyDescent="0.3">
      <c r="A878" t="s">
        <v>6876</v>
      </c>
      <c r="B878" t="s">
        <v>6877</v>
      </c>
    </row>
    <row r="879" spans="1:2" x14ac:dyDescent="0.3">
      <c r="A879" t="s">
        <v>6878</v>
      </c>
      <c r="B879" t="s">
        <v>6879</v>
      </c>
    </row>
    <row r="880" spans="1:2" x14ac:dyDescent="0.3">
      <c r="A880" t="s">
        <v>6880</v>
      </c>
      <c r="B880" t="s">
        <v>6881</v>
      </c>
    </row>
    <row r="881" spans="1:2" x14ac:dyDescent="0.3">
      <c r="A881" t="s">
        <v>6882</v>
      </c>
      <c r="B881" t="s">
        <v>6883</v>
      </c>
    </row>
    <row r="882" spans="1:2" x14ac:dyDescent="0.3">
      <c r="A882" t="s">
        <v>6884</v>
      </c>
      <c r="B882" t="s">
        <v>6885</v>
      </c>
    </row>
    <row r="883" spans="1:2" x14ac:dyDescent="0.3">
      <c r="A883" t="s">
        <v>6886</v>
      </c>
      <c r="B883" t="s">
        <v>6887</v>
      </c>
    </row>
    <row r="884" spans="1:2" x14ac:dyDescent="0.3">
      <c r="A884" t="s">
        <v>6888</v>
      </c>
      <c r="B884" t="s">
        <v>6889</v>
      </c>
    </row>
    <row r="885" spans="1:2" x14ac:dyDescent="0.3">
      <c r="A885" t="s">
        <v>6890</v>
      </c>
      <c r="B885" t="s">
        <v>6891</v>
      </c>
    </row>
    <row r="886" spans="1:2" x14ac:dyDescent="0.3">
      <c r="A886" t="s">
        <v>6892</v>
      </c>
      <c r="B886" t="s">
        <v>6893</v>
      </c>
    </row>
    <row r="887" spans="1:2" x14ac:dyDescent="0.3">
      <c r="A887" t="s">
        <v>6894</v>
      </c>
      <c r="B887" t="s">
        <v>6895</v>
      </c>
    </row>
    <row r="888" spans="1:2" x14ac:dyDescent="0.3">
      <c r="A888" t="s">
        <v>6896</v>
      </c>
      <c r="B888" t="s">
        <v>6897</v>
      </c>
    </row>
    <row r="889" spans="1:2" x14ac:dyDescent="0.3">
      <c r="A889" t="s">
        <v>6898</v>
      </c>
      <c r="B889" t="s">
        <v>6899</v>
      </c>
    </row>
    <row r="890" spans="1:2" x14ac:dyDescent="0.3">
      <c r="A890" t="s">
        <v>6900</v>
      </c>
      <c r="B890" t="s">
        <v>6901</v>
      </c>
    </row>
    <row r="891" spans="1:2" x14ac:dyDescent="0.3">
      <c r="A891" t="s">
        <v>6902</v>
      </c>
      <c r="B891" t="s">
        <v>6903</v>
      </c>
    </row>
    <row r="892" spans="1:2" x14ac:dyDescent="0.3">
      <c r="A892" t="s">
        <v>6904</v>
      </c>
      <c r="B892" t="s">
        <v>6905</v>
      </c>
    </row>
    <row r="893" spans="1:2" x14ac:dyDescent="0.3">
      <c r="A893" t="s">
        <v>6906</v>
      </c>
      <c r="B893" t="s">
        <v>6907</v>
      </c>
    </row>
    <row r="894" spans="1:2" x14ac:dyDescent="0.3">
      <c r="A894" t="s">
        <v>6908</v>
      </c>
      <c r="B894" t="s">
        <v>6909</v>
      </c>
    </row>
    <row r="895" spans="1:2" x14ac:dyDescent="0.3">
      <c r="A895" t="s">
        <v>6910</v>
      </c>
      <c r="B895" t="s">
        <v>6911</v>
      </c>
    </row>
    <row r="896" spans="1:2" x14ac:dyDescent="0.3">
      <c r="A896" t="s">
        <v>6912</v>
      </c>
      <c r="B896" t="s">
        <v>6913</v>
      </c>
    </row>
    <row r="897" spans="1:2" x14ac:dyDescent="0.3">
      <c r="A897" t="s">
        <v>6914</v>
      </c>
      <c r="B897" t="s">
        <v>6915</v>
      </c>
    </row>
    <row r="898" spans="1:2" x14ac:dyDescent="0.3">
      <c r="A898" t="s">
        <v>6916</v>
      </c>
      <c r="B898" t="s">
        <v>6917</v>
      </c>
    </row>
    <row r="899" spans="1:2" x14ac:dyDescent="0.3">
      <c r="A899" t="s">
        <v>6918</v>
      </c>
      <c r="B899" t="s">
        <v>6919</v>
      </c>
    </row>
    <row r="900" spans="1:2" x14ac:dyDescent="0.3">
      <c r="A900" t="s">
        <v>6920</v>
      </c>
      <c r="B900" t="s">
        <v>6921</v>
      </c>
    </row>
    <row r="901" spans="1:2" x14ac:dyDescent="0.3">
      <c r="A901" t="s">
        <v>6922</v>
      </c>
      <c r="B901" t="s">
        <v>6923</v>
      </c>
    </row>
    <row r="902" spans="1:2" x14ac:dyDescent="0.3">
      <c r="A902" t="s">
        <v>6924</v>
      </c>
      <c r="B902" t="s">
        <v>6925</v>
      </c>
    </row>
    <row r="903" spans="1:2" x14ac:dyDescent="0.3">
      <c r="A903" t="s">
        <v>6926</v>
      </c>
      <c r="B903" t="s">
        <v>6927</v>
      </c>
    </row>
    <row r="904" spans="1:2" x14ac:dyDescent="0.3">
      <c r="A904" t="s">
        <v>6928</v>
      </c>
      <c r="B904" t="s">
        <v>6929</v>
      </c>
    </row>
    <row r="905" spans="1:2" x14ac:dyDescent="0.3">
      <c r="A905" t="s">
        <v>6930</v>
      </c>
      <c r="B905" t="s">
        <v>6931</v>
      </c>
    </row>
    <row r="906" spans="1:2" x14ac:dyDescent="0.3">
      <c r="A906" t="s">
        <v>6932</v>
      </c>
      <c r="B906" t="s">
        <v>6933</v>
      </c>
    </row>
    <row r="907" spans="1:2" x14ac:dyDescent="0.3">
      <c r="A907" t="s">
        <v>6934</v>
      </c>
      <c r="B907" t="s">
        <v>6935</v>
      </c>
    </row>
    <row r="908" spans="1:2" x14ac:dyDescent="0.3">
      <c r="A908" t="s">
        <v>6936</v>
      </c>
      <c r="B908" t="s">
        <v>6937</v>
      </c>
    </row>
    <row r="909" spans="1:2" x14ac:dyDescent="0.3">
      <c r="A909" t="s">
        <v>6938</v>
      </c>
      <c r="B909" t="s">
        <v>6939</v>
      </c>
    </row>
    <row r="910" spans="1:2" x14ac:dyDescent="0.3">
      <c r="A910" t="s">
        <v>6940</v>
      </c>
      <c r="B910" t="s">
        <v>6941</v>
      </c>
    </row>
    <row r="911" spans="1:2" x14ac:dyDescent="0.3">
      <c r="A911" t="s">
        <v>6942</v>
      </c>
      <c r="B911" t="s">
        <v>6943</v>
      </c>
    </row>
    <row r="912" spans="1:2" x14ac:dyDescent="0.3">
      <c r="A912" t="s">
        <v>6944</v>
      </c>
      <c r="B912" t="s">
        <v>6945</v>
      </c>
    </row>
    <row r="913" spans="1:2" x14ac:dyDescent="0.3">
      <c r="A913" t="s">
        <v>6946</v>
      </c>
      <c r="B913" t="s">
        <v>6947</v>
      </c>
    </row>
    <row r="914" spans="1:2" x14ac:dyDescent="0.3">
      <c r="A914" t="s">
        <v>6948</v>
      </c>
      <c r="B914" t="s">
        <v>6949</v>
      </c>
    </row>
    <row r="915" spans="1:2" x14ac:dyDescent="0.3">
      <c r="A915" t="s">
        <v>6950</v>
      </c>
      <c r="B915" t="s">
        <v>6951</v>
      </c>
    </row>
    <row r="916" spans="1:2" x14ac:dyDescent="0.3">
      <c r="A916" t="s">
        <v>6952</v>
      </c>
      <c r="B916" t="s">
        <v>6953</v>
      </c>
    </row>
    <row r="917" spans="1:2" x14ac:dyDescent="0.3">
      <c r="A917" t="s">
        <v>6954</v>
      </c>
      <c r="B917" t="s">
        <v>6955</v>
      </c>
    </row>
    <row r="918" spans="1:2" x14ac:dyDescent="0.3">
      <c r="A918" t="s">
        <v>6956</v>
      </c>
      <c r="B918" t="s">
        <v>6957</v>
      </c>
    </row>
    <row r="919" spans="1:2" x14ac:dyDescent="0.3">
      <c r="A919" t="s">
        <v>6958</v>
      </c>
      <c r="B919" t="s">
        <v>6959</v>
      </c>
    </row>
    <row r="920" spans="1:2" x14ac:dyDescent="0.3">
      <c r="A920" t="s">
        <v>6960</v>
      </c>
      <c r="B920" t="s">
        <v>6961</v>
      </c>
    </row>
    <row r="921" spans="1:2" x14ac:dyDescent="0.3">
      <c r="A921" t="s">
        <v>6962</v>
      </c>
      <c r="B921" t="s">
        <v>6963</v>
      </c>
    </row>
    <row r="922" spans="1:2" x14ac:dyDescent="0.3">
      <c r="A922" t="s">
        <v>6964</v>
      </c>
      <c r="B922" t="s">
        <v>6965</v>
      </c>
    </row>
    <row r="923" spans="1:2" x14ac:dyDescent="0.3">
      <c r="A923" t="s">
        <v>6966</v>
      </c>
      <c r="B923" t="s">
        <v>6967</v>
      </c>
    </row>
    <row r="924" spans="1:2" x14ac:dyDescent="0.3">
      <c r="A924" t="s">
        <v>6968</v>
      </c>
      <c r="B924" t="s">
        <v>6969</v>
      </c>
    </row>
    <row r="925" spans="1:2" x14ac:dyDescent="0.3">
      <c r="A925" t="s">
        <v>6970</v>
      </c>
      <c r="B925" t="s">
        <v>6971</v>
      </c>
    </row>
    <row r="926" spans="1:2" x14ac:dyDescent="0.3">
      <c r="A926" t="s">
        <v>6972</v>
      </c>
      <c r="B926" t="s">
        <v>6973</v>
      </c>
    </row>
    <row r="927" spans="1:2" x14ac:dyDescent="0.3">
      <c r="A927" t="s">
        <v>6974</v>
      </c>
      <c r="B927" t="s">
        <v>6975</v>
      </c>
    </row>
    <row r="928" spans="1:2" x14ac:dyDescent="0.3">
      <c r="A928" t="s">
        <v>6976</v>
      </c>
      <c r="B928" t="s">
        <v>6977</v>
      </c>
    </row>
    <row r="929" spans="1:2" x14ac:dyDescent="0.3">
      <c r="A929" t="s">
        <v>6978</v>
      </c>
      <c r="B929" t="s">
        <v>6979</v>
      </c>
    </row>
    <row r="930" spans="1:2" x14ac:dyDescent="0.3">
      <c r="A930" t="s">
        <v>6980</v>
      </c>
      <c r="B930" t="s">
        <v>6981</v>
      </c>
    </row>
    <row r="931" spans="1:2" x14ac:dyDescent="0.3">
      <c r="A931" t="s">
        <v>6982</v>
      </c>
      <c r="B931" t="s">
        <v>6983</v>
      </c>
    </row>
    <row r="932" spans="1:2" x14ac:dyDescent="0.3">
      <c r="A932" t="s">
        <v>6984</v>
      </c>
      <c r="B932" t="s">
        <v>6985</v>
      </c>
    </row>
    <row r="933" spans="1:2" x14ac:dyDescent="0.3">
      <c r="A933" t="s">
        <v>6986</v>
      </c>
      <c r="B933" t="s">
        <v>6987</v>
      </c>
    </row>
    <row r="934" spans="1:2" x14ac:dyDescent="0.3">
      <c r="A934" t="s">
        <v>6988</v>
      </c>
      <c r="B934" t="s">
        <v>6989</v>
      </c>
    </row>
    <row r="935" spans="1:2" x14ac:dyDescent="0.3">
      <c r="A935" t="s">
        <v>6990</v>
      </c>
      <c r="B935" t="s">
        <v>6991</v>
      </c>
    </row>
    <row r="936" spans="1:2" x14ac:dyDescent="0.3">
      <c r="A936" t="s">
        <v>6992</v>
      </c>
      <c r="B936" t="s">
        <v>6993</v>
      </c>
    </row>
    <row r="937" spans="1:2" x14ac:dyDescent="0.3">
      <c r="A937" t="s">
        <v>6994</v>
      </c>
      <c r="B937" t="s">
        <v>6995</v>
      </c>
    </row>
    <row r="938" spans="1:2" x14ac:dyDescent="0.3">
      <c r="A938" t="s">
        <v>6996</v>
      </c>
      <c r="B938" t="s">
        <v>6997</v>
      </c>
    </row>
    <row r="939" spans="1:2" x14ac:dyDescent="0.3">
      <c r="A939" t="s">
        <v>6998</v>
      </c>
      <c r="B939" t="s">
        <v>6999</v>
      </c>
    </row>
    <row r="940" spans="1:2" x14ac:dyDescent="0.3">
      <c r="A940" t="s">
        <v>7000</v>
      </c>
      <c r="B940" t="s">
        <v>7001</v>
      </c>
    </row>
    <row r="941" spans="1:2" x14ac:dyDescent="0.3">
      <c r="A941" t="s">
        <v>7002</v>
      </c>
      <c r="B941" t="s">
        <v>7003</v>
      </c>
    </row>
    <row r="942" spans="1:2" x14ac:dyDescent="0.3">
      <c r="A942" t="s">
        <v>7004</v>
      </c>
      <c r="B942" t="s">
        <v>7005</v>
      </c>
    </row>
    <row r="943" spans="1:2" x14ac:dyDescent="0.3">
      <c r="A943" t="s">
        <v>7006</v>
      </c>
      <c r="B943" t="s">
        <v>7007</v>
      </c>
    </row>
    <row r="944" spans="1:2" x14ac:dyDescent="0.3">
      <c r="A944" t="s">
        <v>7008</v>
      </c>
      <c r="B944" t="s">
        <v>7009</v>
      </c>
    </row>
    <row r="945" spans="1:2" x14ac:dyDescent="0.3">
      <c r="A945" t="s">
        <v>7010</v>
      </c>
      <c r="B945" t="s">
        <v>7011</v>
      </c>
    </row>
    <row r="946" spans="1:2" x14ac:dyDescent="0.3">
      <c r="A946" t="s">
        <v>7012</v>
      </c>
      <c r="B946" t="s">
        <v>7013</v>
      </c>
    </row>
    <row r="947" spans="1:2" x14ac:dyDescent="0.3">
      <c r="A947" t="s">
        <v>7014</v>
      </c>
      <c r="B947" t="s">
        <v>7015</v>
      </c>
    </row>
    <row r="948" spans="1:2" x14ac:dyDescent="0.3">
      <c r="A948" t="s">
        <v>7016</v>
      </c>
      <c r="B948" t="s">
        <v>7017</v>
      </c>
    </row>
    <row r="949" spans="1:2" x14ac:dyDescent="0.3">
      <c r="A949" t="s">
        <v>7018</v>
      </c>
      <c r="B949" t="s">
        <v>7019</v>
      </c>
    </row>
    <row r="950" spans="1:2" x14ac:dyDescent="0.3">
      <c r="A950" t="s">
        <v>7020</v>
      </c>
      <c r="B950" t="s">
        <v>7021</v>
      </c>
    </row>
    <row r="951" spans="1:2" x14ac:dyDescent="0.3">
      <c r="A951" t="s">
        <v>7022</v>
      </c>
      <c r="B951" t="s">
        <v>7023</v>
      </c>
    </row>
    <row r="952" spans="1:2" x14ac:dyDescent="0.3">
      <c r="A952" t="s">
        <v>7024</v>
      </c>
      <c r="B952" t="s">
        <v>7025</v>
      </c>
    </row>
    <row r="953" spans="1:2" x14ac:dyDescent="0.3">
      <c r="A953" t="s">
        <v>7026</v>
      </c>
      <c r="B953" t="s">
        <v>7027</v>
      </c>
    </row>
    <row r="954" spans="1:2" x14ac:dyDescent="0.3">
      <c r="A954" t="s">
        <v>7028</v>
      </c>
      <c r="B954" t="s">
        <v>7029</v>
      </c>
    </row>
    <row r="955" spans="1:2" x14ac:dyDescent="0.3">
      <c r="A955" t="s">
        <v>7030</v>
      </c>
      <c r="B955" t="s">
        <v>7031</v>
      </c>
    </row>
    <row r="956" spans="1:2" x14ac:dyDescent="0.3">
      <c r="A956" t="s">
        <v>7032</v>
      </c>
      <c r="B956" t="s">
        <v>7033</v>
      </c>
    </row>
    <row r="957" spans="1:2" x14ac:dyDescent="0.3">
      <c r="A957" t="s">
        <v>7034</v>
      </c>
      <c r="B957" t="s">
        <v>7035</v>
      </c>
    </row>
    <row r="958" spans="1:2" x14ac:dyDescent="0.3">
      <c r="A958" t="s">
        <v>7036</v>
      </c>
      <c r="B958" t="s">
        <v>7037</v>
      </c>
    </row>
    <row r="959" spans="1:2" x14ac:dyDescent="0.3">
      <c r="A959" t="s">
        <v>7038</v>
      </c>
      <c r="B959" t="s">
        <v>7039</v>
      </c>
    </row>
    <row r="960" spans="1:2" x14ac:dyDescent="0.3">
      <c r="A960" t="s">
        <v>7040</v>
      </c>
      <c r="B960" t="s">
        <v>7041</v>
      </c>
    </row>
    <row r="961" spans="1:2" x14ac:dyDescent="0.3">
      <c r="A961" t="s">
        <v>7042</v>
      </c>
      <c r="B961" t="s">
        <v>7043</v>
      </c>
    </row>
    <row r="962" spans="1:2" x14ac:dyDescent="0.3">
      <c r="A962" t="s">
        <v>7044</v>
      </c>
      <c r="B962" t="s">
        <v>7045</v>
      </c>
    </row>
    <row r="963" spans="1:2" x14ac:dyDescent="0.3">
      <c r="A963" t="s">
        <v>7046</v>
      </c>
      <c r="B963" t="s">
        <v>7047</v>
      </c>
    </row>
    <row r="964" spans="1:2" x14ac:dyDescent="0.3">
      <c r="A964" t="s">
        <v>7048</v>
      </c>
      <c r="B964" t="s">
        <v>7049</v>
      </c>
    </row>
    <row r="965" spans="1:2" x14ac:dyDescent="0.3">
      <c r="A965" t="s">
        <v>7050</v>
      </c>
      <c r="B965" t="s">
        <v>7051</v>
      </c>
    </row>
    <row r="966" spans="1:2" x14ac:dyDescent="0.3">
      <c r="A966" t="s">
        <v>7052</v>
      </c>
      <c r="B966" t="s">
        <v>7053</v>
      </c>
    </row>
    <row r="967" spans="1:2" x14ac:dyDescent="0.3">
      <c r="A967" t="s">
        <v>7054</v>
      </c>
      <c r="B967" t="s">
        <v>7055</v>
      </c>
    </row>
    <row r="968" spans="1:2" x14ac:dyDescent="0.3">
      <c r="A968" t="s">
        <v>7056</v>
      </c>
      <c r="B968" t="s">
        <v>7057</v>
      </c>
    </row>
    <row r="969" spans="1:2" x14ac:dyDescent="0.3">
      <c r="A969" t="s">
        <v>7058</v>
      </c>
      <c r="B969" t="s">
        <v>7059</v>
      </c>
    </row>
    <row r="970" spans="1:2" x14ac:dyDescent="0.3">
      <c r="A970" t="s">
        <v>7060</v>
      </c>
      <c r="B970" t="s">
        <v>7061</v>
      </c>
    </row>
    <row r="971" spans="1:2" x14ac:dyDescent="0.3">
      <c r="A971" t="s">
        <v>7062</v>
      </c>
      <c r="B971" t="s">
        <v>7063</v>
      </c>
    </row>
    <row r="972" spans="1:2" x14ac:dyDescent="0.3">
      <c r="A972" t="s">
        <v>7064</v>
      </c>
      <c r="B972" t="s">
        <v>7065</v>
      </c>
    </row>
    <row r="973" spans="1:2" x14ac:dyDescent="0.3">
      <c r="A973" t="s">
        <v>7066</v>
      </c>
      <c r="B973" t="s">
        <v>7067</v>
      </c>
    </row>
    <row r="974" spans="1:2" x14ac:dyDescent="0.3">
      <c r="A974" t="s">
        <v>7068</v>
      </c>
      <c r="B974" t="s">
        <v>7069</v>
      </c>
    </row>
    <row r="975" spans="1:2" x14ac:dyDescent="0.3">
      <c r="A975" t="s">
        <v>7070</v>
      </c>
      <c r="B975" t="s">
        <v>7071</v>
      </c>
    </row>
    <row r="976" spans="1:2" x14ac:dyDescent="0.3">
      <c r="A976" t="s">
        <v>7072</v>
      </c>
      <c r="B976" t="s">
        <v>7073</v>
      </c>
    </row>
    <row r="977" spans="1:2" x14ac:dyDescent="0.3">
      <c r="A977" t="s">
        <v>7074</v>
      </c>
      <c r="B977" t="s">
        <v>7075</v>
      </c>
    </row>
    <row r="978" spans="1:2" x14ac:dyDescent="0.3">
      <c r="A978" t="s">
        <v>7076</v>
      </c>
      <c r="B978" t="s">
        <v>7077</v>
      </c>
    </row>
    <row r="979" spans="1:2" x14ac:dyDescent="0.3">
      <c r="A979" t="s">
        <v>7078</v>
      </c>
      <c r="B979" t="s">
        <v>7079</v>
      </c>
    </row>
    <row r="980" spans="1:2" x14ac:dyDescent="0.3">
      <c r="A980" t="s">
        <v>7080</v>
      </c>
      <c r="B980" t="s">
        <v>7081</v>
      </c>
    </row>
    <row r="981" spans="1:2" x14ac:dyDescent="0.3">
      <c r="A981" t="s">
        <v>7082</v>
      </c>
      <c r="B981" t="s">
        <v>7083</v>
      </c>
    </row>
    <row r="982" spans="1:2" x14ac:dyDescent="0.3">
      <c r="A982" t="s">
        <v>7084</v>
      </c>
      <c r="B982" t="s">
        <v>7085</v>
      </c>
    </row>
    <row r="983" spans="1:2" x14ac:dyDescent="0.3">
      <c r="A983" t="s">
        <v>7086</v>
      </c>
      <c r="B983" t="s">
        <v>7087</v>
      </c>
    </row>
    <row r="984" spans="1:2" x14ac:dyDescent="0.3">
      <c r="A984" t="s">
        <v>7088</v>
      </c>
      <c r="B984" t="s">
        <v>7089</v>
      </c>
    </row>
    <row r="985" spans="1:2" x14ac:dyDescent="0.3">
      <c r="A985" t="s">
        <v>7090</v>
      </c>
      <c r="B985" t="s">
        <v>7091</v>
      </c>
    </row>
    <row r="986" spans="1:2" x14ac:dyDescent="0.3">
      <c r="A986" t="s">
        <v>7092</v>
      </c>
      <c r="B986" t="s">
        <v>7093</v>
      </c>
    </row>
    <row r="987" spans="1:2" x14ac:dyDescent="0.3">
      <c r="A987" t="s">
        <v>7094</v>
      </c>
      <c r="B987" t="s">
        <v>7095</v>
      </c>
    </row>
    <row r="988" spans="1:2" x14ac:dyDescent="0.3">
      <c r="A988" t="s">
        <v>7096</v>
      </c>
      <c r="B988" t="s">
        <v>7097</v>
      </c>
    </row>
    <row r="989" spans="1:2" x14ac:dyDescent="0.3">
      <c r="A989" t="s">
        <v>7098</v>
      </c>
      <c r="B989" t="s">
        <v>7099</v>
      </c>
    </row>
    <row r="990" spans="1:2" x14ac:dyDescent="0.3">
      <c r="A990" t="s">
        <v>7100</v>
      </c>
      <c r="B990" t="s">
        <v>7101</v>
      </c>
    </row>
    <row r="991" spans="1:2" x14ac:dyDescent="0.3">
      <c r="A991" t="s">
        <v>7102</v>
      </c>
      <c r="B991" t="s">
        <v>7103</v>
      </c>
    </row>
    <row r="992" spans="1:2" x14ac:dyDescent="0.3">
      <c r="A992" t="s">
        <v>7104</v>
      </c>
      <c r="B992" t="s">
        <v>7105</v>
      </c>
    </row>
    <row r="993" spans="1:2" x14ac:dyDescent="0.3">
      <c r="A993" t="s">
        <v>7106</v>
      </c>
      <c r="B993" t="s">
        <v>7107</v>
      </c>
    </row>
    <row r="994" spans="1:2" x14ac:dyDescent="0.3">
      <c r="A994" t="s">
        <v>7108</v>
      </c>
      <c r="B994" t="s">
        <v>7109</v>
      </c>
    </row>
    <row r="995" spans="1:2" x14ac:dyDescent="0.3">
      <c r="A995" t="s">
        <v>7110</v>
      </c>
      <c r="B995" t="s">
        <v>7111</v>
      </c>
    </row>
    <row r="996" spans="1:2" x14ac:dyDescent="0.3">
      <c r="A996" t="s">
        <v>7112</v>
      </c>
      <c r="B996" t="s">
        <v>7113</v>
      </c>
    </row>
    <row r="997" spans="1:2" x14ac:dyDescent="0.3">
      <c r="A997" t="s">
        <v>7114</v>
      </c>
      <c r="B997" t="s">
        <v>7115</v>
      </c>
    </row>
    <row r="998" spans="1:2" x14ac:dyDescent="0.3">
      <c r="A998" t="s">
        <v>7116</v>
      </c>
      <c r="B998" t="s">
        <v>7117</v>
      </c>
    </row>
    <row r="999" spans="1:2" x14ac:dyDescent="0.3">
      <c r="A999" t="s">
        <v>7118</v>
      </c>
      <c r="B999" t="s">
        <v>7119</v>
      </c>
    </row>
    <row r="1000" spans="1:2" x14ac:dyDescent="0.3">
      <c r="A1000" t="s">
        <v>7120</v>
      </c>
      <c r="B1000" t="s">
        <v>7121</v>
      </c>
    </row>
    <row r="1001" spans="1:2" x14ac:dyDescent="0.3">
      <c r="A1001" t="s">
        <v>7122</v>
      </c>
      <c r="B1001" t="s">
        <v>7123</v>
      </c>
    </row>
    <row r="1002" spans="1:2" x14ac:dyDescent="0.3">
      <c r="A1002" t="s">
        <v>7124</v>
      </c>
      <c r="B1002" t="s">
        <v>7125</v>
      </c>
    </row>
    <row r="1003" spans="1:2" x14ac:dyDescent="0.3">
      <c r="A1003" t="s">
        <v>7126</v>
      </c>
      <c r="B1003" t="s">
        <v>7127</v>
      </c>
    </row>
    <row r="1004" spans="1:2" x14ac:dyDescent="0.3">
      <c r="A1004" t="s">
        <v>7128</v>
      </c>
      <c r="B1004" t="s">
        <v>7129</v>
      </c>
    </row>
    <row r="1005" spans="1:2" x14ac:dyDescent="0.3">
      <c r="A1005" t="s">
        <v>7130</v>
      </c>
      <c r="B1005" t="s">
        <v>7131</v>
      </c>
    </row>
    <row r="1006" spans="1:2" x14ac:dyDescent="0.3">
      <c r="A1006" t="s">
        <v>7132</v>
      </c>
      <c r="B1006" t="s">
        <v>7133</v>
      </c>
    </row>
    <row r="1007" spans="1:2" x14ac:dyDescent="0.3">
      <c r="A1007" t="s">
        <v>7134</v>
      </c>
      <c r="B1007" t="s">
        <v>7135</v>
      </c>
    </row>
    <row r="1008" spans="1:2" x14ac:dyDescent="0.3">
      <c r="A1008" t="s">
        <v>7136</v>
      </c>
      <c r="B1008" t="s">
        <v>7137</v>
      </c>
    </row>
    <row r="1009" spans="1:2" x14ac:dyDescent="0.3">
      <c r="A1009" t="s">
        <v>7138</v>
      </c>
      <c r="B1009" t="s">
        <v>7139</v>
      </c>
    </row>
    <row r="1010" spans="1:2" x14ac:dyDescent="0.3">
      <c r="A1010" t="s">
        <v>7140</v>
      </c>
      <c r="B1010" t="s">
        <v>7141</v>
      </c>
    </row>
    <row r="1011" spans="1:2" x14ac:dyDescent="0.3">
      <c r="A1011" t="s">
        <v>7142</v>
      </c>
      <c r="B1011" t="s">
        <v>7143</v>
      </c>
    </row>
    <row r="1012" spans="1:2" x14ac:dyDescent="0.3">
      <c r="A1012" t="s">
        <v>7144</v>
      </c>
      <c r="B1012" t="s">
        <v>7145</v>
      </c>
    </row>
    <row r="1013" spans="1:2" x14ac:dyDescent="0.3">
      <c r="A1013" t="s">
        <v>7146</v>
      </c>
      <c r="B1013" t="s">
        <v>7147</v>
      </c>
    </row>
    <row r="1014" spans="1:2" x14ac:dyDescent="0.3">
      <c r="A1014" t="s">
        <v>7148</v>
      </c>
      <c r="B1014" t="s">
        <v>7149</v>
      </c>
    </row>
    <row r="1015" spans="1:2" x14ac:dyDescent="0.3">
      <c r="A1015" t="s">
        <v>7150</v>
      </c>
      <c r="B1015" t="s">
        <v>7151</v>
      </c>
    </row>
    <row r="1016" spans="1:2" x14ac:dyDescent="0.3">
      <c r="A1016" t="s">
        <v>7152</v>
      </c>
      <c r="B1016" t="s">
        <v>7153</v>
      </c>
    </row>
    <row r="1017" spans="1:2" x14ac:dyDescent="0.3">
      <c r="A1017" t="s">
        <v>7154</v>
      </c>
      <c r="B1017" t="s">
        <v>7155</v>
      </c>
    </row>
    <row r="1018" spans="1:2" x14ac:dyDescent="0.3">
      <c r="A1018" t="s">
        <v>7156</v>
      </c>
      <c r="B1018" t="s">
        <v>7157</v>
      </c>
    </row>
    <row r="1019" spans="1:2" x14ac:dyDescent="0.3">
      <c r="A1019" t="s">
        <v>7158</v>
      </c>
      <c r="B1019" t="s">
        <v>7159</v>
      </c>
    </row>
    <row r="1020" spans="1:2" x14ac:dyDescent="0.3">
      <c r="A1020" t="s">
        <v>7160</v>
      </c>
      <c r="B1020" t="s">
        <v>7161</v>
      </c>
    </row>
    <row r="1021" spans="1:2" x14ac:dyDescent="0.3">
      <c r="A1021" t="s">
        <v>7162</v>
      </c>
      <c r="B1021" t="s">
        <v>7163</v>
      </c>
    </row>
    <row r="1022" spans="1:2" x14ac:dyDescent="0.3">
      <c r="A1022" t="s">
        <v>7164</v>
      </c>
      <c r="B1022" t="s">
        <v>7165</v>
      </c>
    </row>
    <row r="1023" spans="1:2" x14ac:dyDescent="0.3">
      <c r="A1023" t="s">
        <v>7166</v>
      </c>
      <c r="B1023" t="s">
        <v>7167</v>
      </c>
    </row>
    <row r="1024" spans="1:2" x14ac:dyDescent="0.3">
      <c r="A1024" t="s">
        <v>7168</v>
      </c>
      <c r="B1024" t="s">
        <v>7169</v>
      </c>
    </row>
    <row r="1025" spans="1:2" x14ac:dyDescent="0.3">
      <c r="A1025" t="s">
        <v>7170</v>
      </c>
      <c r="B1025" t="s">
        <v>7171</v>
      </c>
    </row>
    <row r="1026" spans="1:2" x14ac:dyDescent="0.3">
      <c r="A1026" t="s">
        <v>7172</v>
      </c>
      <c r="B1026" t="s">
        <v>7173</v>
      </c>
    </row>
    <row r="1027" spans="1:2" x14ac:dyDescent="0.3">
      <c r="A1027" t="s">
        <v>7174</v>
      </c>
      <c r="B1027" t="s">
        <v>7175</v>
      </c>
    </row>
    <row r="1028" spans="1:2" x14ac:dyDescent="0.3">
      <c r="A1028" t="s">
        <v>7176</v>
      </c>
      <c r="B1028" t="s">
        <v>7177</v>
      </c>
    </row>
    <row r="1029" spans="1:2" x14ac:dyDescent="0.3">
      <c r="A1029" t="s">
        <v>7178</v>
      </c>
      <c r="B1029" t="s">
        <v>7179</v>
      </c>
    </row>
    <row r="1030" spans="1:2" x14ac:dyDescent="0.3">
      <c r="A1030" t="s">
        <v>7180</v>
      </c>
      <c r="B1030" t="s">
        <v>7181</v>
      </c>
    </row>
    <row r="1031" spans="1:2" x14ac:dyDescent="0.3">
      <c r="A1031" t="s">
        <v>7182</v>
      </c>
      <c r="B1031" t="s">
        <v>7183</v>
      </c>
    </row>
    <row r="1032" spans="1:2" x14ac:dyDescent="0.3">
      <c r="A1032" t="s">
        <v>7184</v>
      </c>
      <c r="B1032" t="s">
        <v>7185</v>
      </c>
    </row>
    <row r="1033" spans="1:2" x14ac:dyDescent="0.3">
      <c r="A1033" t="s">
        <v>7186</v>
      </c>
      <c r="B1033" t="s">
        <v>7187</v>
      </c>
    </row>
    <row r="1034" spans="1:2" x14ac:dyDescent="0.3">
      <c r="A1034" t="s">
        <v>7188</v>
      </c>
      <c r="B1034" t="s">
        <v>7189</v>
      </c>
    </row>
    <row r="1035" spans="1:2" x14ac:dyDescent="0.3">
      <c r="A1035" t="s">
        <v>7190</v>
      </c>
      <c r="B1035" t="s">
        <v>7191</v>
      </c>
    </row>
    <row r="1036" spans="1:2" x14ac:dyDescent="0.3">
      <c r="A1036" t="s">
        <v>7192</v>
      </c>
      <c r="B1036" t="s">
        <v>7193</v>
      </c>
    </row>
    <row r="1037" spans="1:2" x14ac:dyDescent="0.3">
      <c r="A1037" t="s">
        <v>7194</v>
      </c>
      <c r="B1037" t="s">
        <v>7195</v>
      </c>
    </row>
    <row r="1038" spans="1:2" x14ac:dyDescent="0.3">
      <c r="A1038" t="s">
        <v>7196</v>
      </c>
      <c r="B1038" t="s">
        <v>7197</v>
      </c>
    </row>
    <row r="1039" spans="1:2" x14ac:dyDescent="0.3">
      <c r="A1039" t="s">
        <v>7198</v>
      </c>
      <c r="B1039" t="s">
        <v>7199</v>
      </c>
    </row>
    <row r="1040" spans="1:2" x14ac:dyDescent="0.3">
      <c r="A1040" t="s">
        <v>7200</v>
      </c>
      <c r="B1040" t="s">
        <v>7201</v>
      </c>
    </row>
    <row r="1041" spans="1:2" x14ac:dyDescent="0.3">
      <c r="A1041" t="s">
        <v>7202</v>
      </c>
      <c r="B1041" t="s">
        <v>7203</v>
      </c>
    </row>
    <row r="1042" spans="1:2" x14ac:dyDescent="0.3">
      <c r="A1042" t="s">
        <v>7204</v>
      </c>
      <c r="B1042" t="s">
        <v>7205</v>
      </c>
    </row>
    <row r="1043" spans="1:2" x14ac:dyDescent="0.3">
      <c r="A1043" t="s">
        <v>7206</v>
      </c>
      <c r="B1043" t="s">
        <v>7207</v>
      </c>
    </row>
    <row r="1044" spans="1:2" x14ac:dyDescent="0.3">
      <c r="A1044" t="s">
        <v>7208</v>
      </c>
      <c r="B1044" t="s">
        <v>7209</v>
      </c>
    </row>
    <row r="1045" spans="1:2" x14ac:dyDescent="0.3">
      <c r="A1045" t="s">
        <v>7210</v>
      </c>
      <c r="B1045" t="s">
        <v>7211</v>
      </c>
    </row>
    <row r="1046" spans="1:2" x14ac:dyDescent="0.3">
      <c r="A1046" t="s">
        <v>7212</v>
      </c>
      <c r="B1046" t="s">
        <v>7213</v>
      </c>
    </row>
    <row r="1047" spans="1:2" x14ac:dyDescent="0.3">
      <c r="A1047" t="s">
        <v>7214</v>
      </c>
      <c r="B1047" t="s">
        <v>7215</v>
      </c>
    </row>
    <row r="1048" spans="1:2" x14ac:dyDescent="0.3">
      <c r="A1048" t="s">
        <v>7216</v>
      </c>
      <c r="B1048" t="s">
        <v>7217</v>
      </c>
    </row>
    <row r="1049" spans="1:2" x14ac:dyDescent="0.3">
      <c r="A1049" t="s">
        <v>7218</v>
      </c>
      <c r="B1049" t="s">
        <v>7219</v>
      </c>
    </row>
    <row r="1050" spans="1:2" x14ac:dyDescent="0.3">
      <c r="A1050" t="s">
        <v>7220</v>
      </c>
      <c r="B1050" t="s">
        <v>7221</v>
      </c>
    </row>
    <row r="1051" spans="1:2" x14ac:dyDescent="0.3">
      <c r="A1051" t="s">
        <v>7222</v>
      </c>
      <c r="B1051" t="s">
        <v>7223</v>
      </c>
    </row>
    <row r="1052" spans="1:2" x14ac:dyDescent="0.3">
      <c r="A1052" t="s">
        <v>7224</v>
      </c>
      <c r="B1052" t="s">
        <v>7225</v>
      </c>
    </row>
    <row r="1053" spans="1:2" x14ac:dyDescent="0.3">
      <c r="A1053" t="s">
        <v>7226</v>
      </c>
      <c r="B1053" t="s">
        <v>7227</v>
      </c>
    </row>
    <row r="1054" spans="1:2" x14ac:dyDescent="0.3">
      <c r="A1054" t="s">
        <v>7228</v>
      </c>
      <c r="B1054" t="s">
        <v>7229</v>
      </c>
    </row>
    <row r="1055" spans="1:2" x14ac:dyDescent="0.3">
      <c r="A1055" t="s">
        <v>7230</v>
      </c>
      <c r="B1055" t="s">
        <v>7231</v>
      </c>
    </row>
    <row r="1056" spans="1:2" x14ac:dyDescent="0.3">
      <c r="A1056" t="s">
        <v>7232</v>
      </c>
      <c r="B1056" t="s">
        <v>7233</v>
      </c>
    </row>
    <row r="1057" spans="1:2" x14ac:dyDescent="0.3">
      <c r="A1057" t="s">
        <v>7234</v>
      </c>
      <c r="B1057" t="s">
        <v>7235</v>
      </c>
    </row>
    <row r="1058" spans="1:2" x14ac:dyDescent="0.3">
      <c r="A1058" t="s">
        <v>7236</v>
      </c>
      <c r="B1058" t="s">
        <v>7237</v>
      </c>
    </row>
    <row r="1059" spans="1:2" x14ac:dyDescent="0.3">
      <c r="A1059" t="s">
        <v>7238</v>
      </c>
      <c r="B1059" t="s">
        <v>7239</v>
      </c>
    </row>
    <row r="1060" spans="1:2" x14ac:dyDescent="0.3">
      <c r="A1060" t="s">
        <v>7240</v>
      </c>
      <c r="B1060" t="s">
        <v>7241</v>
      </c>
    </row>
    <row r="1061" spans="1:2" x14ac:dyDescent="0.3">
      <c r="A1061" t="s">
        <v>7242</v>
      </c>
      <c r="B1061" t="s">
        <v>7243</v>
      </c>
    </row>
    <row r="1062" spans="1:2" x14ac:dyDescent="0.3">
      <c r="A1062" t="s">
        <v>7244</v>
      </c>
      <c r="B1062" t="s">
        <v>7245</v>
      </c>
    </row>
    <row r="1063" spans="1:2" x14ac:dyDescent="0.3">
      <c r="A1063" t="s">
        <v>7246</v>
      </c>
      <c r="B1063" t="s">
        <v>7247</v>
      </c>
    </row>
    <row r="1064" spans="1:2" x14ac:dyDescent="0.3">
      <c r="A1064" t="s">
        <v>7248</v>
      </c>
      <c r="B1064" t="s">
        <v>7249</v>
      </c>
    </row>
    <row r="1065" spans="1:2" x14ac:dyDescent="0.3">
      <c r="A1065" t="s">
        <v>7250</v>
      </c>
      <c r="B1065" t="s">
        <v>7251</v>
      </c>
    </row>
    <row r="1066" spans="1:2" x14ac:dyDescent="0.3">
      <c r="A1066" t="s">
        <v>7252</v>
      </c>
      <c r="B1066" t="s">
        <v>7253</v>
      </c>
    </row>
    <row r="1067" spans="1:2" x14ac:dyDescent="0.3">
      <c r="A1067" t="s">
        <v>7254</v>
      </c>
      <c r="B1067" t="s">
        <v>7255</v>
      </c>
    </row>
    <row r="1068" spans="1:2" x14ac:dyDescent="0.3">
      <c r="A1068" t="s">
        <v>7256</v>
      </c>
      <c r="B1068" t="s">
        <v>7257</v>
      </c>
    </row>
    <row r="1069" spans="1:2" x14ac:dyDescent="0.3">
      <c r="A1069" t="s">
        <v>7258</v>
      </c>
      <c r="B1069" t="s">
        <v>7259</v>
      </c>
    </row>
    <row r="1070" spans="1:2" x14ac:dyDescent="0.3">
      <c r="A1070" t="s">
        <v>7260</v>
      </c>
      <c r="B1070" t="s">
        <v>7261</v>
      </c>
    </row>
    <row r="1071" spans="1:2" x14ac:dyDescent="0.3">
      <c r="A1071" t="s">
        <v>7262</v>
      </c>
      <c r="B1071" t="s">
        <v>7263</v>
      </c>
    </row>
    <row r="1072" spans="1:2" x14ac:dyDescent="0.3">
      <c r="A1072" t="s">
        <v>7264</v>
      </c>
      <c r="B1072" t="s">
        <v>7265</v>
      </c>
    </row>
    <row r="1073" spans="1:2" x14ac:dyDescent="0.3">
      <c r="A1073" t="s">
        <v>7266</v>
      </c>
      <c r="B1073" t="s">
        <v>7267</v>
      </c>
    </row>
    <row r="1074" spans="1:2" x14ac:dyDescent="0.3">
      <c r="A1074" t="s">
        <v>7268</v>
      </c>
      <c r="B1074" t="s">
        <v>7269</v>
      </c>
    </row>
    <row r="1075" spans="1:2" x14ac:dyDescent="0.3">
      <c r="A1075" t="s">
        <v>7270</v>
      </c>
      <c r="B1075" t="s">
        <v>7271</v>
      </c>
    </row>
    <row r="1076" spans="1:2" x14ac:dyDescent="0.3">
      <c r="A1076" t="s">
        <v>7272</v>
      </c>
      <c r="B1076" t="s">
        <v>7273</v>
      </c>
    </row>
    <row r="1077" spans="1:2" x14ac:dyDescent="0.3">
      <c r="A1077" t="s">
        <v>7274</v>
      </c>
      <c r="B1077" t="s">
        <v>7275</v>
      </c>
    </row>
    <row r="1078" spans="1:2" x14ac:dyDescent="0.3">
      <c r="A1078" t="s">
        <v>7276</v>
      </c>
      <c r="B1078" t="s">
        <v>7277</v>
      </c>
    </row>
    <row r="1079" spans="1:2" x14ac:dyDescent="0.3">
      <c r="A1079" t="s">
        <v>7278</v>
      </c>
      <c r="B1079" t="s">
        <v>7279</v>
      </c>
    </row>
    <row r="1080" spans="1:2" x14ac:dyDescent="0.3">
      <c r="A1080" t="s">
        <v>7280</v>
      </c>
      <c r="B1080" t="s">
        <v>7281</v>
      </c>
    </row>
    <row r="1081" spans="1:2" x14ac:dyDescent="0.3">
      <c r="A1081" t="s">
        <v>7282</v>
      </c>
      <c r="B1081" t="s">
        <v>7283</v>
      </c>
    </row>
    <row r="1082" spans="1:2" x14ac:dyDescent="0.3">
      <c r="A1082" t="s">
        <v>7284</v>
      </c>
      <c r="B1082" t="s">
        <v>7285</v>
      </c>
    </row>
    <row r="1083" spans="1:2" x14ac:dyDescent="0.3">
      <c r="A1083" t="s">
        <v>7286</v>
      </c>
      <c r="B1083" t="s">
        <v>7287</v>
      </c>
    </row>
    <row r="1084" spans="1:2" x14ac:dyDescent="0.3">
      <c r="A1084" t="s">
        <v>7288</v>
      </c>
      <c r="B1084" t="s">
        <v>7289</v>
      </c>
    </row>
    <row r="1085" spans="1:2" x14ac:dyDescent="0.3">
      <c r="A1085" t="s">
        <v>7290</v>
      </c>
      <c r="B1085" t="s">
        <v>7291</v>
      </c>
    </row>
    <row r="1086" spans="1:2" x14ac:dyDescent="0.3">
      <c r="A1086" t="s">
        <v>7292</v>
      </c>
      <c r="B1086" t="s">
        <v>7293</v>
      </c>
    </row>
    <row r="1087" spans="1:2" x14ac:dyDescent="0.3">
      <c r="A1087" t="s">
        <v>7294</v>
      </c>
      <c r="B1087" t="s">
        <v>7295</v>
      </c>
    </row>
    <row r="1088" spans="1:2" x14ac:dyDescent="0.3">
      <c r="A1088" t="s">
        <v>7296</v>
      </c>
      <c r="B1088" t="s">
        <v>7297</v>
      </c>
    </row>
    <row r="1089" spans="1:2" x14ac:dyDescent="0.3">
      <c r="A1089" t="s">
        <v>7298</v>
      </c>
      <c r="B1089" t="s">
        <v>7299</v>
      </c>
    </row>
    <row r="1090" spans="1:2" x14ac:dyDescent="0.3">
      <c r="A1090" t="s">
        <v>7300</v>
      </c>
      <c r="B1090" t="s">
        <v>7301</v>
      </c>
    </row>
    <row r="1091" spans="1:2" x14ac:dyDescent="0.3">
      <c r="A1091" t="s">
        <v>7302</v>
      </c>
      <c r="B1091" t="s">
        <v>7303</v>
      </c>
    </row>
    <row r="1092" spans="1:2" x14ac:dyDescent="0.3">
      <c r="A1092" t="s">
        <v>7304</v>
      </c>
      <c r="B1092" t="s">
        <v>7305</v>
      </c>
    </row>
    <row r="1093" spans="1:2" x14ac:dyDescent="0.3">
      <c r="A1093" t="s">
        <v>7306</v>
      </c>
      <c r="B1093" t="s">
        <v>7307</v>
      </c>
    </row>
    <row r="1094" spans="1:2" x14ac:dyDescent="0.3">
      <c r="A1094" t="s">
        <v>7308</v>
      </c>
      <c r="B1094" t="s">
        <v>7309</v>
      </c>
    </row>
    <row r="1095" spans="1:2" x14ac:dyDescent="0.3">
      <c r="A1095" t="s">
        <v>7310</v>
      </c>
      <c r="B1095" t="s">
        <v>7311</v>
      </c>
    </row>
    <row r="1096" spans="1:2" x14ac:dyDescent="0.3">
      <c r="A1096" t="s">
        <v>7312</v>
      </c>
      <c r="B1096" t="s">
        <v>7313</v>
      </c>
    </row>
    <row r="1097" spans="1:2" x14ac:dyDescent="0.3">
      <c r="A1097" t="s">
        <v>7314</v>
      </c>
      <c r="B1097" t="s">
        <v>7315</v>
      </c>
    </row>
    <row r="1098" spans="1:2" x14ac:dyDescent="0.3">
      <c r="A1098" t="s">
        <v>7316</v>
      </c>
      <c r="B1098" t="s">
        <v>7317</v>
      </c>
    </row>
    <row r="1099" spans="1:2" x14ac:dyDescent="0.3">
      <c r="A1099" t="s">
        <v>7318</v>
      </c>
      <c r="B1099" t="s">
        <v>7319</v>
      </c>
    </row>
    <row r="1100" spans="1:2" x14ac:dyDescent="0.3">
      <c r="A1100" t="s">
        <v>7320</v>
      </c>
      <c r="B1100" t="s">
        <v>7321</v>
      </c>
    </row>
    <row r="1101" spans="1:2" x14ac:dyDescent="0.3">
      <c r="A1101" t="s">
        <v>7322</v>
      </c>
      <c r="B1101" t="s">
        <v>7323</v>
      </c>
    </row>
    <row r="1102" spans="1:2" x14ac:dyDescent="0.3">
      <c r="A1102" t="s">
        <v>7324</v>
      </c>
      <c r="B1102" t="s">
        <v>7325</v>
      </c>
    </row>
    <row r="1103" spans="1:2" x14ac:dyDescent="0.3">
      <c r="A1103" t="s">
        <v>7326</v>
      </c>
      <c r="B1103" t="s">
        <v>7327</v>
      </c>
    </row>
    <row r="1104" spans="1:2" x14ac:dyDescent="0.3">
      <c r="A1104" t="s">
        <v>7328</v>
      </c>
      <c r="B1104" t="s">
        <v>7329</v>
      </c>
    </row>
    <row r="1105" spans="1:2" x14ac:dyDescent="0.3">
      <c r="A1105" t="s">
        <v>7330</v>
      </c>
      <c r="B1105" t="s">
        <v>7331</v>
      </c>
    </row>
    <row r="1106" spans="1:2" x14ac:dyDescent="0.3">
      <c r="A1106" t="s">
        <v>7332</v>
      </c>
      <c r="B1106" t="s">
        <v>7333</v>
      </c>
    </row>
    <row r="1107" spans="1:2" x14ac:dyDescent="0.3">
      <c r="A1107" t="s">
        <v>7334</v>
      </c>
      <c r="B1107" t="s">
        <v>7335</v>
      </c>
    </row>
    <row r="1108" spans="1:2" x14ac:dyDescent="0.3">
      <c r="A1108" t="s">
        <v>7336</v>
      </c>
      <c r="B1108" t="s">
        <v>7337</v>
      </c>
    </row>
    <row r="1109" spans="1:2" x14ac:dyDescent="0.3">
      <c r="A1109" t="s">
        <v>7338</v>
      </c>
      <c r="B1109" t="s">
        <v>7339</v>
      </c>
    </row>
    <row r="1110" spans="1:2" x14ac:dyDescent="0.3">
      <c r="A1110" t="s">
        <v>7340</v>
      </c>
      <c r="B1110" t="s">
        <v>7341</v>
      </c>
    </row>
    <row r="1111" spans="1:2" x14ac:dyDescent="0.3">
      <c r="A1111" t="s">
        <v>7342</v>
      </c>
      <c r="B1111" t="s">
        <v>7343</v>
      </c>
    </row>
    <row r="1112" spans="1:2" x14ac:dyDescent="0.3">
      <c r="A1112" t="s">
        <v>7344</v>
      </c>
      <c r="B1112" t="s">
        <v>7345</v>
      </c>
    </row>
    <row r="1113" spans="1:2" x14ac:dyDescent="0.3">
      <c r="A1113" t="s">
        <v>7346</v>
      </c>
      <c r="B1113" t="s">
        <v>7347</v>
      </c>
    </row>
    <row r="1114" spans="1:2" x14ac:dyDescent="0.3">
      <c r="A1114" t="s">
        <v>7348</v>
      </c>
      <c r="B1114" t="s">
        <v>7349</v>
      </c>
    </row>
    <row r="1115" spans="1:2" x14ac:dyDescent="0.3">
      <c r="A1115" t="s">
        <v>7350</v>
      </c>
      <c r="B1115" t="s">
        <v>7351</v>
      </c>
    </row>
    <row r="1116" spans="1:2" x14ac:dyDescent="0.3">
      <c r="A1116" t="s">
        <v>7352</v>
      </c>
      <c r="B1116" t="s">
        <v>7353</v>
      </c>
    </row>
    <row r="1117" spans="1:2" x14ac:dyDescent="0.3">
      <c r="A1117" t="s">
        <v>7354</v>
      </c>
      <c r="B1117" t="s">
        <v>7355</v>
      </c>
    </row>
    <row r="1118" spans="1:2" x14ac:dyDescent="0.3">
      <c r="A1118" t="s">
        <v>7356</v>
      </c>
      <c r="B1118" t="s">
        <v>7357</v>
      </c>
    </row>
    <row r="1119" spans="1:2" x14ac:dyDescent="0.3">
      <c r="A1119" t="s">
        <v>7358</v>
      </c>
      <c r="B1119" t="s">
        <v>7359</v>
      </c>
    </row>
    <row r="1120" spans="1:2" x14ac:dyDescent="0.3">
      <c r="A1120" t="s">
        <v>7360</v>
      </c>
      <c r="B1120" t="s">
        <v>7361</v>
      </c>
    </row>
    <row r="1121" spans="1:2" x14ac:dyDescent="0.3">
      <c r="A1121" t="s">
        <v>7362</v>
      </c>
      <c r="B1121" t="s">
        <v>7363</v>
      </c>
    </row>
    <row r="1122" spans="1:2" x14ac:dyDescent="0.3">
      <c r="A1122" t="s">
        <v>7364</v>
      </c>
      <c r="B1122" t="s">
        <v>7365</v>
      </c>
    </row>
    <row r="1123" spans="1:2" x14ac:dyDescent="0.3">
      <c r="A1123" t="s">
        <v>7366</v>
      </c>
      <c r="B1123" t="s">
        <v>7367</v>
      </c>
    </row>
    <row r="1124" spans="1:2" x14ac:dyDescent="0.3">
      <c r="A1124" t="s">
        <v>7368</v>
      </c>
      <c r="B1124" t="s">
        <v>7369</v>
      </c>
    </row>
    <row r="1125" spans="1:2" x14ac:dyDescent="0.3">
      <c r="A1125" t="s">
        <v>7370</v>
      </c>
      <c r="B1125" t="s">
        <v>7371</v>
      </c>
    </row>
    <row r="1126" spans="1:2" x14ac:dyDescent="0.3">
      <c r="A1126" t="s">
        <v>7372</v>
      </c>
      <c r="B1126" t="s">
        <v>7373</v>
      </c>
    </row>
    <row r="1127" spans="1:2" x14ac:dyDescent="0.3">
      <c r="A1127" t="s">
        <v>7374</v>
      </c>
      <c r="B1127" t="s">
        <v>7375</v>
      </c>
    </row>
    <row r="1128" spans="1:2" x14ac:dyDescent="0.3">
      <c r="A1128" t="s">
        <v>7376</v>
      </c>
      <c r="B1128" t="s">
        <v>7377</v>
      </c>
    </row>
    <row r="1129" spans="1:2" x14ac:dyDescent="0.3">
      <c r="A1129" t="s">
        <v>7378</v>
      </c>
      <c r="B1129" t="s">
        <v>7379</v>
      </c>
    </row>
    <row r="1130" spans="1:2" x14ac:dyDescent="0.3">
      <c r="A1130" t="s">
        <v>7380</v>
      </c>
      <c r="B1130" t="s">
        <v>7381</v>
      </c>
    </row>
    <row r="1131" spans="1:2" x14ac:dyDescent="0.3">
      <c r="A1131" t="s">
        <v>7382</v>
      </c>
      <c r="B1131" t="s">
        <v>7383</v>
      </c>
    </row>
    <row r="1132" spans="1:2" x14ac:dyDescent="0.3">
      <c r="A1132" t="s">
        <v>7384</v>
      </c>
      <c r="B1132" t="s">
        <v>7385</v>
      </c>
    </row>
    <row r="1133" spans="1:2" x14ac:dyDescent="0.3">
      <c r="A1133" t="s">
        <v>7386</v>
      </c>
      <c r="B1133" t="s">
        <v>7387</v>
      </c>
    </row>
    <row r="1134" spans="1:2" x14ac:dyDescent="0.3">
      <c r="A1134" t="s">
        <v>7388</v>
      </c>
      <c r="B1134" t="s">
        <v>7389</v>
      </c>
    </row>
    <row r="1135" spans="1:2" x14ac:dyDescent="0.3">
      <c r="A1135" t="s">
        <v>7390</v>
      </c>
      <c r="B1135" t="s">
        <v>7391</v>
      </c>
    </row>
    <row r="1136" spans="1:2" x14ac:dyDescent="0.3">
      <c r="A1136" t="s">
        <v>7392</v>
      </c>
      <c r="B1136" t="s">
        <v>7393</v>
      </c>
    </row>
    <row r="1137" spans="1:2" x14ac:dyDescent="0.3">
      <c r="A1137" t="s">
        <v>7394</v>
      </c>
      <c r="B1137" t="s">
        <v>7395</v>
      </c>
    </row>
    <row r="1138" spans="1:2" x14ac:dyDescent="0.3">
      <c r="A1138" t="s">
        <v>7396</v>
      </c>
      <c r="B1138" t="s">
        <v>7397</v>
      </c>
    </row>
    <row r="1139" spans="1:2" x14ac:dyDescent="0.3">
      <c r="A1139" t="s">
        <v>7398</v>
      </c>
      <c r="B1139" t="s">
        <v>7399</v>
      </c>
    </row>
    <row r="1140" spans="1:2" x14ac:dyDescent="0.3">
      <c r="A1140" t="s">
        <v>7400</v>
      </c>
      <c r="B1140" t="s">
        <v>7401</v>
      </c>
    </row>
    <row r="1141" spans="1:2" x14ac:dyDescent="0.3">
      <c r="A1141" t="s">
        <v>7402</v>
      </c>
      <c r="B1141" t="s">
        <v>7403</v>
      </c>
    </row>
    <row r="1142" spans="1:2" x14ac:dyDescent="0.3">
      <c r="A1142" t="s">
        <v>7404</v>
      </c>
      <c r="B1142" t="s">
        <v>7405</v>
      </c>
    </row>
    <row r="1143" spans="1:2" x14ac:dyDescent="0.3">
      <c r="A1143" t="s">
        <v>7406</v>
      </c>
      <c r="B1143" t="s">
        <v>7407</v>
      </c>
    </row>
    <row r="1144" spans="1:2" x14ac:dyDescent="0.3">
      <c r="A1144" t="s">
        <v>7408</v>
      </c>
      <c r="B1144" t="s">
        <v>7409</v>
      </c>
    </row>
    <row r="1145" spans="1:2" x14ac:dyDescent="0.3">
      <c r="A1145" t="s">
        <v>7410</v>
      </c>
      <c r="B1145" t="s">
        <v>7411</v>
      </c>
    </row>
    <row r="1146" spans="1:2" x14ac:dyDescent="0.3">
      <c r="A1146" t="s">
        <v>7412</v>
      </c>
      <c r="B1146" t="s">
        <v>7413</v>
      </c>
    </row>
    <row r="1147" spans="1:2" x14ac:dyDescent="0.3">
      <c r="A1147" t="s">
        <v>7414</v>
      </c>
      <c r="B1147" t="s">
        <v>7415</v>
      </c>
    </row>
    <row r="1148" spans="1:2" x14ac:dyDescent="0.3">
      <c r="A1148" t="s">
        <v>7416</v>
      </c>
      <c r="B1148" t="s">
        <v>7417</v>
      </c>
    </row>
    <row r="1149" spans="1:2" x14ac:dyDescent="0.3">
      <c r="A1149" t="s">
        <v>7418</v>
      </c>
      <c r="B1149" t="s">
        <v>7419</v>
      </c>
    </row>
    <row r="1150" spans="1:2" x14ac:dyDescent="0.3">
      <c r="A1150" t="s">
        <v>7420</v>
      </c>
      <c r="B1150" t="s">
        <v>7421</v>
      </c>
    </row>
    <row r="1151" spans="1:2" x14ac:dyDescent="0.3">
      <c r="A1151" t="s">
        <v>7422</v>
      </c>
      <c r="B1151" t="s">
        <v>7423</v>
      </c>
    </row>
    <row r="1152" spans="1:2" x14ac:dyDescent="0.3">
      <c r="A1152" t="s">
        <v>7424</v>
      </c>
      <c r="B1152" t="s">
        <v>7425</v>
      </c>
    </row>
    <row r="1153" spans="1:2" x14ac:dyDescent="0.3">
      <c r="A1153" t="s">
        <v>7426</v>
      </c>
      <c r="B1153" t="s">
        <v>7427</v>
      </c>
    </row>
    <row r="1154" spans="1:2" x14ac:dyDescent="0.3">
      <c r="A1154" t="s">
        <v>7428</v>
      </c>
      <c r="B1154" t="s">
        <v>7429</v>
      </c>
    </row>
    <row r="1155" spans="1:2" x14ac:dyDescent="0.3">
      <c r="A1155" t="s">
        <v>7430</v>
      </c>
      <c r="B1155" t="s">
        <v>7431</v>
      </c>
    </row>
    <row r="1156" spans="1:2" x14ac:dyDescent="0.3">
      <c r="A1156" t="s">
        <v>7432</v>
      </c>
      <c r="B1156" t="s">
        <v>7433</v>
      </c>
    </row>
    <row r="1157" spans="1:2" x14ac:dyDescent="0.3">
      <c r="A1157" t="s">
        <v>7434</v>
      </c>
      <c r="B1157" t="s">
        <v>7435</v>
      </c>
    </row>
    <row r="1158" spans="1:2" x14ac:dyDescent="0.3">
      <c r="A1158" t="s">
        <v>7436</v>
      </c>
      <c r="B1158" t="s">
        <v>7437</v>
      </c>
    </row>
    <row r="1159" spans="1:2" x14ac:dyDescent="0.3">
      <c r="A1159" t="s">
        <v>7438</v>
      </c>
      <c r="B1159" t="s">
        <v>7439</v>
      </c>
    </row>
    <row r="1160" spans="1:2" x14ac:dyDescent="0.3">
      <c r="A1160" t="s">
        <v>7440</v>
      </c>
      <c r="B1160" t="s">
        <v>7441</v>
      </c>
    </row>
    <row r="1161" spans="1:2" x14ac:dyDescent="0.3">
      <c r="A1161" t="s">
        <v>7442</v>
      </c>
      <c r="B1161" t="s">
        <v>7443</v>
      </c>
    </row>
    <row r="1162" spans="1:2" x14ac:dyDescent="0.3">
      <c r="A1162" t="s">
        <v>7444</v>
      </c>
      <c r="B1162" t="s">
        <v>7445</v>
      </c>
    </row>
    <row r="1163" spans="1:2" x14ac:dyDescent="0.3">
      <c r="A1163" t="s">
        <v>7446</v>
      </c>
      <c r="B1163" t="s">
        <v>7447</v>
      </c>
    </row>
    <row r="1164" spans="1:2" x14ac:dyDescent="0.3">
      <c r="A1164" t="s">
        <v>7448</v>
      </c>
      <c r="B1164" t="s">
        <v>7449</v>
      </c>
    </row>
    <row r="1165" spans="1:2" x14ac:dyDescent="0.3">
      <c r="A1165" t="s">
        <v>7450</v>
      </c>
      <c r="B1165" t="s">
        <v>7451</v>
      </c>
    </row>
    <row r="1166" spans="1:2" x14ac:dyDescent="0.3">
      <c r="A1166" t="s">
        <v>7452</v>
      </c>
      <c r="B1166" t="s">
        <v>7453</v>
      </c>
    </row>
    <row r="1167" spans="1:2" x14ac:dyDescent="0.3">
      <c r="A1167" t="s">
        <v>7454</v>
      </c>
      <c r="B1167" t="s">
        <v>7455</v>
      </c>
    </row>
    <row r="1168" spans="1:2" x14ac:dyDescent="0.3">
      <c r="A1168" t="s">
        <v>7456</v>
      </c>
      <c r="B1168" t="s">
        <v>7457</v>
      </c>
    </row>
    <row r="1169" spans="1:2" x14ac:dyDescent="0.3">
      <c r="A1169" t="s">
        <v>7458</v>
      </c>
      <c r="B1169" t="s">
        <v>7459</v>
      </c>
    </row>
    <row r="1170" spans="1:2" x14ac:dyDescent="0.3">
      <c r="A1170" t="s">
        <v>7460</v>
      </c>
      <c r="B1170" t="s">
        <v>7461</v>
      </c>
    </row>
    <row r="1171" spans="1:2" x14ac:dyDescent="0.3">
      <c r="A1171" t="s">
        <v>7462</v>
      </c>
      <c r="B1171" t="s">
        <v>7463</v>
      </c>
    </row>
    <row r="1172" spans="1:2" x14ac:dyDescent="0.3">
      <c r="A1172" t="s">
        <v>7464</v>
      </c>
      <c r="B1172" t="s">
        <v>7465</v>
      </c>
    </row>
    <row r="1173" spans="1:2" x14ac:dyDescent="0.3">
      <c r="A1173" t="s">
        <v>7466</v>
      </c>
      <c r="B1173" t="s">
        <v>7467</v>
      </c>
    </row>
    <row r="1174" spans="1:2" x14ac:dyDescent="0.3">
      <c r="A1174" t="s">
        <v>7468</v>
      </c>
      <c r="B1174" t="s">
        <v>7469</v>
      </c>
    </row>
    <row r="1175" spans="1:2" x14ac:dyDescent="0.3">
      <c r="A1175" t="s">
        <v>7470</v>
      </c>
      <c r="B1175" t="s">
        <v>7471</v>
      </c>
    </row>
    <row r="1176" spans="1:2" x14ac:dyDescent="0.3">
      <c r="A1176" t="s">
        <v>7472</v>
      </c>
      <c r="B1176" t="s">
        <v>7473</v>
      </c>
    </row>
    <row r="1177" spans="1:2" x14ac:dyDescent="0.3">
      <c r="A1177" t="s">
        <v>7474</v>
      </c>
      <c r="B1177" t="s">
        <v>7475</v>
      </c>
    </row>
    <row r="1178" spans="1:2" x14ac:dyDescent="0.3">
      <c r="A1178" t="s">
        <v>7476</v>
      </c>
      <c r="B1178" t="s">
        <v>7477</v>
      </c>
    </row>
    <row r="1179" spans="1:2" x14ac:dyDescent="0.3">
      <c r="A1179" t="s">
        <v>7478</v>
      </c>
      <c r="B1179" t="s">
        <v>7479</v>
      </c>
    </row>
    <row r="1180" spans="1:2" x14ac:dyDescent="0.3">
      <c r="A1180" t="s">
        <v>7480</v>
      </c>
      <c r="B1180" t="s">
        <v>7481</v>
      </c>
    </row>
    <row r="1181" spans="1:2" x14ac:dyDescent="0.3">
      <c r="A1181" t="s">
        <v>7482</v>
      </c>
      <c r="B1181" t="s">
        <v>7483</v>
      </c>
    </row>
    <row r="1182" spans="1:2" x14ac:dyDescent="0.3">
      <c r="A1182" t="s">
        <v>7484</v>
      </c>
      <c r="B1182" t="s">
        <v>7485</v>
      </c>
    </row>
    <row r="1183" spans="1:2" x14ac:dyDescent="0.3">
      <c r="A1183" t="s">
        <v>7486</v>
      </c>
      <c r="B1183" t="s">
        <v>7487</v>
      </c>
    </row>
    <row r="1184" spans="1:2" x14ac:dyDescent="0.3">
      <c r="A1184" t="s">
        <v>7488</v>
      </c>
      <c r="B1184" t="s">
        <v>7489</v>
      </c>
    </row>
    <row r="1185" spans="1:2" x14ac:dyDescent="0.3">
      <c r="A1185" t="s">
        <v>7490</v>
      </c>
      <c r="B1185" t="s">
        <v>7491</v>
      </c>
    </row>
    <row r="1186" spans="1:2" x14ac:dyDescent="0.3">
      <c r="A1186" t="s">
        <v>7492</v>
      </c>
      <c r="B1186" t="s">
        <v>7493</v>
      </c>
    </row>
    <row r="1187" spans="1:2" x14ac:dyDescent="0.3">
      <c r="A1187" t="s">
        <v>7494</v>
      </c>
      <c r="B1187" t="s">
        <v>7495</v>
      </c>
    </row>
    <row r="1188" spans="1:2" x14ac:dyDescent="0.3">
      <c r="A1188" t="s">
        <v>7496</v>
      </c>
      <c r="B1188" t="s">
        <v>7497</v>
      </c>
    </row>
    <row r="1189" spans="1:2" x14ac:dyDescent="0.3">
      <c r="A1189" t="s">
        <v>7498</v>
      </c>
      <c r="B1189" t="s">
        <v>7499</v>
      </c>
    </row>
    <row r="1190" spans="1:2" x14ac:dyDescent="0.3">
      <c r="A1190" t="s">
        <v>7500</v>
      </c>
      <c r="B1190" t="s">
        <v>7501</v>
      </c>
    </row>
    <row r="1191" spans="1:2" x14ac:dyDescent="0.3">
      <c r="A1191" t="s">
        <v>7502</v>
      </c>
      <c r="B1191" t="s">
        <v>7503</v>
      </c>
    </row>
    <row r="1192" spans="1:2" x14ac:dyDescent="0.3">
      <c r="A1192" t="s">
        <v>7504</v>
      </c>
      <c r="B1192" t="s">
        <v>7505</v>
      </c>
    </row>
    <row r="1193" spans="1:2" x14ac:dyDescent="0.3">
      <c r="A1193" t="s">
        <v>7506</v>
      </c>
      <c r="B1193" t="s">
        <v>7507</v>
      </c>
    </row>
    <row r="1194" spans="1:2" x14ac:dyDescent="0.3">
      <c r="A1194" t="s">
        <v>7508</v>
      </c>
      <c r="B1194" t="s">
        <v>7509</v>
      </c>
    </row>
    <row r="1195" spans="1:2" x14ac:dyDescent="0.3">
      <c r="A1195" t="s">
        <v>7510</v>
      </c>
      <c r="B1195" t="s">
        <v>7511</v>
      </c>
    </row>
    <row r="1196" spans="1:2" x14ac:dyDescent="0.3">
      <c r="A1196" t="s">
        <v>7512</v>
      </c>
      <c r="B1196" t="s">
        <v>7513</v>
      </c>
    </row>
    <row r="1197" spans="1:2" x14ac:dyDescent="0.3">
      <c r="A1197" t="s">
        <v>7514</v>
      </c>
      <c r="B1197" t="s">
        <v>7515</v>
      </c>
    </row>
    <row r="1198" spans="1:2" x14ac:dyDescent="0.3">
      <c r="A1198" t="s">
        <v>7516</v>
      </c>
      <c r="B1198" t="s">
        <v>7517</v>
      </c>
    </row>
    <row r="1199" spans="1:2" x14ac:dyDescent="0.3">
      <c r="A1199" t="s">
        <v>7518</v>
      </c>
      <c r="B1199" t="s">
        <v>7519</v>
      </c>
    </row>
    <row r="1200" spans="1:2" x14ac:dyDescent="0.3">
      <c r="A1200" t="s">
        <v>7520</v>
      </c>
      <c r="B1200" t="s">
        <v>7521</v>
      </c>
    </row>
    <row r="1201" spans="1:2" x14ac:dyDescent="0.3">
      <c r="A1201" t="s">
        <v>7522</v>
      </c>
      <c r="B1201" t="s">
        <v>7523</v>
      </c>
    </row>
    <row r="1202" spans="1:2" x14ac:dyDescent="0.3">
      <c r="A1202" t="s">
        <v>7524</v>
      </c>
      <c r="B1202" t="s">
        <v>7525</v>
      </c>
    </row>
    <row r="1203" spans="1:2" x14ac:dyDescent="0.3">
      <c r="A1203" t="s">
        <v>7526</v>
      </c>
      <c r="B1203" t="s">
        <v>7527</v>
      </c>
    </row>
    <row r="1204" spans="1:2" x14ac:dyDescent="0.3">
      <c r="A1204" t="s">
        <v>7528</v>
      </c>
      <c r="B1204" t="s">
        <v>7529</v>
      </c>
    </row>
    <row r="1205" spans="1:2" x14ac:dyDescent="0.3">
      <c r="A1205" t="s">
        <v>7530</v>
      </c>
      <c r="B1205" t="s">
        <v>7531</v>
      </c>
    </row>
    <row r="1206" spans="1:2" x14ac:dyDescent="0.3">
      <c r="A1206" t="s">
        <v>7532</v>
      </c>
      <c r="B1206" t="s">
        <v>7533</v>
      </c>
    </row>
    <row r="1207" spans="1:2" x14ac:dyDescent="0.3">
      <c r="A1207" t="s">
        <v>7534</v>
      </c>
      <c r="B1207" t="s">
        <v>7535</v>
      </c>
    </row>
    <row r="1208" spans="1:2" x14ac:dyDescent="0.3">
      <c r="A1208" t="s">
        <v>7536</v>
      </c>
      <c r="B1208" t="s">
        <v>7537</v>
      </c>
    </row>
    <row r="1209" spans="1:2" x14ac:dyDescent="0.3">
      <c r="A1209" t="s">
        <v>7538</v>
      </c>
      <c r="B1209" t="s">
        <v>7539</v>
      </c>
    </row>
    <row r="1210" spans="1:2" x14ac:dyDescent="0.3">
      <c r="A1210" t="s">
        <v>7540</v>
      </c>
      <c r="B1210" t="s">
        <v>7541</v>
      </c>
    </row>
    <row r="1211" spans="1:2" x14ac:dyDescent="0.3">
      <c r="A1211" t="s">
        <v>7542</v>
      </c>
      <c r="B1211" t="s">
        <v>7543</v>
      </c>
    </row>
    <row r="1212" spans="1:2" x14ac:dyDescent="0.3">
      <c r="A1212" t="s">
        <v>7544</v>
      </c>
      <c r="B1212" t="s">
        <v>7545</v>
      </c>
    </row>
    <row r="1213" spans="1:2" x14ac:dyDescent="0.3">
      <c r="A1213" t="s">
        <v>7546</v>
      </c>
      <c r="B1213" t="s">
        <v>7547</v>
      </c>
    </row>
    <row r="1214" spans="1:2" x14ac:dyDescent="0.3">
      <c r="A1214" t="s">
        <v>7548</v>
      </c>
      <c r="B1214" t="s">
        <v>7549</v>
      </c>
    </row>
    <row r="1215" spans="1:2" x14ac:dyDescent="0.3">
      <c r="A1215" t="s">
        <v>7550</v>
      </c>
      <c r="B1215" t="s">
        <v>7551</v>
      </c>
    </row>
    <row r="1216" spans="1:2" x14ac:dyDescent="0.3">
      <c r="A1216" t="s">
        <v>7552</v>
      </c>
      <c r="B1216" t="s">
        <v>7553</v>
      </c>
    </row>
    <row r="1217" spans="1:2" x14ac:dyDescent="0.3">
      <c r="A1217" t="s">
        <v>7554</v>
      </c>
      <c r="B1217" t="s">
        <v>7555</v>
      </c>
    </row>
    <row r="1218" spans="1:2" x14ac:dyDescent="0.3">
      <c r="A1218" t="s">
        <v>7556</v>
      </c>
      <c r="B1218" t="s">
        <v>7557</v>
      </c>
    </row>
    <row r="1219" spans="1:2" x14ac:dyDescent="0.3">
      <c r="A1219" t="s">
        <v>7558</v>
      </c>
      <c r="B1219" t="s">
        <v>7559</v>
      </c>
    </row>
    <row r="1220" spans="1:2" x14ac:dyDescent="0.3">
      <c r="A1220" t="s">
        <v>7560</v>
      </c>
      <c r="B1220" t="s">
        <v>7561</v>
      </c>
    </row>
    <row r="1221" spans="1:2" x14ac:dyDescent="0.3">
      <c r="A1221" t="s">
        <v>7562</v>
      </c>
      <c r="B1221" t="s">
        <v>7563</v>
      </c>
    </row>
    <row r="1222" spans="1:2" x14ac:dyDescent="0.3">
      <c r="A1222" t="s">
        <v>7564</v>
      </c>
      <c r="B1222" t="s">
        <v>7565</v>
      </c>
    </row>
    <row r="1223" spans="1:2" x14ac:dyDescent="0.3">
      <c r="A1223" t="s">
        <v>7566</v>
      </c>
      <c r="B1223" t="s">
        <v>7567</v>
      </c>
    </row>
    <row r="1224" spans="1:2" x14ac:dyDescent="0.3">
      <c r="A1224" t="s">
        <v>7568</v>
      </c>
      <c r="B1224" t="s">
        <v>7569</v>
      </c>
    </row>
    <row r="1225" spans="1:2" x14ac:dyDescent="0.3">
      <c r="A1225" t="s">
        <v>7570</v>
      </c>
      <c r="B1225" t="s">
        <v>7571</v>
      </c>
    </row>
    <row r="1226" spans="1:2" x14ac:dyDescent="0.3">
      <c r="A1226" t="s">
        <v>7572</v>
      </c>
      <c r="B1226" t="s">
        <v>7573</v>
      </c>
    </row>
    <row r="1227" spans="1:2" x14ac:dyDescent="0.3">
      <c r="A1227" t="s">
        <v>7574</v>
      </c>
      <c r="B1227" t="s">
        <v>7575</v>
      </c>
    </row>
    <row r="1228" spans="1:2" x14ac:dyDescent="0.3">
      <c r="A1228" t="s">
        <v>7576</v>
      </c>
      <c r="B1228" t="s">
        <v>7577</v>
      </c>
    </row>
    <row r="1229" spans="1:2" x14ac:dyDescent="0.3">
      <c r="A1229" t="s">
        <v>7578</v>
      </c>
      <c r="B1229" t="s">
        <v>7579</v>
      </c>
    </row>
    <row r="1230" spans="1:2" x14ac:dyDescent="0.3">
      <c r="A1230" t="s">
        <v>7580</v>
      </c>
      <c r="B1230" t="s">
        <v>7581</v>
      </c>
    </row>
    <row r="1231" spans="1:2" x14ac:dyDescent="0.3">
      <c r="A1231" t="s">
        <v>7582</v>
      </c>
      <c r="B1231" t="s">
        <v>7583</v>
      </c>
    </row>
    <row r="1232" spans="1:2" x14ac:dyDescent="0.3">
      <c r="A1232" t="s">
        <v>7584</v>
      </c>
      <c r="B1232" t="s">
        <v>7585</v>
      </c>
    </row>
    <row r="1233" spans="1:2" x14ac:dyDescent="0.3">
      <c r="A1233" t="s">
        <v>7586</v>
      </c>
      <c r="B1233" t="s">
        <v>7587</v>
      </c>
    </row>
    <row r="1234" spans="1:2" x14ac:dyDescent="0.3">
      <c r="A1234" t="s">
        <v>7588</v>
      </c>
      <c r="B1234" t="s">
        <v>7589</v>
      </c>
    </row>
    <row r="1235" spans="1:2" x14ac:dyDescent="0.3">
      <c r="A1235" t="s">
        <v>7590</v>
      </c>
      <c r="B1235" t="s">
        <v>7591</v>
      </c>
    </row>
    <row r="1236" spans="1:2" x14ac:dyDescent="0.3">
      <c r="A1236" t="s">
        <v>7592</v>
      </c>
      <c r="B1236" t="s">
        <v>7593</v>
      </c>
    </row>
    <row r="1237" spans="1:2" x14ac:dyDescent="0.3">
      <c r="A1237" t="s">
        <v>7594</v>
      </c>
      <c r="B1237" t="s">
        <v>7595</v>
      </c>
    </row>
    <row r="1238" spans="1:2" x14ac:dyDescent="0.3">
      <c r="A1238" t="s">
        <v>7596</v>
      </c>
      <c r="B1238" t="s">
        <v>7597</v>
      </c>
    </row>
    <row r="1239" spans="1:2" x14ac:dyDescent="0.3">
      <c r="A1239" t="s">
        <v>7598</v>
      </c>
      <c r="B1239" t="s">
        <v>7599</v>
      </c>
    </row>
    <row r="1240" spans="1:2" x14ac:dyDescent="0.3">
      <c r="A1240" t="s">
        <v>7600</v>
      </c>
      <c r="B1240" t="s">
        <v>7601</v>
      </c>
    </row>
    <row r="1241" spans="1:2" x14ac:dyDescent="0.3">
      <c r="A1241" t="s">
        <v>7602</v>
      </c>
      <c r="B1241" t="s">
        <v>7603</v>
      </c>
    </row>
    <row r="1242" spans="1:2" x14ac:dyDescent="0.3">
      <c r="A1242" t="s">
        <v>7604</v>
      </c>
      <c r="B1242" t="s">
        <v>7605</v>
      </c>
    </row>
    <row r="1243" spans="1:2" x14ac:dyDescent="0.3">
      <c r="A1243" t="s">
        <v>7606</v>
      </c>
      <c r="B1243" t="s">
        <v>7607</v>
      </c>
    </row>
    <row r="1244" spans="1:2" x14ac:dyDescent="0.3">
      <c r="A1244" t="s">
        <v>7608</v>
      </c>
      <c r="B1244" t="s">
        <v>7609</v>
      </c>
    </row>
    <row r="1245" spans="1:2" x14ac:dyDescent="0.3">
      <c r="A1245" t="s">
        <v>7610</v>
      </c>
      <c r="B1245" t="s">
        <v>7611</v>
      </c>
    </row>
    <row r="1246" spans="1:2" x14ac:dyDescent="0.3">
      <c r="A1246" t="s">
        <v>7612</v>
      </c>
      <c r="B1246" t="s">
        <v>7613</v>
      </c>
    </row>
    <row r="1247" spans="1:2" x14ac:dyDescent="0.3">
      <c r="A1247" t="s">
        <v>7614</v>
      </c>
      <c r="B1247" t="s">
        <v>7615</v>
      </c>
    </row>
    <row r="1248" spans="1:2" x14ac:dyDescent="0.3">
      <c r="A1248" t="s">
        <v>7616</v>
      </c>
      <c r="B1248" t="s">
        <v>7617</v>
      </c>
    </row>
    <row r="1249" spans="1:2" x14ac:dyDescent="0.3">
      <c r="A1249" t="s">
        <v>7618</v>
      </c>
      <c r="B1249" t="s">
        <v>7619</v>
      </c>
    </row>
    <row r="1250" spans="1:2" x14ac:dyDescent="0.3">
      <c r="A1250" t="s">
        <v>7620</v>
      </c>
      <c r="B1250" t="s">
        <v>7621</v>
      </c>
    </row>
    <row r="1251" spans="1:2" x14ac:dyDescent="0.3">
      <c r="A1251" t="s">
        <v>7622</v>
      </c>
      <c r="B1251" t="s">
        <v>7623</v>
      </c>
    </row>
    <row r="1252" spans="1:2" x14ac:dyDescent="0.3">
      <c r="A1252" t="s">
        <v>7624</v>
      </c>
      <c r="B1252" t="s">
        <v>7625</v>
      </c>
    </row>
    <row r="1253" spans="1:2" x14ac:dyDescent="0.3">
      <c r="A1253" t="s">
        <v>7626</v>
      </c>
      <c r="B1253" t="s">
        <v>7627</v>
      </c>
    </row>
    <row r="1254" spans="1:2" x14ac:dyDescent="0.3">
      <c r="A1254" t="s">
        <v>7628</v>
      </c>
      <c r="B1254" t="s">
        <v>7629</v>
      </c>
    </row>
    <row r="1255" spans="1:2" x14ac:dyDescent="0.3">
      <c r="A1255" t="s">
        <v>7630</v>
      </c>
      <c r="B1255" t="s">
        <v>7631</v>
      </c>
    </row>
    <row r="1256" spans="1:2" x14ac:dyDescent="0.3">
      <c r="A1256" t="s">
        <v>7632</v>
      </c>
      <c r="B1256" t="s">
        <v>7633</v>
      </c>
    </row>
    <row r="1257" spans="1:2" x14ac:dyDescent="0.3">
      <c r="A1257" t="s">
        <v>7634</v>
      </c>
      <c r="B1257" t="s">
        <v>7635</v>
      </c>
    </row>
    <row r="1258" spans="1:2" x14ac:dyDescent="0.3">
      <c r="A1258" t="s">
        <v>7636</v>
      </c>
      <c r="B1258" t="s">
        <v>7637</v>
      </c>
    </row>
    <row r="1259" spans="1:2" x14ac:dyDescent="0.3">
      <c r="A1259" t="s">
        <v>7638</v>
      </c>
      <c r="B1259" t="s">
        <v>7639</v>
      </c>
    </row>
    <row r="1260" spans="1:2" x14ac:dyDescent="0.3">
      <c r="A1260" t="s">
        <v>7640</v>
      </c>
      <c r="B1260" t="s">
        <v>7641</v>
      </c>
    </row>
    <row r="1261" spans="1:2" x14ac:dyDescent="0.3">
      <c r="A1261" t="s">
        <v>7642</v>
      </c>
      <c r="B1261" t="s">
        <v>7643</v>
      </c>
    </row>
    <row r="1262" spans="1:2" x14ac:dyDescent="0.3">
      <c r="A1262" t="s">
        <v>7644</v>
      </c>
      <c r="B1262" t="s">
        <v>7645</v>
      </c>
    </row>
    <row r="1263" spans="1:2" x14ac:dyDescent="0.3">
      <c r="A1263" t="s">
        <v>7646</v>
      </c>
      <c r="B1263" t="s">
        <v>7647</v>
      </c>
    </row>
    <row r="1264" spans="1:2" x14ac:dyDescent="0.3">
      <c r="A1264" t="s">
        <v>7648</v>
      </c>
      <c r="B1264" t="s">
        <v>7649</v>
      </c>
    </row>
    <row r="1265" spans="1:2" x14ac:dyDescent="0.3">
      <c r="A1265" t="s">
        <v>7650</v>
      </c>
      <c r="B1265" t="s">
        <v>7651</v>
      </c>
    </row>
    <row r="1266" spans="1:2" x14ac:dyDescent="0.3">
      <c r="A1266" t="s">
        <v>7652</v>
      </c>
      <c r="B1266" t="s">
        <v>7653</v>
      </c>
    </row>
    <row r="1267" spans="1:2" x14ac:dyDescent="0.3">
      <c r="A1267" t="s">
        <v>7654</v>
      </c>
      <c r="B1267" t="s">
        <v>7655</v>
      </c>
    </row>
    <row r="1268" spans="1:2" x14ac:dyDescent="0.3">
      <c r="A1268" t="s">
        <v>7656</v>
      </c>
      <c r="B1268" t="s">
        <v>7657</v>
      </c>
    </row>
    <row r="1269" spans="1:2" x14ac:dyDescent="0.3">
      <c r="A1269" t="s">
        <v>7658</v>
      </c>
      <c r="B1269" t="s">
        <v>7659</v>
      </c>
    </row>
    <row r="1270" spans="1:2" x14ac:dyDescent="0.3">
      <c r="A1270" t="s">
        <v>7660</v>
      </c>
      <c r="B1270" t="s">
        <v>7661</v>
      </c>
    </row>
    <row r="1271" spans="1:2" x14ac:dyDescent="0.3">
      <c r="A1271" t="s">
        <v>7662</v>
      </c>
      <c r="B1271" t="s">
        <v>7663</v>
      </c>
    </row>
    <row r="1272" spans="1:2" x14ac:dyDescent="0.3">
      <c r="A1272" t="s">
        <v>7664</v>
      </c>
      <c r="B1272" t="s">
        <v>7665</v>
      </c>
    </row>
    <row r="1273" spans="1:2" x14ac:dyDescent="0.3">
      <c r="A1273" t="s">
        <v>7666</v>
      </c>
      <c r="B1273" t="s">
        <v>7667</v>
      </c>
    </row>
    <row r="1274" spans="1:2" x14ac:dyDescent="0.3">
      <c r="A1274" t="s">
        <v>7668</v>
      </c>
      <c r="B1274" t="s">
        <v>7669</v>
      </c>
    </row>
    <row r="1275" spans="1:2" x14ac:dyDescent="0.3">
      <c r="A1275" t="s">
        <v>7670</v>
      </c>
      <c r="B1275" t="s">
        <v>7671</v>
      </c>
    </row>
    <row r="1276" spans="1:2" x14ac:dyDescent="0.3">
      <c r="A1276" t="s">
        <v>7672</v>
      </c>
      <c r="B1276" t="s">
        <v>7673</v>
      </c>
    </row>
    <row r="1277" spans="1:2" x14ac:dyDescent="0.3">
      <c r="A1277" t="s">
        <v>7674</v>
      </c>
      <c r="B1277" t="s">
        <v>7675</v>
      </c>
    </row>
    <row r="1278" spans="1:2" x14ac:dyDescent="0.3">
      <c r="A1278" t="s">
        <v>7676</v>
      </c>
      <c r="B1278" t="s">
        <v>7677</v>
      </c>
    </row>
    <row r="1279" spans="1:2" x14ac:dyDescent="0.3">
      <c r="A1279" t="s">
        <v>7678</v>
      </c>
      <c r="B1279" t="s">
        <v>7679</v>
      </c>
    </row>
    <row r="1280" spans="1:2" x14ac:dyDescent="0.3">
      <c r="A1280" t="s">
        <v>7680</v>
      </c>
      <c r="B1280" t="s">
        <v>7681</v>
      </c>
    </row>
    <row r="1281" spans="1:2" x14ac:dyDescent="0.3">
      <c r="A1281" t="s">
        <v>7682</v>
      </c>
      <c r="B1281" t="s">
        <v>7683</v>
      </c>
    </row>
    <row r="1282" spans="1:2" x14ac:dyDescent="0.3">
      <c r="A1282" t="s">
        <v>7684</v>
      </c>
      <c r="B1282" t="s">
        <v>7685</v>
      </c>
    </row>
    <row r="1283" spans="1:2" x14ac:dyDescent="0.3">
      <c r="A1283" t="s">
        <v>7686</v>
      </c>
      <c r="B1283" t="s">
        <v>7687</v>
      </c>
    </row>
    <row r="1284" spans="1:2" x14ac:dyDescent="0.3">
      <c r="A1284" t="s">
        <v>7688</v>
      </c>
      <c r="B1284" t="s">
        <v>7689</v>
      </c>
    </row>
    <row r="1285" spans="1:2" x14ac:dyDescent="0.3">
      <c r="A1285" t="s">
        <v>7690</v>
      </c>
      <c r="B1285" t="s">
        <v>7691</v>
      </c>
    </row>
    <row r="1286" spans="1:2" x14ac:dyDescent="0.3">
      <c r="A1286" t="s">
        <v>7692</v>
      </c>
      <c r="B1286" t="s">
        <v>7693</v>
      </c>
    </row>
    <row r="1287" spans="1:2" x14ac:dyDescent="0.3">
      <c r="A1287" t="s">
        <v>7694</v>
      </c>
      <c r="B1287" t="s">
        <v>7695</v>
      </c>
    </row>
    <row r="1288" spans="1:2" x14ac:dyDescent="0.3">
      <c r="A1288" t="s">
        <v>7696</v>
      </c>
      <c r="B1288" t="s">
        <v>7697</v>
      </c>
    </row>
    <row r="1289" spans="1:2" x14ac:dyDescent="0.3">
      <c r="A1289" t="s">
        <v>7698</v>
      </c>
      <c r="B1289" t="s">
        <v>7699</v>
      </c>
    </row>
    <row r="1290" spans="1:2" x14ac:dyDescent="0.3">
      <c r="A1290" t="s">
        <v>7700</v>
      </c>
      <c r="B1290" t="s">
        <v>7701</v>
      </c>
    </row>
    <row r="1291" spans="1:2" x14ac:dyDescent="0.3">
      <c r="A1291" t="s">
        <v>7702</v>
      </c>
      <c r="B1291" t="s">
        <v>7703</v>
      </c>
    </row>
    <row r="1292" spans="1:2" x14ac:dyDescent="0.3">
      <c r="A1292" t="s">
        <v>7704</v>
      </c>
      <c r="B1292" t="s">
        <v>7705</v>
      </c>
    </row>
    <row r="1293" spans="1:2" x14ac:dyDescent="0.3">
      <c r="A1293" t="s">
        <v>7706</v>
      </c>
      <c r="B1293" t="s">
        <v>7707</v>
      </c>
    </row>
    <row r="1294" spans="1:2" x14ac:dyDescent="0.3">
      <c r="A1294" t="s">
        <v>7708</v>
      </c>
      <c r="B1294" t="s">
        <v>7709</v>
      </c>
    </row>
    <row r="1295" spans="1:2" x14ac:dyDescent="0.3">
      <c r="A1295" t="s">
        <v>7710</v>
      </c>
      <c r="B1295" t="s">
        <v>7711</v>
      </c>
    </row>
    <row r="1296" spans="1:2" x14ac:dyDescent="0.3">
      <c r="A1296" t="s">
        <v>7712</v>
      </c>
      <c r="B1296" t="s">
        <v>7713</v>
      </c>
    </row>
    <row r="1297" spans="1:2" x14ac:dyDescent="0.3">
      <c r="A1297" t="s">
        <v>7714</v>
      </c>
      <c r="B1297" t="s">
        <v>7715</v>
      </c>
    </row>
    <row r="1298" spans="1:2" x14ac:dyDescent="0.3">
      <c r="A1298" t="s">
        <v>7716</v>
      </c>
      <c r="B1298" t="s">
        <v>7717</v>
      </c>
    </row>
    <row r="1299" spans="1:2" x14ac:dyDescent="0.3">
      <c r="A1299" t="s">
        <v>7718</v>
      </c>
      <c r="B1299" t="s">
        <v>7719</v>
      </c>
    </row>
    <row r="1300" spans="1:2" x14ac:dyDescent="0.3">
      <c r="A1300" t="s">
        <v>7720</v>
      </c>
      <c r="B1300" t="s">
        <v>7721</v>
      </c>
    </row>
    <row r="1301" spans="1:2" x14ac:dyDescent="0.3">
      <c r="A1301" t="s">
        <v>7722</v>
      </c>
      <c r="B1301" t="s">
        <v>7723</v>
      </c>
    </row>
    <row r="1302" spans="1:2" x14ac:dyDescent="0.3">
      <c r="A1302" t="s">
        <v>7724</v>
      </c>
      <c r="B1302" t="s">
        <v>7725</v>
      </c>
    </row>
    <row r="1303" spans="1:2" x14ac:dyDescent="0.3">
      <c r="A1303" t="s">
        <v>7726</v>
      </c>
      <c r="B1303" t="s">
        <v>7727</v>
      </c>
    </row>
    <row r="1304" spans="1:2" x14ac:dyDescent="0.3">
      <c r="A1304" t="s">
        <v>7728</v>
      </c>
      <c r="B1304" t="s">
        <v>7729</v>
      </c>
    </row>
    <row r="1305" spans="1:2" x14ac:dyDescent="0.3">
      <c r="A1305" t="s">
        <v>7730</v>
      </c>
      <c r="B1305" t="s">
        <v>7731</v>
      </c>
    </row>
    <row r="1306" spans="1:2" x14ac:dyDescent="0.3">
      <c r="A1306" t="s">
        <v>7732</v>
      </c>
      <c r="B1306" t="s">
        <v>7733</v>
      </c>
    </row>
    <row r="1307" spans="1:2" x14ac:dyDescent="0.3">
      <c r="A1307" t="s">
        <v>7734</v>
      </c>
      <c r="B1307" t="s">
        <v>7735</v>
      </c>
    </row>
    <row r="1308" spans="1:2" x14ac:dyDescent="0.3">
      <c r="A1308" t="s">
        <v>7736</v>
      </c>
      <c r="B1308" t="s">
        <v>7737</v>
      </c>
    </row>
    <row r="1309" spans="1:2" x14ac:dyDescent="0.3">
      <c r="A1309" t="s">
        <v>7738</v>
      </c>
      <c r="B1309" t="s">
        <v>7739</v>
      </c>
    </row>
    <row r="1310" spans="1:2" x14ac:dyDescent="0.3">
      <c r="A1310" t="s">
        <v>7740</v>
      </c>
      <c r="B1310" t="s">
        <v>7741</v>
      </c>
    </row>
    <row r="1311" spans="1:2" x14ac:dyDescent="0.3">
      <c r="A1311" t="s">
        <v>7742</v>
      </c>
      <c r="B1311" t="s">
        <v>7743</v>
      </c>
    </row>
    <row r="1312" spans="1:2" x14ac:dyDescent="0.3">
      <c r="A1312" t="s">
        <v>7744</v>
      </c>
      <c r="B1312" t="s">
        <v>7745</v>
      </c>
    </row>
    <row r="1313" spans="1:2" x14ac:dyDescent="0.3">
      <c r="A1313" t="s">
        <v>7746</v>
      </c>
      <c r="B1313" t="s">
        <v>7747</v>
      </c>
    </row>
    <row r="1314" spans="1:2" x14ac:dyDescent="0.3">
      <c r="A1314" t="s">
        <v>7748</v>
      </c>
      <c r="B1314" t="s">
        <v>7749</v>
      </c>
    </row>
    <row r="1315" spans="1:2" x14ac:dyDescent="0.3">
      <c r="A1315" t="s">
        <v>7750</v>
      </c>
      <c r="B1315" t="s">
        <v>7751</v>
      </c>
    </row>
    <row r="1316" spans="1:2" x14ac:dyDescent="0.3">
      <c r="A1316" t="s">
        <v>7752</v>
      </c>
      <c r="B1316" t="s">
        <v>7753</v>
      </c>
    </row>
    <row r="1317" spans="1:2" x14ac:dyDescent="0.3">
      <c r="A1317" t="s">
        <v>7754</v>
      </c>
      <c r="B1317" t="s">
        <v>7755</v>
      </c>
    </row>
    <row r="1318" spans="1:2" x14ac:dyDescent="0.3">
      <c r="A1318" t="s">
        <v>7756</v>
      </c>
      <c r="B1318" t="s">
        <v>7757</v>
      </c>
    </row>
    <row r="1319" spans="1:2" x14ac:dyDescent="0.3">
      <c r="A1319" t="s">
        <v>7758</v>
      </c>
      <c r="B1319" t="s">
        <v>7759</v>
      </c>
    </row>
    <row r="1320" spans="1:2" x14ac:dyDescent="0.3">
      <c r="A1320" t="s">
        <v>7760</v>
      </c>
      <c r="B1320" t="s">
        <v>7761</v>
      </c>
    </row>
    <row r="1321" spans="1:2" x14ac:dyDescent="0.3">
      <c r="A1321" t="s">
        <v>7762</v>
      </c>
      <c r="B1321" t="s">
        <v>7763</v>
      </c>
    </row>
    <row r="1322" spans="1:2" x14ac:dyDescent="0.3">
      <c r="A1322" t="s">
        <v>7764</v>
      </c>
      <c r="B1322" t="s">
        <v>7765</v>
      </c>
    </row>
    <row r="1323" spans="1:2" x14ac:dyDescent="0.3">
      <c r="A1323" t="s">
        <v>7766</v>
      </c>
      <c r="B1323" t="s">
        <v>7767</v>
      </c>
    </row>
    <row r="1324" spans="1:2" x14ac:dyDescent="0.3">
      <c r="A1324" t="s">
        <v>7768</v>
      </c>
      <c r="B1324" t="s">
        <v>7769</v>
      </c>
    </row>
    <row r="1325" spans="1:2" x14ac:dyDescent="0.3">
      <c r="A1325" t="s">
        <v>7770</v>
      </c>
      <c r="B1325" t="s">
        <v>7771</v>
      </c>
    </row>
    <row r="1326" spans="1:2" x14ac:dyDescent="0.3">
      <c r="A1326" t="s">
        <v>7772</v>
      </c>
      <c r="B1326" t="s">
        <v>7773</v>
      </c>
    </row>
    <row r="1327" spans="1:2" x14ac:dyDescent="0.3">
      <c r="A1327" t="s">
        <v>7774</v>
      </c>
      <c r="B1327" t="s">
        <v>7775</v>
      </c>
    </row>
    <row r="1328" spans="1:2" x14ac:dyDescent="0.3">
      <c r="A1328" t="s">
        <v>7776</v>
      </c>
      <c r="B1328" t="s">
        <v>7777</v>
      </c>
    </row>
    <row r="1329" spans="1:2" x14ac:dyDescent="0.3">
      <c r="A1329" t="s">
        <v>7778</v>
      </c>
      <c r="B1329" t="s">
        <v>7779</v>
      </c>
    </row>
    <row r="1330" spans="1:2" x14ac:dyDescent="0.3">
      <c r="A1330" t="s">
        <v>7780</v>
      </c>
      <c r="B1330" t="s">
        <v>7781</v>
      </c>
    </row>
    <row r="1331" spans="1:2" x14ac:dyDescent="0.3">
      <c r="A1331" t="s">
        <v>7782</v>
      </c>
      <c r="B1331" t="s">
        <v>7783</v>
      </c>
    </row>
    <row r="1332" spans="1:2" x14ac:dyDescent="0.3">
      <c r="A1332" t="s">
        <v>7784</v>
      </c>
      <c r="B1332" t="s">
        <v>7785</v>
      </c>
    </row>
    <row r="1333" spans="1:2" x14ac:dyDescent="0.3">
      <c r="A1333" t="s">
        <v>7786</v>
      </c>
      <c r="B1333" t="s">
        <v>7787</v>
      </c>
    </row>
    <row r="1334" spans="1:2" x14ac:dyDescent="0.3">
      <c r="A1334" t="s">
        <v>7788</v>
      </c>
      <c r="B1334" t="s">
        <v>7789</v>
      </c>
    </row>
    <row r="1335" spans="1:2" x14ac:dyDescent="0.3">
      <c r="A1335" t="s">
        <v>7790</v>
      </c>
      <c r="B1335" t="s">
        <v>7791</v>
      </c>
    </row>
    <row r="1336" spans="1:2" x14ac:dyDescent="0.3">
      <c r="A1336" t="s">
        <v>7792</v>
      </c>
      <c r="B1336" t="s">
        <v>7793</v>
      </c>
    </row>
    <row r="1337" spans="1:2" x14ac:dyDescent="0.3">
      <c r="A1337" t="s">
        <v>7794</v>
      </c>
      <c r="B1337" t="s">
        <v>7795</v>
      </c>
    </row>
    <row r="1338" spans="1:2" x14ac:dyDescent="0.3">
      <c r="A1338" t="s">
        <v>7796</v>
      </c>
      <c r="B1338" t="s">
        <v>7797</v>
      </c>
    </row>
    <row r="1339" spans="1:2" x14ac:dyDescent="0.3">
      <c r="A1339" t="s">
        <v>7798</v>
      </c>
      <c r="B1339" t="s">
        <v>7799</v>
      </c>
    </row>
    <row r="1340" spans="1:2" x14ac:dyDescent="0.3">
      <c r="A1340" t="s">
        <v>7800</v>
      </c>
      <c r="B1340" t="s">
        <v>7801</v>
      </c>
    </row>
    <row r="1341" spans="1:2" x14ac:dyDescent="0.3">
      <c r="A1341" t="s">
        <v>7802</v>
      </c>
      <c r="B1341" t="s">
        <v>7803</v>
      </c>
    </row>
    <row r="1342" spans="1:2" x14ac:dyDescent="0.3">
      <c r="A1342" t="s">
        <v>7804</v>
      </c>
      <c r="B1342" t="s">
        <v>7805</v>
      </c>
    </row>
    <row r="1343" spans="1:2" x14ac:dyDescent="0.3">
      <c r="A1343" t="s">
        <v>7806</v>
      </c>
      <c r="B1343" t="s">
        <v>7807</v>
      </c>
    </row>
    <row r="1344" spans="1:2" x14ac:dyDescent="0.3">
      <c r="A1344" t="s">
        <v>7808</v>
      </c>
      <c r="B1344" t="s">
        <v>7809</v>
      </c>
    </row>
    <row r="1345" spans="1:2" x14ac:dyDescent="0.3">
      <c r="A1345" t="s">
        <v>7810</v>
      </c>
      <c r="B1345" t="s">
        <v>7811</v>
      </c>
    </row>
    <row r="1346" spans="1:2" x14ac:dyDescent="0.3">
      <c r="A1346" t="s">
        <v>7812</v>
      </c>
      <c r="B1346" t="s">
        <v>7813</v>
      </c>
    </row>
    <row r="1347" spans="1:2" x14ac:dyDescent="0.3">
      <c r="A1347" t="s">
        <v>7814</v>
      </c>
      <c r="B1347" t="s">
        <v>7815</v>
      </c>
    </row>
    <row r="1348" spans="1:2" x14ac:dyDescent="0.3">
      <c r="A1348" t="s">
        <v>7816</v>
      </c>
      <c r="B1348" t="s">
        <v>7817</v>
      </c>
    </row>
    <row r="1349" spans="1:2" x14ac:dyDescent="0.3">
      <c r="A1349" t="s">
        <v>7818</v>
      </c>
      <c r="B1349" t="s">
        <v>7819</v>
      </c>
    </row>
    <row r="1350" spans="1:2" x14ac:dyDescent="0.3">
      <c r="A1350" t="s">
        <v>7820</v>
      </c>
      <c r="B1350" t="s">
        <v>7821</v>
      </c>
    </row>
    <row r="1351" spans="1:2" x14ac:dyDescent="0.3">
      <c r="A1351" t="s">
        <v>7822</v>
      </c>
      <c r="B1351" t="s">
        <v>7823</v>
      </c>
    </row>
    <row r="1352" spans="1:2" x14ac:dyDescent="0.3">
      <c r="A1352" t="s">
        <v>7824</v>
      </c>
      <c r="B1352" t="s">
        <v>7825</v>
      </c>
    </row>
    <row r="1353" spans="1:2" x14ac:dyDescent="0.3">
      <c r="A1353" t="s">
        <v>7826</v>
      </c>
      <c r="B1353" t="s">
        <v>7827</v>
      </c>
    </row>
    <row r="1354" spans="1:2" x14ac:dyDescent="0.3">
      <c r="A1354" t="s">
        <v>7828</v>
      </c>
      <c r="B1354" t="s">
        <v>7829</v>
      </c>
    </row>
    <row r="1355" spans="1:2" x14ac:dyDescent="0.3">
      <c r="A1355" t="s">
        <v>7830</v>
      </c>
      <c r="B1355" t="s">
        <v>7831</v>
      </c>
    </row>
    <row r="1356" spans="1:2" x14ac:dyDescent="0.3">
      <c r="A1356" t="s">
        <v>7832</v>
      </c>
      <c r="B1356" t="s">
        <v>7833</v>
      </c>
    </row>
    <row r="1357" spans="1:2" x14ac:dyDescent="0.3">
      <c r="A1357" t="s">
        <v>7834</v>
      </c>
      <c r="B1357" t="s">
        <v>7835</v>
      </c>
    </row>
    <row r="1358" spans="1:2" x14ac:dyDescent="0.3">
      <c r="A1358" t="s">
        <v>7836</v>
      </c>
      <c r="B1358" t="s">
        <v>7837</v>
      </c>
    </row>
    <row r="1359" spans="1:2" x14ac:dyDescent="0.3">
      <c r="A1359" t="s">
        <v>7838</v>
      </c>
      <c r="B1359" t="s">
        <v>7839</v>
      </c>
    </row>
    <row r="1360" spans="1:2" x14ac:dyDescent="0.3">
      <c r="A1360" t="s">
        <v>7840</v>
      </c>
      <c r="B1360" t="s">
        <v>7841</v>
      </c>
    </row>
    <row r="1361" spans="1:2" x14ac:dyDescent="0.3">
      <c r="A1361" t="s">
        <v>7842</v>
      </c>
      <c r="B1361" t="s">
        <v>7843</v>
      </c>
    </row>
    <row r="1362" spans="1:2" x14ac:dyDescent="0.3">
      <c r="A1362" t="s">
        <v>7844</v>
      </c>
      <c r="B1362" t="s">
        <v>7845</v>
      </c>
    </row>
    <row r="1363" spans="1:2" x14ac:dyDescent="0.3">
      <c r="A1363" t="s">
        <v>7846</v>
      </c>
      <c r="B1363" t="s">
        <v>7847</v>
      </c>
    </row>
    <row r="1364" spans="1:2" x14ac:dyDescent="0.3">
      <c r="A1364" t="s">
        <v>7848</v>
      </c>
      <c r="B1364" t="s">
        <v>7849</v>
      </c>
    </row>
    <row r="1365" spans="1:2" x14ac:dyDescent="0.3">
      <c r="A1365" t="s">
        <v>7850</v>
      </c>
      <c r="B1365" t="s">
        <v>7851</v>
      </c>
    </row>
    <row r="1366" spans="1:2" x14ac:dyDescent="0.3">
      <c r="A1366" t="s">
        <v>7852</v>
      </c>
      <c r="B1366" t="s">
        <v>7853</v>
      </c>
    </row>
    <row r="1367" spans="1:2" x14ac:dyDescent="0.3">
      <c r="A1367" t="s">
        <v>7854</v>
      </c>
      <c r="B1367" t="s">
        <v>7855</v>
      </c>
    </row>
    <row r="1368" spans="1:2" x14ac:dyDescent="0.3">
      <c r="A1368" t="s">
        <v>7856</v>
      </c>
      <c r="B1368" t="s">
        <v>7857</v>
      </c>
    </row>
    <row r="1369" spans="1:2" x14ac:dyDescent="0.3">
      <c r="A1369" t="s">
        <v>7858</v>
      </c>
      <c r="B1369" t="s">
        <v>7859</v>
      </c>
    </row>
    <row r="1370" spans="1:2" x14ac:dyDescent="0.3">
      <c r="A1370" t="s">
        <v>7860</v>
      </c>
      <c r="B1370" t="s">
        <v>7861</v>
      </c>
    </row>
    <row r="1371" spans="1:2" x14ac:dyDescent="0.3">
      <c r="A1371" t="s">
        <v>7862</v>
      </c>
      <c r="B1371" t="s">
        <v>7863</v>
      </c>
    </row>
    <row r="1372" spans="1:2" x14ac:dyDescent="0.3">
      <c r="A1372" t="s">
        <v>7864</v>
      </c>
      <c r="B1372" t="s">
        <v>7865</v>
      </c>
    </row>
    <row r="1373" spans="1:2" x14ac:dyDescent="0.3">
      <c r="A1373" t="s">
        <v>7866</v>
      </c>
      <c r="B1373" t="s">
        <v>7867</v>
      </c>
    </row>
    <row r="1374" spans="1:2" x14ac:dyDescent="0.3">
      <c r="A1374" t="s">
        <v>7868</v>
      </c>
      <c r="B1374" t="s">
        <v>7869</v>
      </c>
    </row>
    <row r="1375" spans="1:2" x14ac:dyDescent="0.3">
      <c r="A1375" t="s">
        <v>7870</v>
      </c>
      <c r="B1375" t="s">
        <v>7871</v>
      </c>
    </row>
    <row r="1376" spans="1:2" x14ac:dyDescent="0.3">
      <c r="A1376" t="s">
        <v>7872</v>
      </c>
      <c r="B1376" t="s">
        <v>7873</v>
      </c>
    </row>
    <row r="1377" spans="1:2" x14ac:dyDescent="0.3">
      <c r="A1377" t="s">
        <v>7874</v>
      </c>
      <c r="B1377" t="s">
        <v>7875</v>
      </c>
    </row>
    <row r="1378" spans="1:2" x14ac:dyDescent="0.3">
      <c r="A1378" t="s">
        <v>7876</v>
      </c>
      <c r="B1378" t="s">
        <v>7877</v>
      </c>
    </row>
    <row r="1379" spans="1:2" x14ac:dyDescent="0.3">
      <c r="A1379" t="s">
        <v>7878</v>
      </c>
      <c r="B1379" t="s">
        <v>7879</v>
      </c>
    </row>
    <row r="1380" spans="1:2" x14ac:dyDescent="0.3">
      <c r="A1380" t="s">
        <v>7880</v>
      </c>
      <c r="B1380" t="s">
        <v>7881</v>
      </c>
    </row>
    <row r="1381" spans="1:2" x14ac:dyDescent="0.3">
      <c r="A1381" t="s">
        <v>7882</v>
      </c>
      <c r="B1381" t="s">
        <v>7883</v>
      </c>
    </row>
    <row r="1382" spans="1:2" x14ac:dyDescent="0.3">
      <c r="A1382" t="s">
        <v>7884</v>
      </c>
      <c r="B1382" t="s">
        <v>7885</v>
      </c>
    </row>
    <row r="1383" spans="1:2" x14ac:dyDescent="0.3">
      <c r="A1383" t="s">
        <v>7886</v>
      </c>
      <c r="B1383" t="s">
        <v>7887</v>
      </c>
    </row>
    <row r="1384" spans="1:2" x14ac:dyDescent="0.3">
      <c r="A1384" t="s">
        <v>7888</v>
      </c>
      <c r="B1384" t="s">
        <v>7889</v>
      </c>
    </row>
    <row r="1385" spans="1:2" x14ac:dyDescent="0.3">
      <c r="A1385" t="s">
        <v>7890</v>
      </c>
      <c r="B1385" t="s">
        <v>7891</v>
      </c>
    </row>
    <row r="1386" spans="1:2" x14ac:dyDescent="0.3">
      <c r="A1386" t="s">
        <v>7892</v>
      </c>
      <c r="B1386" t="s">
        <v>7893</v>
      </c>
    </row>
    <row r="1387" spans="1:2" x14ac:dyDescent="0.3">
      <c r="A1387" t="s">
        <v>7894</v>
      </c>
      <c r="B1387" t="s">
        <v>7895</v>
      </c>
    </row>
    <row r="1388" spans="1:2" x14ac:dyDescent="0.3">
      <c r="A1388" t="s">
        <v>7896</v>
      </c>
      <c r="B1388" t="s">
        <v>7897</v>
      </c>
    </row>
    <row r="1389" spans="1:2" x14ac:dyDescent="0.3">
      <c r="A1389" t="s">
        <v>7898</v>
      </c>
      <c r="B1389" t="s">
        <v>7899</v>
      </c>
    </row>
    <row r="1390" spans="1:2" x14ac:dyDescent="0.3">
      <c r="A1390" t="s">
        <v>7900</v>
      </c>
      <c r="B1390" t="s">
        <v>7901</v>
      </c>
    </row>
    <row r="1391" spans="1:2" x14ac:dyDescent="0.3">
      <c r="A1391" t="s">
        <v>7902</v>
      </c>
      <c r="B1391" t="s">
        <v>7903</v>
      </c>
    </row>
    <row r="1392" spans="1:2" x14ac:dyDescent="0.3">
      <c r="A1392" t="s">
        <v>7904</v>
      </c>
      <c r="B1392" t="s">
        <v>7905</v>
      </c>
    </row>
    <row r="1393" spans="1:2" x14ac:dyDescent="0.3">
      <c r="A1393" t="s">
        <v>7906</v>
      </c>
      <c r="B1393" t="s">
        <v>7907</v>
      </c>
    </row>
    <row r="1394" spans="1:2" x14ac:dyDescent="0.3">
      <c r="A1394" t="s">
        <v>7908</v>
      </c>
      <c r="B1394" t="s">
        <v>7909</v>
      </c>
    </row>
    <row r="1395" spans="1:2" x14ac:dyDescent="0.3">
      <c r="A1395" t="s">
        <v>7910</v>
      </c>
      <c r="B1395" t="s">
        <v>7911</v>
      </c>
    </row>
    <row r="1396" spans="1:2" x14ac:dyDescent="0.3">
      <c r="A1396" t="s">
        <v>7912</v>
      </c>
      <c r="B1396" t="s">
        <v>7913</v>
      </c>
    </row>
    <row r="1397" spans="1:2" x14ac:dyDescent="0.3">
      <c r="A1397" t="s">
        <v>7914</v>
      </c>
      <c r="B1397" t="s">
        <v>7915</v>
      </c>
    </row>
    <row r="1398" spans="1:2" x14ac:dyDescent="0.3">
      <c r="A1398" t="s">
        <v>7916</v>
      </c>
      <c r="B1398" t="s">
        <v>7917</v>
      </c>
    </row>
    <row r="1399" spans="1:2" x14ac:dyDescent="0.3">
      <c r="A1399" t="s">
        <v>7918</v>
      </c>
      <c r="B1399" t="s">
        <v>7919</v>
      </c>
    </row>
    <row r="1400" spans="1:2" x14ac:dyDescent="0.3">
      <c r="A1400" t="s">
        <v>7920</v>
      </c>
      <c r="B1400" t="s">
        <v>7921</v>
      </c>
    </row>
    <row r="1401" spans="1:2" x14ac:dyDescent="0.3">
      <c r="A1401" t="s">
        <v>7922</v>
      </c>
      <c r="B1401" t="s">
        <v>7923</v>
      </c>
    </row>
    <row r="1402" spans="1:2" x14ac:dyDescent="0.3">
      <c r="A1402" t="s">
        <v>7924</v>
      </c>
      <c r="B1402" t="s">
        <v>7925</v>
      </c>
    </row>
    <row r="1403" spans="1:2" x14ac:dyDescent="0.3">
      <c r="A1403" t="s">
        <v>7926</v>
      </c>
      <c r="B1403" t="s">
        <v>7927</v>
      </c>
    </row>
    <row r="1404" spans="1:2" x14ac:dyDescent="0.3">
      <c r="A1404" t="s">
        <v>7928</v>
      </c>
      <c r="B1404" t="s">
        <v>7929</v>
      </c>
    </row>
    <row r="1405" spans="1:2" x14ac:dyDescent="0.3">
      <c r="A1405" t="s">
        <v>7930</v>
      </c>
      <c r="B1405" t="s">
        <v>7931</v>
      </c>
    </row>
    <row r="1406" spans="1:2" x14ac:dyDescent="0.3">
      <c r="A1406" t="s">
        <v>7932</v>
      </c>
      <c r="B1406" t="s">
        <v>7933</v>
      </c>
    </row>
    <row r="1407" spans="1:2" x14ac:dyDescent="0.3">
      <c r="A1407" t="s">
        <v>7934</v>
      </c>
      <c r="B1407" t="s">
        <v>7935</v>
      </c>
    </row>
    <row r="1408" spans="1:2" x14ac:dyDescent="0.3">
      <c r="A1408" t="s">
        <v>7936</v>
      </c>
      <c r="B1408" t="s">
        <v>7937</v>
      </c>
    </row>
    <row r="1409" spans="1:2" x14ac:dyDescent="0.3">
      <c r="A1409" t="s">
        <v>7938</v>
      </c>
      <c r="B1409" t="s">
        <v>7939</v>
      </c>
    </row>
    <row r="1410" spans="1:2" x14ac:dyDescent="0.3">
      <c r="A1410" t="s">
        <v>7940</v>
      </c>
      <c r="B1410" t="s">
        <v>7941</v>
      </c>
    </row>
    <row r="1411" spans="1:2" x14ac:dyDescent="0.3">
      <c r="A1411" t="s">
        <v>7942</v>
      </c>
      <c r="B1411" t="s">
        <v>7943</v>
      </c>
    </row>
    <row r="1412" spans="1:2" x14ac:dyDescent="0.3">
      <c r="A1412" t="s">
        <v>7944</v>
      </c>
      <c r="B1412" t="s">
        <v>7945</v>
      </c>
    </row>
    <row r="1413" spans="1:2" x14ac:dyDescent="0.3">
      <c r="A1413" t="s">
        <v>7946</v>
      </c>
      <c r="B1413" t="s">
        <v>7947</v>
      </c>
    </row>
    <row r="1414" spans="1:2" x14ac:dyDescent="0.3">
      <c r="A1414" t="s">
        <v>7948</v>
      </c>
      <c r="B1414" t="s">
        <v>7949</v>
      </c>
    </row>
    <row r="1415" spans="1:2" x14ac:dyDescent="0.3">
      <c r="A1415" t="s">
        <v>7950</v>
      </c>
      <c r="B1415" t="s">
        <v>7951</v>
      </c>
    </row>
    <row r="1416" spans="1:2" x14ac:dyDescent="0.3">
      <c r="A1416" t="s">
        <v>7952</v>
      </c>
      <c r="B1416" t="s">
        <v>7953</v>
      </c>
    </row>
    <row r="1417" spans="1:2" x14ac:dyDescent="0.3">
      <c r="A1417" t="s">
        <v>7954</v>
      </c>
      <c r="B1417" t="s">
        <v>7955</v>
      </c>
    </row>
    <row r="1418" spans="1:2" x14ac:dyDescent="0.3">
      <c r="A1418" t="s">
        <v>7956</v>
      </c>
      <c r="B1418" t="s">
        <v>7957</v>
      </c>
    </row>
    <row r="1419" spans="1:2" x14ac:dyDescent="0.3">
      <c r="A1419" t="s">
        <v>7958</v>
      </c>
      <c r="B1419" t="s">
        <v>7959</v>
      </c>
    </row>
    <row r="1420" spans="1:2" x14ac:dyDescent="0.3">
      <c r="A1420" t="s">
        <v>7960</v>
      </c>
      <c r="B1420" t="s">
        <v>7961</v>
      </c>
    </row>
    <row r="1421" spans="1:2" x14ac:dyDescent="0.3">
      <c r="A1421" t="s">
        <v>7962</v>
      </c>
      <c r="B1421" t="s">
        <v>7963</v>
      </c>
    </row>
    <row r="1422" spans="1:2" x14ac:dyDescent="0.3">
      <c r="A1422" t="s">
        <v>7964</v>
      </c>
      <c r="B1422" t="s">
        <v>7965</v>
      </c>
    </row>
    <row r="1423" spans="1:2" x14ac:dyDescent="0.3">
      <c r="A1423" t="s">
        <v>7966</v>
      </c>
      <c r="B1423" t="s">
        <v>7967</v>
      </c>
    </row>
    <row r="1424" spans="1:2" x14ac:dyDescent="0.3">
      <c r="A1424" t="s">
        <v>7968</v>
      </c>
      <c r="B1424" t="s">
        <v>7969</v>
      </c>
    </row>
    <row r="1425" spans="1:2" x14ac:dyDescent="0.3">
      <c r="A1425" t="s">
        <v>7970</v>
      </c>
      <c r="B1425" t="s">
        <v>7971</v>
      </c>
    </row>
    <row r="1426" spans="1:2" x14ac:dyDescent="0.3">
      <c r="A1426" t="s">
        <v>7972</v>
      </c>
      <c r="B1426" t="s">
        <v>7973</v>
      </c>
    </row>
    <row r="1427" spans="1:2" x14ac:dyDescent="0.3">
      <c r="A1427" t="s">
        <v>7974</v>
      </c>
      <c r="B1427" t="s">
        <v>7975</v>
      </c>
    </row>
    <row r="1428" spans="1:2" x14ac:dyDescent="0.3">
      <c r="A1428" t="s">
        <v>7976</v>
      </c>
      <c r="B1428" t="s">
        <v>7977</v>
      </c>
    </row>
    <row r="1429" spans="1:2" x14ac:dyDescent="0.3">
      <c r="A1429" t="s">
        <v>7978</v>
      </c>
      <c r="B1429" t="s">
        <v>7979</v>
      </c>
    </row>
    <row r="1430" spans="1:2" x14ac:dyDescent="0.3">
      <c r="A1430" t="s">
        <v>7980</v>
      </c>
      <c r="B1430" t="s">
        <v>7981</v>
      </c>
    </row>
    <row r="1431" spans="1:2" x14ac:dyDescent="0.3">
      <c r="A1431" t="s">
        <v>7982</v>
      </c>
      <c r="B1431" t="s">
        <v>7983</v>
      </c>
    </row>
    <row r="1432" spans="1:2" x14ac:dyDescent="0.3">
      <c r="A1432" t="s">
        <v>7984</v>
      </c>
      <c r="B1432" t="s">
        <v>7985</v>
      </c>
    </row>
    <row r="1433" spans="1:2" x14ac:dyDescent="0.3">
      <c r="A1433" t="s">
        <v>7986</v>
      </c>
      <c r="B1433" t="s">
        <v>7987</v>
      </c>
    </row>
    <row r="1434" spans="1:2" x14ac:dyDescent="0.3">
      <c r="A1434" t="s">
        <v>7988</v>
      </c>
      <c r="B1434" t="s">
        <v>7989</v>
      </c>
    </row>
    <row r="1435" spans="1:2" x14ac:dyDescent="0.3">
      <c r="A1435" t="s">
        <v>7990</v>
      </c>
      <c r="B1435" t="s">
        <v>7991</v>
      </c>
    </row>
    <row r="1436" spans="1:2" x14ac:dyDescent="0.3">
      <c r="A1436" t="s">
        <v>7992</v>
      </c>
      <c r="B1436" t="s">
        <v>7993</v>
      </c>
    </row>
    <row r="1437" spans="1:2" x14ac:dyDescent="0.3">
      <c r="A1437" t="s">
        <v>7994</v>
      </c>
      <c r="B1437" t="s">
        <v>7995</v>
      </c>
    </row>
    <row r="1438" spans="1:2" x14ac:dyDescent="0.3">
      <c r="A1438" t="s">
        <v>7996</v>
      </c>
      <c r="B1438" t="s">
        <v>7997</v>
      </c>
    </row>
    <row r="1439" spans="1:2" x14ac:dyDescent="0.3">
      <c r="A1439" t="s">
        <v>7998</v>
      </c>
      <c r="B1439" t="s">
        <v>7999</v>
      </c>
    </row>
    <row r="1440" spans="1:2" x14ac:dyDescent="0.3">
      <c r="A1440" t="s">
        <v>8000</v>
      </c>
      <c r="B1440" t="s">
        <v>8001</v>
      </c>
    </row>
    <row r="1441" spans="1:2" x14ac:dyDescent="0.3">
      <c r="A1441" t="s">
        <v>8002</v>
      </c>
      <c r="B1441" t="s">
        <v>8003</v>
      </c>
    </row>
    <row r="1442" spans="1:2" x14ac:dyDescent="0.3">
      <c r="A1442" t="s">
        <v>8004</v>
      </c>
      <c r="B1442" t="s">
        <v>8005</v>
      </c>
    </row>
    <row r="1443" spans="1:2" x14ac:dyDescent="0.3">
      <c r="A1443" t="s">
        <v>8006</v>
      </c>
      <c r="B1443" t="s">
        <v>8007</v>
      </c>
    </row>
    <row r="1444" spans="1:2" x14ac:dyDescent="0.3">
      <c r="A1444" t="s">
        <v>8008</v>
      </c>
      <c r="B1444" t="s">
        <v>8009</v>
      </c>
    </row>
    <row r="1445" spans="1:2" x14ac:dyDescent="0.3">
      <c r="A1445" t="s">
        <v>8010</v>
      </c>
      <c r="B1445" t="s">
        <v>8011</v>
      </c>
    </row>
    <row r="1446" spans="1:2" x14ac:dyDescent="0.3">
      <c r="A1446" t="s">
        <v>8012</v>
      </c>
      <c r="B1446" t="s">
        <v>8013</v>
      </c>
    </row>
    <row r="1447" spans="1:2" x14ac:dyDescent="0.3">
      <c r="A1447" t="s">
        <v>8014</v>
      </c>
      <c r="B1447" t="s">
        <v>8015</v>
      </c>
    </row>
    <row r="1448" spans="1:2" x14ac:dyDescent="0.3">
      <c r="A1448" t="s">
        <v>8016</v>
      </c>
      <c r="B1448" t="s">
        <v>8017</v>
      </c>
    </row>
    <row r="1449" spans="1:2" x14ac:dyDescent="0.3">
      <c r="A1449" t="s">
        <v>8018</v>
      </c>
      <c r="B1449" t="s">
        <v>8019</v>
      </c>
    </row>
    <row r="1450" spans="1:2" x14ac:dyDescent="0.3">
      <c r="A1450" t="s">
        <v>8020</v>
      </c>
      <c r="B1450" t="s">
        <v>8021</v>
      </c>
    </row>
    <row r="1451" spans="1:2" x14ac:dyDescent="0.3">
      <c r="A1451" t="s">
        <v>8022</v>
      </c>
      <c r="B1451" t="s">
        <v>8023</v>
      </c>
    </row>
    <row r="1452" spans="1:2" x14ac:dyDescent="0.3">
      <c r="A1452" t="s">
        <v>8024</v>
      </c>
      <c r="B1452" t="s">
        <v>8025</v>
      </c>
    </row>
    <row r="1453" spans="1:2" x14ac:dyDescent="0.3">
      <c r="A1453" t="s">
        <v>8026</v>
      </c>
      <c r="B1453" t="s">
        <v>8027</v>
      </c>
    </row>
    <row r="1454" spans="1:2" x14ac:dyDescent="0.3">
      <c r="A1454" t="s">
        <v>8028</v>
      </c>
      <c r="B1454" t="s">
        <v>8029</v>
      </c>
    </row>
    <row r="1455" spans="1:2" x14ac:dyDescent="0.3">
      <c r="A1455" t="s">
        <v>8030</v>
      </c>
      <c r="B1455" t="s">
        <v>8031</v>
      </c>
    </row>
    <row r="1456" spans="1:2" x14ac:dyDescent="0.3">
      <c r="A1456" t="s">
        <v>8032</v>
      </c>
      <c r="B1456" t="s">
        <v>8033</v>
      </c>
    </row>
    <row r="1457" spans="1:2" x14ac:dyDescent="0.3">
      <c r="A1457" t="s">
        <v>8034</v>
      </c>
      <c r="B1457" t="s">
        <v>8035</v>
      </c>
    </row>
    <row r="1458" spans="1:2" x14ac:dyDescent="0.3">
      <c r="A1458" t="s">
        <v>8036</v>
      </c>
      <c r="B1458" t="s">
        <v>8037</v>
      </c>
    </row>
    <row r="1459" spans="1:2" x14ac:dyDescent="0.3">
      <c r="A1459" t="s">
        <v>8038</v>
      </c>
      <c r="B1459" t="s">
        <v>8039</v>
      </c>
    </row>
    <row r="1460" spans="1:2" x14ac:dyDescent="0.3">
      <c r="A1460" t="s">
        <v>8040</v>
      </c>
      <c r="B1460" t="s">
        <v>8041</v>
      </c>
    </row>
    <row r="1461" spans="1:2" x14ac:dyDescent="0.3">
      <c r="A1461" t="s">
        <v>8042</v>
      </c>
      <c r="B1461" t="s">
        <v>8043</v>
      </c>
    </row>
    <row r="1462" spans="1:2" x14ac:dyDescent="0.3">
      <c r="A1462" t="s">
        <v>8044</v>
      </c>
      <c r="B1462" t="s">
        <v>8045</v>
      </c>
    </row>
    <row r="1463" spans="1:2" x14ac:dyDescent="0.3">
      <c r="A1463" t="s">
        <v>8046</v>
      </c>
      <c r="B1463" t="s">
        <v>8047</v>
      </c>
    </row>
    <row r="1464" spans="1:2" x14ac:dyDescent="0.3">
      <c r="A1464" t="s">
        <v>8048</v>
      </c>
      <c r="B1464" t="s">
        <v>8049</v>
      </c>
    </row>
    <row r="1465" spans="1:2" x14ac:dyDescent="0.3">
      <c r="A1465" t="s">
        <v>8050</v>
      </c>
      <c r="B1465" t="s">
        <v>8051</v>
      </c>
    </row>
    <row r="1466" spans="1:2" x14ac:dyDescent="0.3">
      <c r="A1466" t="s">
        <v>8052</v>
      </c>
      <c r="B1466" t="s">
        <v>8053</v>
      </c>
    </row>
    <row r="1467" spans="1:2" x14ac:dyDescent="0.3">
      <c r="A1467" t="s">
        <v>8054</v>
      </c>
      <c r="B1467" t="s">
        <v>8055</v>
      </c>
    </row>
    <row r="1468" spans="1:2" x14ac:dyDescent="0.3">
      <c r="A1468" t="s">
        <v>8056</v>
      </c>
      <c r="B1468" t="s">
        <v>8057</v>
      </c>
    </row>
    <row r="1469" spans="1:2" x14ac:dyDescent="0.3">
      <c r="A1469" t="s">
        <v>8058</v>
      </c>
      <c r="B1469" t="s">
        <v>8059</v>
      </c>
    </row>
    <row r="1470" spans="1:2" x14ac:dyDescent="0.3">
      <c r="A1470" t="s">
        <v>8060</v>
      </c>
      <c r="B1470" t="s">
        <v>8061</v>
      </c>
    </row>
    <row r="1471" spans="1:2" x14ac:dyDescent="0.3">
      <c r="A1471" t="s">
        <v>8062</v>
      </c>
      <c r="B1471" t="s">
        <v>8063</v>
      </c>
    </row>
    <row r="1472" spans="1:2" x14ac:dyDescent="0.3">
      <c r="A1472" t="s">
        <v>8064</v>
      </c>
      <c r="B1472" t="s">
        <v>8065</v>
      </c>
    </row>
    <row r="1473" spans="1:2" x14ac:dyDescent="0.3">
      <c r="A1473" t="s">
        <v>8066</v>
      </c>
      <c r="B1473" t="s">
        <v>8067</v>
      </c>
    </row>
    <row r="1474" spans="1:2" x14ac:dyDescent="0.3">
      <c r="A1474" t="s">
        <v>8068</v>
      </c>
      <c r="B1474" t="s">
        <v>8069</v>
      </c>
    </row>
    <row r="1475" spans="1:2" x14ac:dyDescent="0.3">
      <c r="A1475" t="s">
        <v>8070</v>
      </c>
      <c r="B1475" t="s">
        <v>8071</v>
      </c>
    </row>
    <row r="1476" spans="1:2" x14ac:dyDescent="0.3">
      <c r="A1476" t="s">
        <v>8072</v>
      </c>
      <c r="B1476" t="s">
        <v>8073</v>
      </c>
    </row>
    <row r="1477" spans="1:2" x14ac:dyDescent="0.3">
      <c r="A1477" t="s">
        <v>8074</v>
      </c>
      <c r="B1477" t="s">
        <v>8075</v>
      </c>
    </row>
    <row r="1478" spans="1:2" x14ac:dyDescent="0.3">
      <c r="A1478" t="s">
        <v>8076</v>
      </c>
      <c r="B1478" t="s">
        <v>8077</v>
      </c>
    </row>
    <row r="1479" spans="1:2" x14ac:dyDescent="0.3">
      <c r="A1479" t="s">
        <v>8078</v>
      </c>
      <c r="B1479" t="s">
        <v>8079</v>
      </c>
    </row>
    <row r="1480" spans="1:2" x14ac:dyDescent="0.3">
      <c r="A1480" t="s">
        <v>8080</v>
      </c>
      <c r="B1480" t="s">
        <v>8081</v>
      </c>
    </row>
    <row r="1481" spans="1:2" x14ac:dyDescent="0.3">
      <c r="A1481" t="s">
        <v>8082</v>
      </c>
      <c r="B1481" t="s">
        <v>8083</v>
      </c>
    </row>
    <row r="1482" spans="1:2" x14ac:dyDescent="0.3">
      <c r="A1482" t="s">
        <v>8084</v>
      </c>
      <c r="B1482" t="s">
        <v>8085</v>
      </c>
    </row>
    <row r="1483" spans="1:2" x14ac:dyDescent="0.3">
      <c r="A1483" t="s">
        <v>8086</v>
      </c>
      <c r="B1483" t="s">
        <v>8087</v>
      </c>
    </row>
    <row r="1484" spans="1:2" x14ac:dyDescent="0.3">
      <c r="A1484" t="s">
        <v>8088</v>
      </c>
      <c r="B1484" t="s">
        <v>8089</v>
      </c>
    </row>
    <row r="1485" spans="1:2" x14ac:dyDescent="0.3">
      <c r="A1485" t="s">
        <v>8090</v>
      </c>
      <c r="B1485" t="s">
        <v>8091</v>
      </c>
    </row>
    <row r="1486" spans="1:2" x14ac:dyDescent="0.3">
      <c r="A1486" t="s">
        <v>8092</v>
      </c>
      <c r="B1486" t="s">
        <v>8093</v>
      </c>
    </row>
    <row r="1487" spans="1:2" x14ac:dyDescent="0.3">
      <c r="A1487" t="s">
        <v>8094</v>
      </c>
      <c r="B1487" t="s">
        <v>8095</v>
      </c>
    </row>
    <row r="1488" spans="1:2" x14ac:dyDescent="0.3">
      <c r="A1488" t="s">
        <v>8096</v>
      </c>
      <c r="B1488" t="s">
        <v>8097</v>
      </c>
    </row>
    <row r="1489" spans="1:2" x14ac:dyDescent="0.3">
      <c r="A1489" t="s">
        <v>8098</v>
      </c>
      <c r="B1489" t="s">
        <v>8099</v>
      </c>
    </row>
    <row r="1490" spans="1:2" x14ac:dyDescent="0.3">
      <c r="A1490" t="s">
        <v>8100</v>
      </c>
      <c r="B1490" t="s">
        <v>8101</v>
      </c>
    </row>
    <row r="1491" spans="1:2" x14ac:dyDescent="0.3">
      <c r="A1491" t="s">
        <v>8102</v>
      </c>
      <c r="B1491" t="s">
        <v>8103</v>
      </c>
    </row>
    <row r="1492" spans="1:2" x14ac:dyDescent="0.3">
      <c r="A1492" t="s">
        <v>8104</v>
      </c>
      <c r="B1492" t="s">
        <v>8105</v>
      </c>
    </row>
    <row r="1493" spans="1:2" x14ac:dyDescent="0.3">
      <c r="A1493" t="s">
        <v>8106</v>
      </c>
      <c r="B1493" t="s">
        <v>8107</v>
      </c>
    </row>
    <row r="1494" spans="1:2" x14ac:dyDescent="0.3">
      <c r="A1494" t="s">
        <v>8108</v>
      </c>
      <c r="B1494" t="s">
        <v>8109</v>
      </c>
    </row>
    <row r="1495" spans="1:2" x14ac:dyDescent="0.3">
      <c r="A1495" t="s">
        <v>8110</v>
      </c>
      <c r="B1495" t="s">
        <v>8111</v>
      </c>
    </row>
    <row r="1496" spans="1:2" x14ac:dyDescent="0.3">
      <c r="A1496" t="s">
        <v>8112</v>
      </c>
      <c r="B1496" t="s">
        <v>8113</v>
      </c>
    </row>
    <row r="1497" spans="1:2" x14ac:dyDescent="0.3">
      <c r="A1497" t="s">
        <v>8114</v>
      </c>
      <c r="B1497" t="s">
        <v>8115</v>
      </c>
    </row>
    <row r="1498" spans="1:2" x14ac:dyDescent="0.3">
      <c r="A1498" t="s">
        <v>8116</v>
      </c>
      <c r="B1498" t="s">
        <v>8117</v>
      </c>
    </row>
    <row r="1499" spans="1:2" x14ac:dyDescent="0.3">
      <c r="A1499" t="s">
        <v>8118</v>
      </c>
      <c r="B1499" t="s">
        <v>8119</v>
      </c>
    </row>
    <row r="1500" spans="1:2" x14ac:dyDescent="0.3">
      <c r="A1500" t="s">
        <v>8120</v>
      </c>
      <c r="B1500" t="s">
        <v>8121</v>
      </c>
    </row>
    <row r="1501" spans="1:2" x14ac:dyDescent="0.3">
      <c r="A1501" t="s">
        <v>8122</v>
      </c>
      <c r="B1501" t="s">
        <v>8123</v>
      </c>
    </row>
    <row r="1502" spans="1:2" x14ac:dyDescent="0.3">
      <c r="A1502" t="s">
        <v>8124</v>
      </c>
      <c r="B1502" t="s">
        <v>8125</v>
      </c>
    </row>
    <row r="1503" spans="1:2" x14ac:dyDescent="0.3">
      <c r="A1503" t="s">
        <v>8126</v>
      </c>
      <c r="B1503" t="s">
        <v>8127</v>
      </c>
    </row>
    <row r="1504" spans="1:2" x14ac:dyDescent="0.3">
      <c r="A1504" t="s">
        <v>8128</v>
      </c>
      <c r="B1504" t="s">
        <v>8129</v>
      </c>
    </row>
    <row r="1505" spans="1:2" x14ac:dyDescent="0.3">
      <c r="A1505" t="s">
        <v>8130</v>
      </c>
      <c r="B1505" t="s">
        <v>8131</v>
      </c>
    </row>
    <row r="1506" spans="1:2" x14ac:dyDescent="0.3">
      <c r="A1506" t="s">
        <v>8132</v>
      </c>
      <c r="B1506" t="s">
        <v>8133</v>
      </c>
    </row>
    <row r="1507" spans="1:2" x14ac:dyDescent="0.3">
      <c r="A1507" t="s">
        <v>8134</v>
      </c>
      <c r="B1507" t="s">
        <v>8135</v>
      </c>
    </row>
    <row r="1508" spans="1:2" x14ac:dyDescent="0.3">
      <c r="A1508" t="s">
        <v>8136</v>
      </c>
      <c r="B1508" t="s">
        <v>8137</v>
      </c>
    </row>
    <row r="1509" spans="1:2" x14ac:dyDescent="0.3">
      <c r="A1509" t="s">
        <v>8138</v>
      </c>
      <c r="B1509" t="s">
        <v>8139</v>
      </c>
    </row>
    <row r="1510" spans="1:2" x14ac:dyDescent="0.3">
      <c r="A1510" t="s">
        <v>8140</v>
      </c>
      <c r="B1510" t="s">
        <v>8141</v>
      </c>
    </row>
    <row r="1511" spans="1:2" x14ac:dyDescent="0.3">
      <c r="A1511" t="s">
        <v>8142</v>
      </c>
      <c r="B1511" t="s">
        <v>8143</v>
      </c>
    </row>
    <row r="1512" spans="1:2" x14ac:dyDescent="0.3">
      <c r="A1512" t="s">
        <v>8144</v>
      </c>
      <c r="B1512" t="s">
        <v>8145</v>
      </c>
    </row>
    <row r="1513" spans="1:2" x14ac:dyDescent="0.3">
      <c r="A1513" t="s">
        <v>8146</v>
      </c>
      <c r="B1513" t="s">
        <v>8147</v>
      </c>
    </row>
    <row r="1514" spans="1:2" x14ac:dyDescent="0.3">
      <c r="A1514" t="s">
        <v>8148</v>
      </c>
      <c r="B1514" t="s">
        <v>8149</v>
      </c>
    </row>
    <row r="1515" spans="1:2" x14ac:dyDescent="0.3">
      <c r="A1515" t="s">
        <v>8150</v>
      </c>
      <c r="B1515" t="s">
        <v>8151</v>
      </c>
    </row>
    <row r="1516" spans="1:2" x14ac:dyDescent="0.3">
      <c r="A1516" t="s">
        <v>8152</v>
      </c>
      <c r="B1516" t="s">
        <v>8153</v>
      </c>
    </row>
    <row r="1517" spans="1:2" x14ac:dyDescent="0.3">
      <c r="A1517" t="s">
        <v>8154</v>
      </c>
      <c r="B1517" t="s">
        <v>8155</v>
      </c>
    </row>
    <row r="1518" spans="1:2" x14ac:dyDescent="0.3">
      <c r="A1518" t="s">
        <v>8156</v>
      </c>
      <c r="B1518" t="s">
        <v>8157</v>
      </c>
    </row>
    <row r="1519" spans="1:2" x14ac:dyDescent="0.3">
      <c r="A1519" t="s">
        <v>8158</v>
      </c>
      <c r="B1519" t="s">
        <v>8159</v>
      </c>
    </row>
    <row r="1520" spans="1:2" x14ac:dyDescent="0.3">
      <c r="A1520" t="s">
        <v>8160</v>
      </c>
      <c r="B1520" t="s">
        <v>8161</v>
      </c>
    </row>
    <row r="1521" spans="1:2" x14ac:dyDescent="0.3">
      <c r="A1521" t="s">
        <v>8162</v>
      </c>
      <c r="B1521" t="s">
        <v>8163</v>
      </c>
    </row>
    <row r="1522" spans="1:2" x14ac:dyDescent="0.3">
      <c r="A1522" t="s">
        <v>8164</v>
      </c>
      <c r="B1522" t="s">
        <v>8165</v>
      </c>
    </row>
    <row r="1523" spans="1:2" x14ac:dyDescent="0.3">
      <c r="A1523" t="s">
        <v>8166</v>
      </c>
      <c r="B1523" t="s">
        <v>8167</v>
      </c>
    </row>
    <row r="1524" spans="1:2" x14ac:dyDescent="0.3">
      <c r="A1524" t="s">
        <v>8168</v>
      </c>
      <c r="B1524" t="s">
        <v>8169</v>
      </c>
    </row>
    <row r="1525" spans="1:2" x14ac:dyDescent="0.3">
      <c r="A1525" t="s">
        <v>8170</v>
      </c>
      <c r="B1525" t="s">
        <v>8171</v>
      </c>
    </row>
    <row r="1526" spans="1:2" x14ac:dyDescent="0.3">
      <c r="A1526" t="s">
        <v>8172</v>
      </c>
      <c r="B1526" t="s">
        <v>8173</v>
      </c>
    </row>
    <row r="1527" spans="1:2" x14ac:dyDescent="0.3">
      <c r="A1527" t="s">
        <v>8174</v>
      </c>
      <c r="B1527" t="s">
        <v>8175</v>
      </c>
    </row>
    <row r="1528" spans="1:2" x14ac:dyDescent="0.3">
      <c r="A1528" t="s">
        <v>8176</v>
      </c>
      <c r="B1528" t="s">
        <v>8177</v>
      </c>
    </row>
    <row r="1529" spans="1:2" x14ac:dyDescent="0.3">
      <c r="A1529" t="s">
        <v>8178</v>
      </c>
      <c r="B1529" t="s">
        <v>8179</v>
      </c>
    </row>
    <row r="1530" spans="1:2" x14ac:dyDescent="0.3">
      <c r="A1530" t="s">
        <v>8180</v>
      </c>
      <c r="B1530" t="s">
        <v>8181</v>
      </c>
    </row>
    <row r="1531" spans="1:2" x14ac:dyDescent="0.3">
      <c r="A1531" t="s">
        <v>8182</v>
      </c>
      <c r="B1531" t="s">
        <v>8183</v>
      </c>
    </row>
    <row r="1532" spans="1:2" x14ac:dyDescent="0.3">
      <c r="A1532" t="s">
        <v>8184</v>
      </c>
      <c r="B1532" t="s">
        <v>8185</v>
      </c>
    </row>
    <row r="1533" spans="1:2" x14ac:dyDescent="0.3">
      <c r="A1533" t="s">
        <v>8186</v>
      </c>
      <c r="B1533" t="s">
        <v>8187</v>
      </c>
    </row>
    <row r="1534" spans="1:2" x14ac:dyDescent="0.3">
      <c r="A1534" t="s">
        <v>8188</v>
      </c>
      <c r="B1534" t="s">
        <v>8189</v>
      </c>
    </row>
    <row r="1535" spans="1:2" x14ac:dyDescent="0.3">
      <c r="A1535" t="s">
        <v>8190</v>
      </c>
      <c r="B1535" t="s">
        <v>8191</v>
      </c>
    </row>
    <row r="1536" spans="1:2" x14ac:dyDescent="0.3">
      <c r="A1536" t="s">
        <v>8192</v>
      </c>
      <c r="B1536" t="s">
        <v>8193</v>
      </c>
    </row>
    <row r="1537" spans="1:2" x14ac:dyDescent="0.3">
      <c r="A1537" t="s">
        <v>8194</v>
      </c>
      <c r="B1537" t="s">
        <v>8195</v>
      </c>
    </row>
    <row r="1538" spans="1:2" x14ac:dyDescent="0.3">
      <c r="A1538" t="s">
        <v>8196</v>
      </c>
      <c r="B1538" t="s">
        <v>8197</v>
      </c>
    </row>
    <row r="1539" spans="1:2" x14ac:dyDescent="0.3">
      <c r="A1539" t="s">
        <v>8198</v>
      </c>
      <c r="B1539" t="s">
        <v>8199</v>
      </c>
    </row>
    <row r="1540" spans="1:2" x14ac:dyDescent="0.3">
      <c r="A1540" t="s">
        <v>8200</v>
      </c>
      <c r="B1540" t="s">
        <v>8201</v>
      </c>
    </row>
    <row r="1541" spans="1:2" x14ac:dyDescent="0.3">
      <c r="A1541" t="s">
        <v>8202</v>
      </c>
      <c r="B1541" t="s">
        <v>8203</v>
      </c>
    </row>
    <row r="1542" spans="1:2" x14ac:dyDescent="0.3">
      <c r="A1542" t="s">
        <v>8204</v>
      </c>
      <c r="B1542" t="s">
        <v>8205</v>
      </c>
    </row>
    <row r="1543" spans="1:2" x14ac:dyDescent="0.3">
      <c r="A1543" t="s">
        <v>8206</v>
      </c>
      <c r="B1543" t="s">
        <v>8207</v>
      </c>
    </row>
    <row r="1544" spans="1:2" x14ac:dyDescent="0.3">
      <c r="A1544" t="s">
        <v>8208</v>
      </c>
      <c r="B1544" t="s">
        <v>8209</v>
      </c>
    </row>
    <row r="1545" spans="1:2" x14ac:dyDescent="0.3">
      <c r="A1545" t="s">
        <v>8210</v>
      </c>
      <c r="B1545" t="s">
        <v>8211</v>
      </c>
    </row>
    <row r="1546" spans="1:2" x14ac:dyDescent="0.3">
      <c r="A1546" t="s">
        <v>8212</v>
      </c>
      <c r="B1546" t="s">
        <v>8213</v>
      </c>
    </row>
    <row r="1547" spans="1:2" x14ac:dyDescent="0.3">
      <c r="A1547" t="s">
        <v>8214</v>
      </c>
      <c r="B1547" t="s">
        <v>8215</v>
      </c>
    </row>
    <row r="1548" spans="1:2" x14ac:dyDescent="0.3">
      <c r="A1548" t="s">
        <v>8216</v>
      </c>
      <c r="B1548" t="s">
        <v>8217</v>
      </c>
    </row>
    <row r="1549" spans="1:2" x14ac:dyDescent="0.3">
      <c r="A1549" t="s">
        <v>8218</v>
      </c>
      <c r="B1549" t="s">
        <v>8219</v>
      </c>
    </row>
    <row r="1550" spans="1:2" x14ac:dyDescent="0.3">
      <c r="A1550" t="s">
        <v>8220</v>
      </c>
      <c r="B1550" t="s">
        <v>8221</v>
      </c>
    </row>
    <row r="1551" spans="1:2" x14ac:dyDescent="0.3">
      <c r="A1551" t="s">
        <v>8222</v>
      </c>
      <c r="B1551" t="s">
        <v>8223</v>
      </c>
    </row>
    <row r="1552" spans="1:2" x14ac:dyDescent="0.3">
      <c r="A1552" t="s">
        <v>8224</v>
      </c>
      <c r="B1552" t="s">
        <v>8225</v>
      </c>
    </row>
    <row r="1553" spans="1:2" x14ac:dyDescent="0.3">
      <c r="A1553" t="s">
        <v>8226</v>
      </c>
      <c r="B1553" t="s">
        <v>8227</v>
      </c>
    </row>
    <row r="1554" spans="1:2" x14ac:dyDescent="0.3">
      <c r="A1554" t="s">
        <v>8228</v>
      </c>
      <c r="B1554" t="s">
        <v>8229</v>
      </c>
    </row>
    <row r="1555" spans="1:2" x14ac:dyDescent="0.3">
      <c r="A1555" t="s">
        <v>8230</v>
      </c>
      <c r="B1555" t="s">
        <v>8231</v>
      </c>
    </row>
    <row r="1556" spans="1:2" x14ac:dyDescent="0.3">
      <c r="A1556" t="s">
        <v>8232</v>
      </c>
      <c r="B1556" t="s">
        <v>8233</v>
      </c>
    </row>
    <row r="1557" spans="1:2" x14ac:dyDescent="0.3">
      <c r="A1557" t="s">
        <v>8234</v>
      </c>
      <c r="B1557" t="s">
        <v>8235</v>
      </c>
    </row>
    <row r="1558" spans="1:2" x14ac:dyDescent="0.3">
      <c r="A1558" t="s">
        <v>8236</v>
      </c>
      <c r="B1558" t="s">
        <v>8237</v>
      </c>
    </row>
    <row r="1559" spans="1:2" x14ac:dyDescent="0.3">
      <c r="A1559" t="s">
        <v>8238</v>
      </c>
      <c r="B1559" t="s">
        <v>8239</v>
      </c>
    </row>
    <row r="1560" spans="1:2" x14ac:dyDescent="0.3">
      <c r="A1560" t="s">
        <v>8240</v>
      </c>
      <c r="B1560" t="s">
        <v>8241</v>
      </c>
    </row>
    <row r="1561" spans="1:2" x14ac:dyDescent="0.3">
      <c r="A1561" t="s">
        <v>8242</v>
      </c>
      <c r="B1561" t="s">
        <v>8243</v>
      </c>
    </row>
    <row r="1562" spans="1:2" x14ac:dyDescent="0.3">
      <c r="A1562" t="s">
        <v>8244</v>
      </c>
      <c r="B1562" t="s">
        <v>8245</v>
      </c>
    </row>
    <row r="1563" spans="1:2" x14ac:dyDescent="0.3">
      <c r="A1563" t="s">
        <v>8246</v>
      </c>
      <c r="B1563" t="s">
        <v>8247</v>
      </c>
    </row>
    <row r="1564" spans="1:2" x14ac:dyDescent="0.3">
      <c r="A1564" t="s">
        <v>8248</v>
      </c>
      <c r="B1564" t="s">
        <v>8249</v>
      </c>
    </row>
    <row r="1565" spans="1:2" x14ac:dyDescent="0.3">
      <c r="A1565" t="s">
        <v>8250</v>
      </c>
      <c r="B1565" t="s">
        <v>8251</v>
      </c>
    </row>
    <row r="1566" spans="1:2" x14ac:dyDescent="0.3">
      <c r="A1566" t="s">
        <v>8252</v>
      </c>
      <c r="B1566" t="s">
        <v>8253</v>
      </c>
    </row>
    <row r="1567" spans="1:2" x14ac:dyDescent="0.3">
      <c r="A1567" t="s">
        <v>8254</v>
      </c>
      <c r="B1567" t="s">
        <v>8255</v>
      </c>
    </row>
    <row r="1568" spans="1:2" x14ac:dyDescent="0.3">
      <c r="A1568" t="s">
        <v>8256</v>
      </c>
      <c r="B1568" t="s">
        <v>8257</v>
      </c>
    </row>
    <row r="1569" spans="1:2" x14ac:dyDescent="0.3">
      <c r="A1569" t="s">
        <v>8258</v>
      </c>
      <c r="B1569" t="s">
        <v>8259</v>
      </c>
    </row>
    <row r="1570" spans="1:2" x14ac:dyDescent="0.3">
      <c r="A1570" t="s">
        <v>8260</v>
      </c>
      <c r="B1570" t="s">
        <v>8261</v>
      </c>
    </row>
    <row r="1571" spans="1:2" x14ac:dyDescent="0.3">
      <c r="A1571" t="s">
        <v>8262</v>
      </c>
      <c r="B1571" t="s">
        <v>8263</v>
      </c>
    </row>
    <row r="1572" spans="1:2" x14ac:dyDescent="0.3">
      <c r="A1572" t="s">
        <v>8264</v>
      </c>
      <c r="B1572" t="s">
        <v>8265</v>
      </c>
    </row>
    <row r="1573" spans="1:2" x14ac:dyDescent="0.3">
      <c r="A1573" t="s">
        <v>8266</v>
      </c>
      <c r="B1573" t="s">
        <v>8267</v>
      </c>
    </row>
    <row r="1574" spans="1:2" x14ac:dyDescent="0.3">
      <c r="A1574" t="s">
        <v>8268</v>
      </c>
      <c r="B1574" t="s">
        <v>8269</v>
      </c>
    </row>
    <row r="1575" spans="1:2" x14ac:dyDescent="0.3">
      <c r="A1575" t="s">
        <v>8270</v>
      </c>
      <c r="B1575" t="s">
        <v>8271</v>
      </c>
    </row>
    <row r="1576" spans="1:2" x14ac:dyDescent="0.3">
      <c r="A1576" t="s">
        <v>8272</v>
      </c>
      <c r="B1576" t="s">
        <v>8273</v>
      </c>
    </row>
    <row r="1577" spans="1:2" x14ac:dyDescent="0.3">
      <c r="A1577" t="s">
        <v>8274</v>
      </c>
      <c r="B1577" t="s">
        <v>8275</v>
      </c>
    </row>
    <row r="1578" spans="1:2" x14ac:dyDescent="0.3">
      <c r="A1578" t="s">
        <v>8276</v>
      </c>
      <c r="B1578" t="s">
        <v>8277</v>
      </c>
    </row>
    <row r="1579" spans="1:2" x14ac:dyDescent="0.3">
      <c r="A1579" t="s">
        <v>8278</v>
      </c>
      <c r="B1579" t="s">
        <v>8279</v>
      </c>
    </row>
    <row r="1580" spans="1:2" x14ac:dyDescent="0.3">
      <c r="A1580" t="s">
        <v>8280</v>
      </c>
      <c r="B1580" t="s">
        <v>8281</v>
      </c>
    </row>
    <row r="1581" spans="1:2" x14ac:dyDescent="0.3">
      <c r="A1581" t="s">
        <v>8282</v>
      </c>
      <c r="B1581" t="s">
        <v>8283</v>
      </c>
    </row>
    <row r="1582" spans="1:2" x14ac:dyDescent="0.3">
      <c r="A1582" t="s">
        <v>8284</v>
      </c>
      <c r="B1582" t="s">
        <v>8285</v>
      </c>
    </row>
    <row r="1583" spans="1:2" x14ac:dyDescent="0.3">
      <c r="A1583" t="s">
        <v>8286</v>
      </c>
      <c r="B1583" t="s">
        <v>8287</v>
      </c>
    </row>
    <row r="1584" spans="1:2" x14ac:dyDescent="0.3">
      <c r="A1584" t="s">
        <v>8288</v>
      </c>
      <c r="B1584" t="s">
        <v>8289</v>
      </c>
    </row>
    <row r="1585" spans="1:2" x14ac:dyDescent="0.3">
      <c r="A1585" t="s">
        <v>8290</v>
      </c>
      <c r="B1585" t="s">
        <v>8291</v>
      </c>
    </row>
    <row r="1586" spans="1:2" x14ac:dyDescent="0.3">
      <c r="A1586" t="s">
        <v>8292</v>
      </c>
      <c r="B1586" t="s">
        <v>8293</v>
      </c>
    </row>
    <row r="1587" spans="1:2" x14ac:dyDescent="0.3">
      <c r="A1587" t="s">
        <v>8294</v>
      </c>
      <c r="B1587" t="s">
        <v>8295</v>
      </c>
    </row>
    <row r="1588" spans="1:2" x14ac:dyDescent="0.3">
      <c r="A1588" t="s">
        <v>8296</v>
      </c>
      <c r="B1588" t="s">
        <v>8297</v>
      </c>
    </row>
    <row r="1589" spans="1:2" x14ac:dyDescent="0.3">
      <c r="A1589" t="s">
        <v>8298</v>
      </c>
      <c r="B1589" t="s">
        <v>8299</v>
      </c>
    </row>
    <row r="1590" spans="1:2" x14ac:dyDescent="0.3">
      <c r="A1590" t="s">
        <v>8300</v>
      </c>
      <c r="B1590" t="s">
        <v>8301</v>
      </c>
    </row>
    <row r="1591" spans="1:2" x14ac:dyDescent="0.3">
      <c r="A1591" t="s">
        <v>8302</v>
      </c>
      <c r="B1591" t="s">
        <v>8303</v>
      </c>
    </row>
    <row r="1592" spans="1:2" x14ac:dyDescent="0.3">
      <c r="A1592" t="s">
        <v>8304</v>
      </c>
      <c r="B1592" t="s">
        <v>8305</v>
      </c>
    </row>
    <row r="1593" spans="1:2" x14ac:dyDescent="0.3">
      <c r="A1593" t="s">
        <v>8306</v>
      </c>
      <c r="B1593" t="s">
        <v>8307</v>
      </c>
    </row>
    <row r="1594" spans="1:2" x14ac:dyDescent="0.3">
      <c r="A1594" t="s">
        <v>8308</v>
      </c>
      <c r="B1594" t="s">
        <v>8309</v>
      </c>
    </row>
    <row r="1595" spans="1:2" x14ac:dyDescent="0.3">
      <c r="A1595" t="s">
        <v>8310</v>
      </c>
      <c r="B1595" t="s">
        <v>8311</v>
      </c>
    </row>
    <row r="1596" spans="1:2" x14ac:dyDescent="0.3">
      <c r="A1596" t="s">
        <v>8312</v>
      </c>
      <c r="B1596" t="s">
        <v>8313</v>
      </c>
    </row>
    <row r="1597" spans="1:2" x14ac:dyDescent="0.3">
      <c r="A1597" t="s">
        <v>8314</v>
      </c>
      <c r="B1597" t="s">
        <v>8315</v>
      </c>
    </row>
    <row r="1598" spans="1:2" x14ac:dyDescent="0.3">
      <c r="A1598" t="s">
        <v>8316</v>
      </c>
      <c r="B1598" t="s">
        <v>8317</v>
      </c>
    </row>
    <row r="1599" spans="1:2" x14ac:dyDescent="0.3">
      <c r="A1599" t="s">
        <v>8318</v>
      </c>
      <c r="B1599" t="s">
        <v>8319</v>
      </c>
    </row>
    <row r="1600" spans="1:2" x14ac:dyDescent="0.3">
      <c r="A1600" t="s">
        <v>8320</v>
      </c>
      <c r="B1600" t="s">
        <v>8321</v>
      </c>
    </row>
    <row r="1601" spans="1:2" x14ac:dyDescent="0.3">
      <c r="A1601" t="s">
        <v>8322</v>
      </c>
      <c r="B1601" t="s">
        <v>8323</v>
      </c>
    </row>
    <row r="1602" spans="1:2" x14ac:dyDescent="0.3">
      <c r="A1602" t="s">
        <v>8324</v>
      </c>
      <c r="B1602" t="s">
        <v>8325</v>
      </c>
    </row>
    <row r="1603" spans="1:2" x14ac:dyDescent="0.3">
      <c r="A1603" t="s">
        <v>8326</v>
      </c>
      <c r="B1603" t="s">
        <v>8327</v>
      </c>
    </row>
    <row r="1604" spans="1:2" x14ac:dyDescent="0.3">
      <c r="A1604" t="s">
        <v>8328</v>
      </c>
      <c r="B1604" t="s">
        <v>8329</v>
      </c>
    </row>
    <row r="1605" spans="1:2" x14ac:dyDescent="0.3">
      <c r="A1605" t="s">
        <v>8330</v>
      </c>
      <c r="B1605" t="s">
        <v>8331</v>
      </c>
    </row>
    <row r="1606" spans="1:2" x14ac:dyDescent="0.3">
      <c r="A1606" t="s">
        <v>8332</v>
      </c>
      <c r="B1606" t="s">
        <v>8333</v>
      </c>
    </row>
    <row r="1607" spans="1:2" x14ac:dyDescent="0.3">
      <c r="A1607" t="s">
        <v>8334</v>
      </c>
      <c r="B1607" t="s">
        <v>8335</v>
      </c>
    </row>
    <row r="1608" spans="1:2" x14ac:dyDescent="0.3">
      <c r="A1608" t="s">
        <v>8336</v>
      </c>
      <c r="B1608" t="s">
        <v>8337</v>
      </c>
    </row>
    <row r="1609" spans="1:2" x14ac:dyDescent="0.3">
      <c r="A1609" t="s">
        <v>8338</v>
      </c>
      <c r="B1609" t="s">
        <v>8339</v>
      </c>
    </row>
    <row r="1610" spans="1:2" x14ac:dyDescent="0.3">
      <c r="A1610" t="s">
        <v>8340</v>
      </c>
      <c r="B1610" t="s">
        <v>8341</v>
      </c>
    </row>
    <row r="1611" spans="1:2" x14ac:dyDescent="0.3">
      <c r="A1611" t="s">
        <v>8342</v>
      </c>
      <c r="B1611" t="s">
        <v>8343</v>
      </c>
    </row>
    <row r="1612" spans="1:2" x14ac:dyDescent="0.3">
      <c r="A1612" t="s">
        <v>8344</v>
      </c>
      <c r="B1612" t="s">
        <v>8345</v>
      </c>
    </row>
    <row r="1613" spans="1:2" x14ac:dyDescent="0.3">
      <c r="A1613" t="s">
        <v>8346</v>
      </c>
      <c r="B1613" t="s">
        <v>8347</v>
      </c>
    </row>
    <row r="1614" spans="1:2" x14ac:dyDescent="0.3">
      <c r="A1614" t="s">
        <v>8348</v>
      </c>
      <c r="B1614" t="s">
        <v>8349</v>
      </c>
    </row>
    <row r="1615" spans="1:2" x14ac:dyDescent="0.3">
      <c r="A1615" t="s">
        <v>8350</v>
      </c>
      <c r="B1615" t="s">
        <v>8351</v>
      </c>
    </row>
    <row r="1616" spans="1:2" x14ac:dyDescent="0.3">
      <c r="A1616" t="s">
        <v>8352</v>
      </c>
      <c r="B1616" t="s">
        <v>8353</v>
      </c>
    </row>
    <row r="1617" spans="1:2" x14ac:dyDescent="0.3">
      <c r="A1617" t="s">
        <v>8354</v>
      </c>
      <c r="B1617" t="s">
        <v>8355</v>
      </c>
    </row>
    <row r="1618" spans="1:2" x14ac:dyDescent="0.3">
      <c r="A1618" t="s">
        <v>8356</v>
      </c>
      <c r="B1618" t="s">
        <v>8357</v>
      </c>
    </row>
    <row r="1619" spans="1:2" x14ac:dyDescent="0.3">
      <c r="A1619" t="s">
        <v>8358</v>
      </c>
      <c r="B1619" t="s">
        <v>8359</v>
      </c>
    </row>
    <row r="1620" spans="1:2" x14ac:dyDescent="0.3">
      <c r="A1620" t="s">
        <v>8360</v>
      </c>
      <c r="B1620" t="s">
        <v>8361</v>
      </c>
    </row>
    <row r="1621" spans="1:2" x14ac:dyDescent="0.3">
      <c r="A1621" t="s">
        <v>8362</v>
      </c>
      <c r="B1621" t="s">
        <v>8363</v>
      </c>
    </row>
    <row r="1622" spans="1:2" x14ac:dyDescent="0.3">
      <c r="A1622" t="s">
        <v>8364</v>
      </c>
      <c r="B1622" t="s">
        <v>8365</v>
      </c>
    </row>
    <row r="1623" spans="1:2" x14ac:dyDescent="0.3">
      <c r="A1623" t="s">
        <v>8366</v>
      </c>
      <c r="B1623" t="s">
        <v>8367</v>
      </c>
    </row>
    <row r="1624" spans="1:2" x14ac:dyDescent="0.3">
      <c r="A1624" t="s">
        <v>8368</v>
      </c>
      <c r="B1624" t="s">
        <v>8369</v>
      </c>
    </row>
    <row r="1625" spans="1:2" x14ac:dyDescent="0.3">
      <c r="A1625" t="s">
        <v>8370</v>
      </c>
      <c r="B1625" t="s">
        <v>8371</v>
      </c>
    </row>
    <row r="1626" spans="1:2" x14ac:dyDescent="0.3">
      <c r="A1626" t="s">
        <v>8372</v>
      </c>
      <c r="B1626" t="s">
        <v>8373</v>
      </c>
    </row>
    <row r="1627" spans="1:2" x14ac:dyDescent="0.3">
      <c r="A1627" t="s">
        <v>8374</v>
      </c>
      <c r="B1627" t="s">
        <v>8375</v>
      </c>
    </row>
    <row r="1628" spans="1:2" x14ac:dyDescent="0.3">
      <c r="A1628" t="s">
        <v>8376</v>
      </c>
      <c r="B1628" t="s">
        <v>8377</v>
      </c>
    </row>
    <row r="1629" spans="1:2" x14ac:dyDescent="0.3">
      <c r="A1629" t="s">
        <v>8378</v>
      </c>
      <c r="B1629" t="s">
        <v>8379</v>
      </c>
    </row>
    <row r="1630" spans="1:2" x14ac:dyDescent="0.3">
      <c r="A1630" t="s">
        <v>8380</v>
      </c>
      <c r="B1630" t="s">
        <v>8381</v>
      </c>
    </row>
    <row r="1631" spans="1:2" x14ac:dyDescent="0.3">
      <c r="A1631" t="s">
        <v>8382</v>
      </c>
      <c r="B1631" t="s">
        <v>8383</v>
      </c>
    </row>
    <row r="1632" spans="1:2" x14ac:dyDescent="0.3">
      <c r="A1632" t="s">
        <v>8384</v>
      </c>
      <c r="B1632" t="s">
        <v>8385</v>
      </c>
    </row>
    <row r="1633" spans="1:2" x14ac:dyDescent="0.3">
      <c r="A1633" t="s">
        <v>8386</v>
      </c>
      <c r="B1633" t="s">
        <v>8387</v>
      </c>
    </row>
    <row r="1634" spans="1:2" x14ac:dyDescent="0.3">
      <c r="A1634" t="s">
        <v>8388</v>
      </c>
      <c r="B1634" t="s">
        <v>8389</v>
      </c>
    </row>
    <row r="1635" spans="1:2" x14ac:dyDescent="0.3">
      <c r="A1635" t="s">
        <v>8390</v>
      </c>
      <c r="B1635" t="s">
        <v>8391</v>
      </c>
    </row>
    <row r="1636" spans="1:2" x14ac:dyDescent="0.3">
      <c r="A1636" t="s">
        <v>8392</v>
      </c>
      <c r="B1636" t="s">
        <v>8393</v>
      </c>
    </row>
    <row r="1637" spans="1:2" x14ac:dyDescent="0.3">
      <c r="A1637" t="s">
        <v>8394</v>
      </c>
      <c r="B1637" t="s">
        <v>8395</v>
      </c>
    </row>
    <row r="1638" spans="1:2" x14ac:dyDescent="0.3">
      <c r="A1638" t="s">
        <v>8396</v>
      </c>
      <c r="B1638" t="s">
        <v>8397</v>
      </c>
    </row>
    <row r="1639" spans="1:2" x14ac:dyDescent="0.3">
      <c r="A1639" t="s">
        <v>8398</v>
      </c>
      <c r="B1639" t="s">
        <v>8399</v>
      </c>
    </row>
    <row r="1640" spans="1:2" x14ac:dyDescent="0.3">
      <c r="A1640" t="s">
        <v>8400</v>
      </c>
      <c r="B1640" t="s">
        <v>8401</v>
      </c>
    </row>
    <row r="1641" spans="1:2" x14ac:dyDescent="0.3">
      <c r="A1641" t="s">
        <v>8402</v>
      </c>
      <c r="B1641" t="s">
        <v>8403</v>
      </c>
    </row>
    <row r="1642" spans="1:2" x14ac:dyDescent="0.3">
      <c r="A1642" t="s">
        <v>8404</v>
      </c>
      <c r="B1642" t="s">
        <v>8405</v>
      </c>
    </row>
    <row r="1643" spans="1:2" x14ac:dyDescent="0.3">
      <c r="A1643" t="s">
        <v>8406</v>
      </c>
      <c r="B1643" t="s">
        <v>8407</v>
      </c>
    </row>
    <row r="1644" spans="1:2" x14ac:dyDescent="0.3">
      <c r="A1644" t="s">
        <v>8408</v>
      </c>
      <c r="B1644" t="s">
        <v>8409</v>
      </c>
    </row>
    <row r="1645" spans="1:2" x14ac:dyDescent="0.3">
      <c r="A1645" t="s">
        <v>8410</v>
      </c>
      <c r="B1645" t="s">
        <v>8411</v>
      </c>
    </row>
    <row r="1646" spans="1:2" x14ac:dyDescent="0.3">
      <c r="A1646" t="s">
        <v>8412</v>
      </c>
      <c r="B1646" t="s">
        <v>8413</v>
      </c>
    </row>
    <row r="1647" spans="1:2" x14ac:dyDescent="0.3">
      <c r="A1647" t="s">
        <v>8414</v>
      </c>
      <c r="B1647" t="s">
        <v>8415</v>
      </c>
    </row>
    <row r="1648" spans="1:2" x14ac:dyDescent="0.3">
      <c r="A1648" t="s">
        <v>8416</v>
      </c>
      <c r="B1648" t="s">
        <v>8417</v>
      </c>
    </row>
    <row r="1649" spans="1:2" x14ac:dyDescent="0.3">
      <c r="A1649" t="s">
        <v>8418</v>
      </c>
      <c r="B1649" t="s">
        <v>8419</v>
      </c>
    </row>
    <row r="1650" spans="1:2" x14ac:dyDescent="0.3">
      <c r="A1650" t="s">
        <v>8420</v>
      </c>
      <c r="B1650" t="s">
        <v>8421</v>
      </c>
    </row>
    <row r="1651" spans="1:2" x14ac:dyDescent="0.3">
      <c r="A1651" t="s">
        <v>8422</v>
      </c>
      <c r="B1651" t="s">
        <v>8423</v>
      </c>
    </row>
    <row r="1652" spans="1:2" x14ac:dyDescent="0.3">
      <c r="A1652" t="s">
        <v>8424</v>
      </c>
      <c r="B1652" t="s">
        <v>8425</v>
      </c>
    </row>
    <row r="1653" spans="1:2" x14ac:dyDescent="0.3">
      <c r="A1653" t="s">
        <v>8426</v>
      </c>
      <c r="B1653" t="s">
        <v>8427</v>
      </c>
    </row>
    <row r="1654" spans="1:2" x14ac:dyDescent="0.3">
      <c r="A1654" t="s">
        <v>8428</v>
      </c>
      <c r="B1654" t="s">
        <v>8429</v>
      </c>
    </row>
    <row r="1655" spans="1:2" x14ac:dyDescent="0.3">
      <c r="A1655" t="s">
        <v>8430</v>
      </c>
      <c r="B1655" t="s">
        <v>8431</v>
      </c>
    </row>
    <row r="1656" spans="1:2" x14ac:dyDescent="0.3">
      <c r="A1656" t="s">
        <v>8432</v>
      </c>
      <c r="B1656" t="s">
        <v>8433</v>
      </c>
    </row>
    <row r="1657" spans="1:2" x14ac:dyDescent="0.3">
      <c r="A1657" t="s">
        <v>8434</v>
      </c>
      <c r="B1657" t="s">
        <v>8435</v>
      </c>
    </row>
    <row r="1658" spans="1:2" x14ac:dyDescent="0.3">
      <c r="A1658" t="s">
        <v>8436</v>
      </c>
      <c r="B1658" t="s">
        <v>8437</v>
      </c>
    </row>
    <row r="1659" spans="1:2" x14ac:dyDescent="0.3">
      <c r="A1659" t="s">
        <v>8438</v>
      </c>
      <c r="B1659" t="s">
        <v>8439</v>
      </c>
    </row>
    <row r="1660" spans="1:2" x14ac:dyDescent="0.3">
      <c r="A1660" t="s">
        <v>8440</v>
      </c>
      <c r="B1660" t="s">
        <v>8441</v>
      </c>
    </row>
    <row r="1661" spans="1:2" x14ac:dyDescent="0.3">
      <c r="A1661" t="s">
        <v>8442</v>
      </c>
      <c r="B1661" t="s">
        <v>8443</v>
      </c>
    </row>
    <row r="1662" spans="1:2" x14ac:dyDescent="0.3">
      <c r="A1662" t="s">
        <v>8444</v>
      </c>
      <c r="B1662" t="s">
        <v>8445</v>
      </c>
    </row>
    <row r="1663" spans="1:2" x14ac:dyDescent="0.3">
      <c r="A1663" t="s">
        <v>8446</v>
      </c>
      <c r="B1663" t="s">
        <v>8447</v>
      </c>
    </row>
    <row r="1664" spans="1:2" x14ac:dyDescent="0.3">
      <c r="A1664" t="s">
        <v>8448</v>
      </c>
      <c r="B1664" t="s">
        <v>8449</v>
      </c>
    </row>
    <row r="1665" spans="1:2" x14ac:dyDescent="0.3">
      <c r="A1665" t="s">
        <v>8450</v>
      </c>
      <c r="B1665" t="s">
        <v>8451</v>
      </c>
    </row>
    <row r="1666" spans="1:2" x14ac:dyDescent="0.3">
      <c r="A1666" t="s">
        <v>8452</v>
      </c>
      <c r="B1666" t="s">
        <v>8453</v>
      </c>
    </row>
    <row r="1667" spans="1:2" x14ac:dyDescent="0.3">
      <c r="A1667" t="s">
        <v>8454</v>
      </c>
      <c r="B1667" t="s">
        <v>8455</v>
      </c>
    </row>
    <row r="1668" spans="1:2" x14ac:dyDescent="0.3">
      <c r="A1668" t="s">
        <v>8456</v>
      </c>
      <c r="B1668" t="s">
        <v>8457</v>
      </c>
    </row>
    <row r="1669" spans="1:2" x14ac:dyDescent="0.3">
      <c r="A1669" t="s">
        <v>8458</v>
      </c>
      <c r="B1669" t="s">
        <v>8459</v>
      </c>
    </row>
    <row r="1670" spans="1:2" x14ac:dyDescent="0.3">
      <c r="A1670" t="s">
        <v>8460</v>
      </c>
      <c r="B1670" t="s">
        <v>8461</v>
      </c>
    </row>
    <row r="1671" spans="1:2" x14ac:dyDescent="0.3">
      <c r="A1671" t="s">
        <v>8462</v>
      </c>
      <c r="B1671" t="s">
        <v>8463</v>
      </c>
    </row>
    <row r="1672" spans="1:2" x14ac:dyDescent="0.3">
      <c r="A1672" t="s">
        <v>8464</v>
      </c>
      <c r="B1672" t="s">
        <v>8465</v>
      </c>
    </row>
    <row r="1673" spans="1:2" x14ac:dyDescent="0.3">
      <c r="A1673" t="s">
        <v>8466</v>
      </c>
      <c r="B1673" t="s">
        <v>8467</v>
      </c>
    </row>
    <row r="1674" spans="1:2" x14ac:dyDescent="0.3">
      <c r="A1674" t="s">
        <v>8468</v>
      </c>
      <c r="B1674" t="s">
        <v>8469</v>
      </c>
    </row>
    <row r="1675" spans="1:2" x14ac:dyDescent="0.3">
      <c r="A1675" t="s">
        <v>8470</v>
      </c>
      <c r="B1675" t="s">
        <v>8471</v>
      </c>
    </row>
    <row r="1676" spans="1:2" x14ac:dyDescent="0.3">
      <c r="A1676" t="s">
        <v>8472</v>
      </c>
      <c r="B1676" t="s">
        <v>8473</v>
      </c>
    </row>
    <row r="1677" spans="1:2" x14ac:dyDescent="0.3">
      <c r="A1677" t="s">
        <v>8474</v>
      </c>
      <c r="B1677" t="s">
        <v>8475</v>
      </c>
    </row>
    <row r="1678" spans="1:2" x14ac:dyDescent="0.3">
      <c r="A1678" t="s">
        <v>8476</v>
      </c>
      <c r="B1678" t="s">
        <v>8477</v>
      </c>
    </row>
    <row r="1679" spans="1:2" x14ac:dyDescent="0.3">
      <c r="A1679" t="s">
        <v>8478</v>
      </c>
      <c r="B1679" t="s">
        <v>8479</v>
      </c>
    </row>
    <row r="1680" spans="1:2" x14ac:dyDescent="0.3">
      <c r="A1680" t="s">
        <v>8480</v>
      </c>
      <c r="B1680" t="s">
        <v>8481</v>
      </c>
    </row>
    <row r="1681" spans="1:2" x14ac:dyDescent="0.3">
      <c r="A1681" t="s">
        <v>8482</v>
      </c>
      <c r="B1681" t="s">
        <v>8483</v>
      </c>
    </row>
    <row r="1682" spans="1:2" x14ac:dyDescent="0.3">
      <c r="A1682" t="s">
        <v>8484</v>
      </c>
      <c r="B1682" t="s">
        <v>8485</v>
      </c>
    </row>
    <row r="1683" spans="1:2" x14ac:dyDescent="0.3">
      <c r="A1683" t="s">
        <v>8486</v>
      </c>
      <c r="B1683" t="s">
        <v>8487</v>
      </c>
    </row>
    <row r="1684" spans="1:2" x14ac:dyDescent="0.3">
      <c r="A1684" t="s">
        <v>8488</v>
      </c>
      <c r="B1684" t="s">
        <v>8489</v>
      </c>
    </row>
    <row r="1685" spans="1:2" x14ac:dyDescent="0.3">
      <c r="A1685" t="s">
        <v>8490</v>
      </c>
      <c r="B1685" t="s">
        <v>8491</v>
      </c>
    </row>
    <row r="1686" spans="1:2" x14ac:dyDescent="0.3">
      <c r="A1686" t="s">
        <v>8492</v>
      </c>
      <c r="B1686" t="s">
        <v>8493</v>
      </c>
    </row>
    <row r="1687" spans="1:2" x14ac:dyDescent="0.3">
      <c r="A1687" t="s">
        <v>8494</v>
      </c>
      <c r="B1687" t="s">
        <v>8495</v>
      </c>
    </row>
    <row r="1688" spans="1:2" x14ac:dyDescent="0.3">
      <c r="A1688" t="s">
        <v>8496</v>
      </c>
      <c r="B1688" t="s">
        <v>8497</v>
      </c>
    </row>
    <row r="1689" spans="1:2" x14ac:dyDescent="0.3">
      <c r="A1689" t="s">
        <v>8498</v>
      </c>
      <c r="B1689" t="s">
        <v>8499</v>
      </c>
    </row>
    <row r="1690" spans="1:2" x14ac:dyDescent="0.3">
      <c r="A1690" t="s">
        <v>8500</v>
      </c>
      <c r="B1690" t="s">
        <v>8501</v>
      </c>
    </row>
    <row r="1691" spans="1:2" x14ac:dyDescent="0.3">
      <c r="A1691" t="s">
        <v>8502</v>
      </c>
      <c r="B1691" t="s">
        <v>8503</v>
      </c>
    </row>
    <row r="1692" spans="1:2" x14ac:dyDescent="0.3">
      <c r="A1692" t="s">
        <v>8504</v>
      </c>
      <c r="B1692" t="s">
        <v>8505</v>
      </c>
    </row>
    <row r="1693" spans="1:2" x14ac:dyDescent="0.3">
      <c r="A1693" t="s">
        <v>8506</v>
      </c>
      <c r="B1693" t="s">
        <v>8507</v>
      </c>
    </row>
    <row r="1694" spans="1:2" x14ac:dyDescent="0.3">
      <c r="A1694" t="s">
        <v>8508</v>
      </c>
      <c r="B1694" t="s">
        <v>8509</v>
      </c>
    </row>
    <row r="1695" spans="1:2" x14ac:dyDescent="0.3">
      <c r="A1695" t="s">
        <v>8510</v>
      </c>
      <c r="B1695" t="s">
        <v>8511</v>
      </c>
    </row>
    <row r="1696" spans="1:2" x14ac:dyDescent="0.3">
      <c r="A1696" t="s">
        <v>8512</v>
      </c>
      <c r="B1696" t="s">
        <v>8513</v>
      </c>
    </row>
    <row r="1697" spans="1:2" x14ac:dyDescent="0.3">
      <c r="A1697" t="s">
        <v>8514</v>
      </c>
      <c r="B1697" t="s">
        <v>8515</v>
      </c>
    </row>
    <row r="1698" spans="1:2" x14ac:dyDescent="0.3">
      <c r="A1698" t="s">
        <v>8516</v>
      </c>
      <c r="B1698" t="s">
        <v>8517</v>
      </c>
    </row>
    <row r="1699" spans="1:2" x14ac:dyDescent="0.3">
      <c r="A1699" t="s">
        <v>8518</v>
      </c>
      <c r="B1699" t="s">
        <v>8519</v>
      </c>
    </row>
    <row r="1700" spans="1:2" x14ac:dyDescent="0.3">
      <c r="A1700" t="s">
        <v>8520</v>
      </c>
      <c r="B1700" t="s">
        <v>8521</v>
      </c>
    </row>
    <row r="1701" spans="1:2" x14ac:dyDescent="0.3">
      <c r="A1701" t="s">
        <v>8522</v>
      </c>
      <c r="B1701" t="s">
        <v>8523</v>
      </c>
    </row>
    <row r="1702" spans="1:2" x14ac:dyDescent="0.3">
      <c r="A1702" t="s">
        <v>8524</v>
      </c>
      <c r="B1702" t="s">
        <v>8525</v>
      </c>
    </row>
    <row r="1703" spans="1:2" x14ac:dyDescent="0.3">
      <c r="A1703" t="s">
        <v>8526</v>
      </c>
      <c r="B1703" t="s">
        <v>8527</v>
      </c>
    </row>
    <row r="1704" spans="1:2" x14ac:dyDescent="0.3">
      <c r="A1704" t="s">
        <v>8528</v>
      </c>
      <c r="B1704" t="s">
        <v>8529</v>
      </c>
    </row>
    <row r="1705" spans="1:2" x14ac:dyDescent="0.3">
      <c r="A1705" t="s">
        <v>8530</v>
      </c>
      <c r="B1705" t="s">
        <v>8531</v>
      </c>
    </row>
    <row r="1706" spans="1:2" x14ac:dyDescent="0.3">
      <c r="A1706" t="s">
        <v>8532</v>
      </c>
      <c r="B1706" t="s">
        <v>8533</v>
      </c>
    </row>
    <row r="1707" spans="1:2" x14ac:dyDescent="0.3">
      <c r="A1707" t="s">
        <v>8534</v>
      </c>
      <c r="B1707" t="s">
        <v>8535</v>
      </c>
    </row>
    <row r="1708" spans="1:2" x14ac:dyDescent="0.3">
      <c r="A1708" t="s">
        <v>8536</v>
      </c>
      <c r="B1708" t="s">
        <v>8537</v>
      </c>
    </row>
    <row r="1709" spans="1:2" x14ac:dyDescent="0.3">
      <c r="A1709" t="s">
        <v>8538</v>
      </c>
      <c r="B1709" t="s">
        <v>8539</v>
      </c>
    </row>
    <row r="1710" spans="1:2" x14ac:dyDescent="0.3">
      <c r="A1710" t="s">
        <v>8540</v>
      </c>
      <c r="B1710" t="s">
        <v>8541</v>
      </c>
    </row>
    <row r="1711" spans="1:2" x14ac:dyDescent="0.3">
      <c r="A1711" t="s">
        <v>8542</v>
      </c>
      <c r="B1711" t="s">
        <v>8543</v>
      </c>
    </row>
    <row r="1712" spans="1:2" x14ac:dyDescent="0.3">
      <c r="A1712" t="s">
        <v>8544</v>
      </c>
      <c r="B1712" t="s">
        <v>8545</v>
      </c>
    </row>
    <row r="1713" spans="1:2" x14ac:dyDescent="0.3">
      <c r="A1713" t="s">
        <v>8546</v>
      </c>
      <c r="B1713" t="s">
        <v>8547</v>
      </c>
    </row>
    <row r="1714" spans="1:2" x14ac:dyDescent="0.3">
      <c r="A1714" t="s">
        <v>8548</v>
      </c>
      <c r="B1714" t="s">
        <v>8549</v>
      </c>
    </row>
    <row r="1715" spans="1:2" x14ac:dyDescent="0.3">
      <c r="A1715" t="s">
        <v>8550</v>
      </c>
      <c r="B1715" t="s">
        <v>8551</v>
      </c>
    </row>
    <row r="1716" spans="1:2" x14ac:dyDescent="0.3">
      <c r="A1716" t="s">
        <v>8552</v>
      </c>
      <c r="B1716" t="s">
        <v>8553</v>
      </c>
    </row>
    <row r="1717" spans="1:2" x14ac:dyDescent="0.3">
      <c r="A1717" t="s">
        <v>8554</v>
      </c>
      <c r="B1717" t="s">
        <v>8555</v>
      </c>
    </row>
    <row r="1718" spans="1:2" x14ac:dyDescent="0.3">
      <c r="A1718" t="s">
        <v>8556</v>
      </c>
      <c r="B1718" t="s">
        <v>8557</v>
      </c>
    </row>
    <row r="1719" spans="1:2" x14ac:dyDescent="0.3">
      <c r="A1719" t="s">
        <v>8558</v>
      </c>
      <c r="B1719" t="s">
        <v>8559</v>
      </c>
    </row>
    <row r="1720" spans="1:2" x14ac:dyDescent="0.3">
      <c r="A1720" t="s">
        <v>8560</v>
      </c>
      <c r="B1720" t="s">
        <v>8561</v>
      </c>
    </row>
    <row r="1721" spans="1:2" x14ac:dyDescent="0.3">
      <c r="A1721" t="s">
        <v>8562</v>
      </c>
      <c r="B1721" t="s">
        <v>8563</v>
      </c>
    </row>
    <row r="1722" spans="1:2" x14ac:dyDescent="0.3">
      <c r="A1722" t="s">
        <v>8564</v>
      </c>
      <c r="B1722" t="s">
        <v>8565</v>
      </c>
    </row>
    <row r="1723" spans="1:2" x14ac:dyDescent="0.3">
      <c r="A1723" t="s">
        <v>8566</v>
      </c>
      <c r="B1723" t="s">
        <v>8567</v>
      </c>
    </row>
    <row r="1724" spans="1:2" x14ac:dyDescent="0.3">
      <c r="A1724" t="s">
        <v>8568</v>
      </c>
      <c r="B1724" t="s">
        <v>8569</v>
      </c>
    </row>
    <row r="1725" spans="1:2" x14ac:dyDescent="0.3">
      <c r="A1725" t="s">
        <v>8570</v>
      </c>
      <c r="B1725" t="s">
        <v>8571</v>
      </c>
    </row>
    <row r="1726" spans="1:2" x14ac:dyDescent="0.3">
      <c r="A1726" t="s">
        <v>8572</v>
      </c>
      <c r="B1726" t="s">
        <v>8573</v>
      </c>
    </row>
    <row r="1727" spans="1:2" x14ac:dyDescent="0.3">
      <c r="A1727" t="s">
        <v>8574</v>
      </c>
      <c r="B1727" t="s">
        <v>8575</v>
      </c>
    </row>
    <row r="1728" spans="1:2" x14ac:dyDescent="0.3">
      <c r="A1728" t="s">
        <v>8576</v>
      </c>
      <c r="B1728" t="s">
        <v>8577</v>
      </c>
    </row>
    <row r="1729" spans="1:2" x14ac:dyDescent="0.3">
      <c r="A1729" t="s">
        <v>8578</v>
      </c>
      <c r="B1729" t="s">
        <v>8579</v>
      </c>
    </row>
    <row r="1730" spans="1:2" x14ac:dyDescent="0.3">
      <c r="A1730" t="s">
        <v>8580</v>
      </c>
      <c r="B1730" t="s">
        <v>8581</v>
      </c>
    </row>
    <row r="1731" spans="1:2" x14ac:dyDescent="0.3">
      <c r="A1731" t="s">
        <v>8582</v>
      </c>
      <c r="B1731" t="s">
        <v>8583</v>
      </c>
    </row>
    <row r="1732" spans="1:2" x14ac:dyDescent="0.3">
      <c r="A1732" t="s">
        <v>8584</v>
      </c>
      <c r="B1732" t="s">
        <v>8585</v>
      </c>
    </row>
    <row r="1733" spans="1:2" x14ac:dyDescent="0.3">
      <c r="A1733" t="s">
        <v>8586</v>
      </c>
      <c r="B1733" t="s">
        <v>8587</v>
      </c>
    </row>
    <row r="1734" spans="1:2" x14ac:dyDescent="0.3">
      <c r="A1734" t="s">
        <v>8588</v>
      </c>
      <c r="B1734" t="s">
        <v>8589</v>
      </c>
    </row>
    <row r="1735" spans="1:2" x14ac:dyDescent="0.3">
      <c r="A1735" t="s">
        <v>8590</v>
      </c>
      <c r="B1735" t="s">
        <v>8591</v>
      </c>
    </row>
    <row r="1736" spans="1:2" x14ac:dyDescent="0.3">
      <c r="A1736" t="s">
        <v>8592</v>
      </c>
      <c r="B1736" t="s">
        <v>8593</v>
      </c>
    </row>
    <row r="1737" spans="1:2" x14ac:dyDescent="0.3">
      <c r="A1737" t="s">
        <v>8594</v>
      </c>
      <c r="B1737" t="s">
        <v>8595</v>
      </c>
    </row>
    <row r="1738" spans="1:2" x14ac:dyDescent="0.3">
      <c r="A1738" t="s">
        <v>8596</v>
      </c>
      <c r="B1738" t="s">
        <v>8597</v>
      </c>
    </row>
    <row r="1739" spans="1:2" x14ac:dyDescent="0.3">
      <c r="A1739" t="s">
        <v>8598</v>
      </c>
      <c r="B1739" t="s">
        <v>8599</v>
      </c>
    </row>
    <row r="1740" spans="1:2" x14ac:dyDescent="0.3">
      <c r="A1740" t="s">
        <v>8600</v>
      </c>
      <c r="B1740" t="s">
        <v>8601</v>
      </c>
    </row>
    <row r="1741" spans="1:2" x14ac:dyDescent="0.3">
      <c r="A1741" t="s">
        <v>8602</v>
      </c>
      <c r="B1741" t="s">
        <v>8603</v>
      </c>
    </row>
    <row r="1742" spans="1:2" x14ac:dyDescent="0.3">
      <c r="A1742" t="s">
        <v>8604</v>
      </c>
      <c r="B1742" t="s">
        <v>8605</v>
      </c>
    </row>
    <row r="1743" spans="1:2" x14ac:dyDescent="0.3">
      <c r="A1743" t="s">
        <v>8606</v>
      </c>
      <c r="B1743" t="s">
        <v>8607</v>
      </c>
    </row>
    <row r="1744" spans="1:2" x14ac:dyDescent="0.3">
      <c r="A1744" t="s">
        <v>8608</v>
      </c>
      <c r="B1744" t="s">
        <v>8609</v>
      </c>
    </row>
    <row r="1745" spans="1:2" x14ac:dyDescent="0.3">
      <c r="A1745" t="s">
        <v>8610</v>
      </c>
      <c r="B1745" t="s">
        <v>8611</v>
      </c>
    </row>
    <row r="1746" spans="1:2" x14ac:dyDescent="0.3">
      <c r="A1746" t="s">
        <v>8612</v>
      </c>
      <c r="B1746" t="s">
        <v>8613</v>
      </c>
    </row>
    <row r="1747" spans="1:2" x14ac:dyDescent="0.3">
      <c r="A1747" t="s">
        <v>8614</v>
      </c>
      <c r="B1747" t="s">
        <v>8615</v>
      </c>
    </row>
    <row r="1748" spans="1:2" x14ac:dyDescent="0.3">
      <c r="A1748" t="s">
        <v>8616</v>
      </c>
      <c r="B1748" t="s">
        <v>8617</v>
      </c>
    </row>
    <row r="1749" spans="1:2" x14ac:dyDescent="0.3">
      <c r="A1749" t="s">
        <v>8618</v>
      </c>
      <c r="B1749" t="s">
        <v>8619</v>
      </c>
    </row>
    <row r="1750" spans="1:2" x14ac:dyDescent="0.3">
      <c r="A1750" t="s">
        <v>8620</v>
      </c>
      <c r="B1750" t="s">
        <v>8621</v>
      </c>
    </row>
    <row r="1751" spans="1:2" x14ac:dyDescent="0.3">
      <c r="A1751" t="s">
        <v>8622</v>
      </c>
      <c r="B1751" t="s">
        <v>8623</v>
      </c>
    </row>
    <row r="1752" spans="1:2" x14ac:dyDescent="0.3">
      <c r="A1752" t="s">
        <v>8624</v>
      </c>
      <c r="B1752" t="s">
        <v>8625</v>
      </c>
    </row>
    <row r="1753" spans="1:2" x14ac:dyDescent="0.3">
      <c r="A1753" t="s">
        <v>8626</v>
      </c>
      <c r="B1753" t="s">
        <v>8627</v>
      </c>
    </row>
    <row r="1754" spans="1:2" x14ac:dyDescent="0.3">
      <c r="A1754" t="s">
        <v>8628</v>
      </c>
      <c r="B1754" t="s">
        <v>8629</v>
      </c>
    </row>
    <row r="1755" spans="1:2" x14ac:dyDescent="0.3">
      <c r="A1755" t="s">
        <v>8630</v>
      </c>
      <c r="B1755" t="s">
        <v>8631</v>
      </c>
    </row>
    <row r="1756" spans="1:2" x14ac:dyDescent="0.3">
      <c r="A1756" t="s">
        <v>8632</v>
      </c>
      <c r="B1756" t="s">
        <v>8633</v>
      </c>
    </row>
    <row r="1757" spans="1:2" x14ac:dyDescent="0.3">
      <c r="A1757" t="s">
        <v>8634</v>
      </c>
      <c r="B1757" t="s">
        <v>8635</v>
      </c>
    </row>
    <row r="1758" spans="1:2" x14ac:dyDescent="0.3">
      <c r="A1758" t="s">
        <v>8636</v>
      </c>
      <c r="B1758" t="s">
        <v>8637</v>
      </c>
    </row>
    <row r="1759" spans="1:2" x14ac:dyDescent="0.3">
      <c r="A1759" t="s">
        <v>8638</v>
      </c>
      <c r="B1759" t="s">
        <v>8639</v>
      </c>
    </row>
    <row r="1760" spans="1:2" x14ac:dyDescent="0.3">
      <c r="A1760" t="s">
        <v>8640</v>
      </c>
      <c r="B1760" t="s">
        <v>8641</v>
      </c>
    </row>
    <row r="1761" spans="1:2" x14ac:dyDescent="0.3">
      <c r="A1761" t="s">
        <v>8642</v>
      </c>
      <c r="B1761" t="s">
        <v>8643</v>
      </c>
    </row>
    <row r="1762" spans="1:2" x14ac:dyDescent="0.3">
      <c r="A1762" t="s">
        <v>8644</v>
      </c>
      <c r="B1762" t="s">
        <v>8645</v>
      </c>
    </row>
    <row r="1763" spans="1:2" x14ac:dyDescent="0.3">
      <c r="A1763" t="s">
        <v>8646</v>
      </c>
      <c r="B1763" t="s">
        <v>8647</v>
      </c>
    </row>
    <row r="1764" spans="1:2" x14ac:dyDescent="0.3">
      <c r="A1764" t="s">
        <v>8648</v>
      </c>
      <c r="B1764" t="s">
        <v>8649</v>
      </c>
    </row>
    <row r="1765" spans="1:2" x14ac:dyDescent="0.3">
      <c r="A1765" t="s">
        <v>8650</v>
      </c>
      <c r="B1765" t="s">
        <v>8651</v>
      </c>
    </row>
    <row r="1766" spans="1:2" x14ac:dyDescent="0.3">
      <c r="A1766" t="s">
        <v>8652</v>
      </c>
      <c r="B1766" t="s">
        <v>8653</v>
      </c>
    </row>
    <row r="1767" spans="1:2" x14ac:dyDescent="0.3">
      <c r="A1767" t="s">
        <v>8654</v>
      </c>
      <c r="B1767" t="s">
        <v>8655</v>
      </c>
    </row>
    <row r="1768" spans="1:2" x14ac:dyDescent="0.3">
      <c r="A1768" t="s">
        <v>8656</v>
      </c>
      <c r="B1768" t="s">
        <v>8657</v>
      </c>
    </row>
    <row r="1769" spans="1:2" x14ac:dyDescent="0.3">
      <c r="A1769" t="s">
        <v>8658</v>
      </c>
      <c r="B1769" t="s">
        <v>8659</v>
      </c>
    </row>
    <row r="1770" spans="1:2" x14ac:dyDescent="0.3">
      <c r="A1770" t="s">
        <v>8660</v>
      </c>
      <c r="B1770" t="s">
        <v>8661</v>
      </c>
    </row>
    <row r="1771" spans="1:2" x14ac:dyDescent="0.3">
      <c r="A1771" t="s">
        <v>8662</v>
      </c>
      <c r="B1771" t="s">
        <v>8663</v>
      </c>
    </row>
    <row r="1772" spans="1:2" x14ac:dyDescent="0.3">
      <c r="A1772" t="s">
        <v>8664</v>
      </c>
      <c r="B1772" t="s">
        <v>8665</v>
      </c>
    </row>
    <row r="1773" spans="1:2" x14ac:dyDescent="0.3">
      <c r="A1773" t="s">
        <v>8666</v>
      </c>
      <c r="B1773" t="s">
        <v>8667</v>
      </c>
    </row>
    <row r="1774" spans="1:2" x14ac:dyDescent="0.3">
      <c r="A1774" t="s">
        <v>8668</v>
      </c>
      <c r="B1774" t="s">
        <v>8669</v>
      </c>
    </row>
    <row r="1775" spans="1:2" x14ac:dyDescent="0.3">
      <c r="A1775" t="s">
        <v>8670</v>
      </c>
      <c r="B1775" t="s">
        <v>8671</v>
      </c>
    </row>
    <row r="1776" spans="1:2" x14ac:dyDescent="0.3">
      <c r="A1776" t="s">
        <v>8672</v>
      </c>
      <c r="B1776" t="s">
        <v>8673</v>
      </c>
    </row>
    <row r="1777" spans="1:2" x14ac:dyDescent="0.3">
      <c r="A1777" t="s">
        <v>8674</v>
      </c>
      <c r="B1777" t="s">
        <v>8675</v>
      </c>
    </row>
    <row r="1778" spans="1:2" x14ac:dyDescent="0.3">
      <c r="A1778" t="s">
        <v>8676</v>
      </c>
      <c r="B1778" t="s">
        <v>8677</v>
      </c>
    </row>
    <row r="1779" spans="1:2" x14ac:dyDescent="0.3">
      <c r="A1779" t="s">
        <v>8678</v>
      </c>
      <c r="B1779" t="s">
        <v>8679</v>
      </c>
    </row>
    <row r="1780" spans="1:2" x14ac:dyDescent="0.3">
      <c r="A1780" t="s">
        <v>8680</v>
      </c>
      <c r="B1780" t="s">
        <v>8681</v>
      </c>
    </row>
    <row r="1781" spans="1:2" x14ac:dyDescent="0.3">
      <c r="A1781" t="s">
        <v>8682</v>
      </c>
      <c r="B1781" t="s">
        <v>8683</v>
      </c>
    </row>
    <row r="1782" spans="1:2" x14ac:dyDescent="0.3">
      <c r="A1782" t="s">
        <v>8684</v>
      </c>
      <c r="B1782" t="s">
        <v>8685</v>
      </c>
    </row>
    <row r="1783" spans="1:2" x14ac:dyDescent="0.3">
      <c r="A1783" t="s">
        <v>8686</v>
      </c>
      <c r="B1783" t="s">
        <v>8687</v>
      </c>
    </row>
    <row r="1784" spans="1:2" x14ac:dyDescent="0.3">
      <c r="A1784" t="s">
        <v>8688</v>
      </c>
      <c r="B1784" t="s">
        <v>8689</v>
      </c>
    </row>
    <row r="1785" spans="1:2" x14ac:dyDescent="0.3">
      <c r="A1785" t="s">
        <v>8690</v>
      </c>
      <c r="B1785" t="s">
        <v>8691</v>
      </c>
    </row>
    <row r="1786" spans="1:2" x14ac:dyDescent="0.3">
      <c r="A1786" t="s">
        <v>8692</v>
      </c>
      <c r="B1786" t="s">
        <v>8693</v>
      </c>
    </row>
    <row r="1787" spans="1:2" x14ac:dyDescent="0.3">
      <c r="A1787" t="s">
        <v>8694</v>
      </c>
      <c r="B1787" t="s">
        <v>8695</v>
      </c>
    </row>
    <row r="1788" spans="1:2" x14ac:dyDescent="0.3">
      <c r="A1788" t="s">
        <v>8696</v>
      </c>
      <c r="B1788" t="s">
        <v>8697</v>
      </c>
    </row>
    <row r="1789" spans="1:2" x14ac:dyDescent="0.3">
      <c r="A1789" t="s">
        <v>8698</v>
      </c>
      <c r="B1789" t="s">
        <v>8699</v>
      </c>
    </row>
    <row r="1790" spans="1:2" x14ac:dyDescent="0.3">
      <c r="A1790" t="s">
        <v>8700</v>
      </c>
      <c r="B1790" t="s">
        <v>8701</v>
      </c>
    </row>
    <row r="1791" spans="1:2" x14ac:dyDescent="0.3">
      <c r="A1791" t="s">
        <v>8702</v>
      </c>
      <c r="B1791" t="s">
        <v>8703</v>
      </c>
    </row>
    <row r="1792" spans="1:2" x14ac:dyDescent="0.3">
      <c r="A1792" t="s">
        <v>8704</v>
      </c>
      <c r="B1792" t="s">
        <v>8705</v>
      </c>
    </row>
    <row r="1793" spans="1:2" x14ac:dyDescent="0.3">
      <c r="A1793" t="s">
        <v>8706</v>
      </c>
      <c r="B1793" t="s">
        <v>8707</v>
      </c>
    </row>
    <row r="1794" spans="1:2" x14ac:dyDescent="0.3">
      <c r="A1794" t="s">
        <v>8708</v>
      </c>
      <c r="B1794" t="s">
        <v>8709</v>
      </c>
    </row>
    <row r="1795" spans="1:2" x14ac:dyDescent="0.3">
      <c r="A1795" t="s">
        <v>8710</v>
      </c>
      <c r="B1795" t="s">
        <v>8711</v>
      </c>
    </row>
    <row r="1796" spans="1:2" x14ac:dyDescent="0.3">
      <c r="A1796" t="s">
        <v>8712</v>
      </c>
      <c r="B1796" t="s">
        <v>8713</v>
      </c>
    </row>
    <row r="1797" spans="1:2" x14ac:dyDescent="0.3">
      <c r="A1797" t="s">
        <v>8714</v>
      </c>
      <c r="B1797" t="s">
        <v>8715</v>
      </c>
    </row>
    <row r="1798" spans="1:2" x14ac:dyDescent="0.3">
      <c r="A1798" t="s">
        <v>8716</v>
      </c>
      <c r="B1798" t="s">
        <v>8717</v>
      </c>
    </row>
    <row r="1799" spans="1:2" x14ac:dyDescent="0.3">
      <c r="A1799" t="s">
        <v>8718</v>
      </c>
      <c r="B1799" t="s">
        <v>8719</v>
      </c>
    </row>
    <row r="1800" spans="1:2" x14ac:dyDescent="0.3">
      <c r="A1800" t="s">
        <v>8720</v>
      </c>
      <c r="B1800" t="s">
        <v>8721</v>
      </c>
    </row>
    <row r="1801" spans="1:2" x14ac:dyDescent="0.3">
      <c r="A1801" t="s">
        <v>8722</v>
      </c>
      <c r="B1801" t="s">
        <v>8723</v>
      </c>
    </row>
    <row r="1802" spans="1:2" x14ac:dyDescent="0.3">
      <c r="A1802" t="s">
        <v>8724</v>
      </c>
      <c r="B1802" t="s">
        <v>8725</v>
      </c>
    </row>
    <row r="1803" spans="1:2" x14ac:dyDescent="0.3">
      <c r="A1803" t="s">
        <v>8726</v>
      </c>
      <c r="B1803" t="s">
        <v>8727</v>
      </c>
    </row>
    <row r="1804" spans="1:2" x14ac:dyDescent="0.3">
      <c r="A1804" t="s">
        <v>8728</v>
      </c>
      <c r="B1804" t="s">
        <v>8729</v>
      </c>
    </row>
    <row r="1805" spans="1:2" x14ac:dyDescent="0.3">
      <c r="A1805" t="s">
        <v>8730</v>
      </c>
      <c r="B1805" t="s">
        <v>8731</v>
      </c>
    </row>
    <row r="1806" spans="1:2" x14ac:dyDescent="0.3">
      <c r="A1806" t="s">
        <v>8732</v>
      </c>
      <c r="B1806" t="s">
        <v>8733</v>
      </c>
    </row>
    <row r="1807" spans="1:2" x14ac:dyDescent="0.3">
      <c r="A1807" t="s">
        <v>8734</v>
      </c>
      <c r="B1807" t="s">
        <v>8735</v>
      </c>
    </row>
    <row r="1808" spans="1:2" x14ac:dyDescent="0.3">
      <c r="A1808" t="s">
        <v>8736</v>
      </c>
      <c r="B1808" t="s">
        <v>8737</v>
      </c>
    </row>
    <row r="1809" spans="1:2" x14ac:dyDescent="0.3">
      <c r="A1809" t="s">
        <v>8738</v>
      </c>
      <c r="B1809" t="s">
        <v>8739</v>
      </c>
    </row>
    <row r="1810" spans="1:2" x14ac:dyDescent="0.3">
      <c r="A1810" t="s">
        <v>8740</v>
      </c>
      <c r="B1810" t="s">
        <v>8741</v>
      </c>
    </row>
    <row r="1811" spans="1:2" x14ac:dyDescent="0.3">
      <c r="A1811" t="s">
        <v>8742</v>
      </c>
      <c r="B1811" t="s">
        <v>8743</v>
      </c>
    </row>
    <row r="1812" spans="1:2" x14ac:dyDescent="0.3">
      <c r="A1812" t="s">
        <v>8744</v>
      </c>
      <c r="B1812" t="s">
        <v>8745</v>
      </c>
    </row>
    <row r="1813" spans="1:2" x14ac:dyDescent="0.3">
      <c r="A1813" t="s">
        <v>8746</v>
      </c>
      <c r="B1813" t="s">
        <v>8747</v>
      </c>
    </row>
    <row r="1814" spans="1:2" x14ac:dyDescent="0.3">
      <c r="A1814" t="s">
        <v>8748</v>
      </c>
      <c r="B1814" t="s">
        <v>8749</v>
      </c>
    </row>
    <row r="1815" spans="1:2" x14ac:dyDescent="0.3">
      <c r="A1815" t="s">
        <v>8750</v>
      </c>
      <c r="B1815" t="s">
        <v>8751</v>
      </c>
    </row>
    <row r="1816" spans="1:2" x14ac:dyDescent="0.3">
      <c r="A1816" t="s">
        <v>8752</v>
      </c>
      <c r="B1816" t="s">
        <v>8753</v>
      </c>
    </row>
    <row r="1817" spans="1:2" x14ac:dyDescent="0.3">
      <c r="A1817" t="s">
        <v>8754</v>
      </c>
      <c r="B1817" t="s">
        <v>8755</v>
      </c>
    </row>
    <row r="1818" spans="1:2" x14ac:dyDescent="0.3">
      <c r="A1818" t="s">
        <v>8756</v>
      </c>
      <c r="B1818" t="s">
        <v>8757</v>
      </c>
    </row>
    <row r="1819" spans="1:2" x14ac:dyDescent="0.3">
      <c r="A1819" t="s">
        <v>8758</v>
      </c>
      <c r="B1819" t="s">
        <v>8759</v>
      </c>
    </row>
    <row r="1820" spans="1:2" x14ac:dyDescent="0.3">
      <c r="A1820" t="s">
        <v>8760</v>
      </c>
      <c r="B1820" t="s">
        <v>8761</v>
      </c>
    </row>
    <row r="1821" spans="1:2" x14ac:dyDescent="0.3">
      <c r="A1821" t="s">
        <v>8762</v>
      </c>
      <c r="B1821" t="s">
        <v>8763</v>
      </c>
    </row>
    <row r="1822" spans="1:2" x14ac:dyDescent="0.3">
      <c r="A1822" t="s">
        <v>8764</v>
      </c>
      <c r="B1822" t="s">
        <v>8765</v>
      </c>
    </row>
    <row r="1823" spans="1:2" x14ac:dyDescent="0.3">
      <c r="A1823" t="s">
        <v>8766</v>
      </c>
      <c r="B1823" t="s">
        <v>8767</v>
      </c>
    </row>
    <row r="1824" spans="1:2" x14ac:dyDescent="0.3">
      <c r="A1824" t="s">
        <v>8768</v>
      </c>
      <c r="B1824" t="s">
        <v>8769</v>
      </c>
    </row>
    <row r="1825" spans="1:2" x14ac:dyDescent="0.3">
      <c r="A1825" t="s">
        <v>8770</v>
      </c>
      <c r="B1825" t="s">
        <v>8771</v>
      </c>
    </row>
    <row r="1826" spans="1:2" x14ac:dyDescent="0.3">
      <c r="A1826" t="s">
        <v>8772</v>
      </c>
      <c r="B1826" t="s">
        <v>8773</v>
      </c>
    </row>
    <row r="1827" spans="1:2" x14ac:dyDescent="0.3">
      <c r="A1827" t="s">
        <v>8774</v>
      </c>
      <c r="B1827" t="s">
        <v>8775</v>
      </c>
    </row>
    <row r="1828" spans="1:2" x14ac:dyDescent="0.3">
      <c r="A1828" t="s">
        <v>8776</v>
      </c>
      <c r="B1828" t="s">
        <v>8777</v>
      </c>
    </row>
    <row r="1829" spans="1:2" x14ac:dyDescent="0.3">
      <c r="A1829" t="s">
        <v>8778</v>
      </c>
      <c r="B1829" t="s">
        <v>8779</v>
      </c>
    </row>
    <row r="1830" spans="1:2" x14ac:dyDescent="0.3">
      <c r="A1830" t="s">
        <v>8780</v>
      </c>
      <c r="B1830" t="s">
        <v>8781</v>
      </c>
    </row>
    <row r="1831" spans="1:2" x14ac:dyDescent="0.3">
      <c r="A1831" t="s">
        <v>8782</v>
      </c>
      <c r="B1831" t="s">
        <v>8783</v>
      </c>
    </row>
    <row r="1832" spans="1:2" x14ac:dyDescent="0.3">
      <c r="A1832" t="s">
        <v>8784</v>
      </c>
      <c r="B1832" t="s">
        <v>8785</v>
      </c>
    </row>
    <row r="1833" spans="1:2" x14ac:dyDescent="0.3">
      <c r="A1833" t="s">
        <v>8786</v>
      </c>
      <c r="B1833" t="s">
        <v>8787</v>
      </c>
    </row>
    <row r="1834" spans="1:2" x14ac:dyDescent="0.3">
      <c r="A1834" t="s">
        <v>8788</v>
      </c>
      <c r="B1834" t="s">
        <v>8789</v>
      </c>
    </row>
    <row r="1835" spans="1:2" x14ac:dyDescent="0.3">
      <c r="A1835" t="s">
        <v>8790</v>
      </c>
      <c r="B1835" t="s">
        <v>8791</v>
      </c>
    </row>
    <row r="1836" spans="1:2" x14ac:dyDescent="0.3">
      <c r="A1836" t="s">
        <v>8792</v>
      </c>
      <c r="B1836" t="s">
        <v>8793</v>
      </c>
    </row>
    <row r="1837" spans="1:2" x14ac:dyDescent="0.3">
      <c r="A1837" t="s">
        <v>8794</v>
      </c>
      <c r="B1837" t="s">
        <v>8795</v>
      </c>
    </row>
    <row r="1838" spans="1:2" x14ac:dyDescent="0.3">
      <c r="A1838" t="s">
        <v>8796</v>
      </c>
      <c r="B1838" t="s">
        <v>8797</v>
      </c>
    </row>
    <row r="1839" spans="1:2" x14ac:dyDescent="0.3">
      <c r="A1839" t="s">
        <v>8798</v>
      </c>
      <c r="B1839" t="s">
        <v>8799</v>
      </c>
    </row>
    <row r="1840" spans="1:2" x14ac:dyDescent="0.3">
      <c r="A1840" t="s">
        <v>8800</v>
      </c>
      <c r="B1840" t="s">
        <v>8801</v>
      </c>
    </row>
    <row r="1841" spans="1:2" x14ac:dyDescent="0.3">
      <c r="A1841" t="s">
        <v>8802</v>
      </c>
      <c r="B1841" t="s">
        <v>8803</v>
      </c>
    </row>
    <row r="1842" spans="1:2" x14ac:dyDescent="0.3">
      <c r="A1842" t="s">
        <v>8804</v>
      </c>
      <c r="B1842" t="s">
        <v>8805</v>
      </c>
    </row>
    <row r="1843" spans="1:2" x14ac:dyDescent="0.3">
      <c r="A1843" t="s">
        <v>8806</v>
      </c>
      <c r="B1843" t="s">
        <v>8807</v>
      </c>
    </row>
    <row r="1844" spans="1:2" x14ac:dyDescent="0.3">
      <c r="A1844" t="s">
        <v>8808</v>
      </c>
      <c r="B1844" t="s">
        <v>8809</v>
      </c>
    </row>
    <row r="1845" spans="1:2" x14ac:dyDescent="0.3">
      <c r="A1845" t="s">
        <v>8810</v>
      </c>
      <c r="B1845" t="s">
        <v>8811</v>
      </c>
    </row>
    <row r="1846" spans="1:2" x14ac:dyDescent="0.3">
      <c r="A1846" t="s">
        <v>8812</v>
      </c>
      <c r="B1846" t="s">
        <v>8813</v>
      </c>
    </row>
    <row r="1847" spans="1:2" x14ac:dyDescent="0.3">
      <c r="A1847" t="s">
        <v>8814</v>
      </c>
      <c r="B1847" t="s">
        <v>8815</v>
      </c>
    </row>
    <row r="1848" spans="1:2" x14ac:dyDescent="0.3">
      <c r="A1848" t="s">
        <v>8816</v>
      </c>
      <c r="B1848" t="s">
        <v>8817</v>
      </c>
    </row>
    <row r="1849" spans="1:2" x14ac:dyDescent="0.3">
      <c r="A1849" t="s">
        <v>8818</v>
      </c>
      <c r="B1849" t="s">
        <v>8819</v>
      </c>
    </row>
    <row r="1850" spans="1:2" x14ac:dyDescent="0.3">
      <c r="A1850" t="s">
        <v>8820</v>
      </c>
      <c r="B1850" t="s">
        <v>8821</v>
      </c>
    </row>
    <row r="1851" spans="1:2" x14ac:dyDescent="0.3">
      <c r="A1851" t="s">
        <v>8822</v>
      </c>
      <c r="B1851" t="s">
        <v>8823</v>
      </c>
    </row>
    <row r="1852" spans="1:2" x14ac:dyDescent="0.3">
      <c r="A1852" t="s">
        <v>8824</v>
      </c>
      <c r="B1852" t="s">
        <v>8825</v>
      </c>
    </row>
    <row r="1853" spans="1:2" x14ac:dyDescent="0.3">
      <c r="A1853" t="s">
        <v>8826</v>
      </c>
      <c r="B1853" t="s">
        <v>8827</v>
      </c>
    </row>
    <row r="1854" spans="1:2" x14ac:dyDescent="0.3">
      <c r="A1854" t="s">
        <v>8828</v>
      </c>
      <c r="B1854" t="s">
        <v>8829</v>
      </c>
    </row>
    <row r="1855" spans="1:2" x14ac:dyDescent="0.3">
      <c r="A1855" t="s">
        <v>8830</v>
      </c>
      <c r="B1855" t="s">
        <v>8831</v>
      </c>
    </row>
    <row r="1856" spans="1:2" x14ac:dyDescent="0.3">
      <c r="A1856" t="s">
        <v>8832</v>
      </c>
      <c r="B1856" t="s">
        <v>8833</v>
      </c>
    </row>
    <row r="1857" spans="1:2" x14ac:dyDescent="0.3">
      <c r="A1857" t="s">
        <v>8834</v>
      </c>
      <c r="B1857" t="s">
        <v>8835</v>
      </c>
    </row>
    <row r="1858" spans="1:2" x14ac:dyDescent="0.3">
      <c r="A1858" t="s">
        <v>8836</v>
      </c>
      <c r="B1858" t="s">
        <v>8837</v>
      </c>
    </row>
    <row r="1859" spans="1:2" x14ac:dyDescent="0.3">
      <c r="A1859" t="s">
        <v>8838</v>
      </c>
      <c r="B1859" t="s">
        <v>8839</v>
      </c>
    </row>
    <row r="1860" spans="1:2" x14ac:dyDescent="0.3">
      <c r="A1860" t="s">
        <v>8840</v>
      </c>
      <c r="B1860" t="s">
        <v>8841</v>
      </c>
    </row>
    <row r="1861" spans="1:2" x14ac:dyDescent="0.3">
      <c r="A1861" t="s">
        <v>8842</v>
      </c>
      <c r="B1861" t="s">
        <v>8843</v>
      </c>
    </row>
    <row r="1862" spans="1:2" x14ac:dyDescent="0.3">
      <c r="A1862" t="s">
        <v>8844</v>
      </c>
      <c r="B1862" t="s">
        <v>8845</v>
      </c>
    </row>
    <row r="1863" spans="1:2" x14ac:dyDescent="0.3">
      <c r="A1863" t="s">
        <v>8846</v>
      </c>
      <c r="B1863" t="s">
        <v>8847</v>
      </c>
    </row>
    <row r="1864" spans="1:2" x14ac:dyDescent="0.3">
      <c r="A1864" t="s">
        <v>8848</v>
      </c>
      <c r="B1864" t="s">
        <v>8849</v>
      </c>
    </row>
    <row r="1865" spans="1:2" x14ac:dyDescent="0.3">
      <c r="A1865" t="s">
        <v>8850</v>
      </c>
      <c r="B1865" t="s">
        <v>8851</v>
      </c>
    </row>
    <row r="1866" spans="1:2" x14ac:dyDescent="0.3">
      <c r="A1866" t="s">
        <v>8852</v>
      </c>
      <c r="B1866" t="s">
        <v>8853</v>
      </c>
    </row>
    <row r="1867" spans="1:2" x14ac:dyDescent="0.3">
      <c r="A1867" t="s">
        <v>8854</v>
      </c>
      <c r="B1867" t="s">
        <v>8855</v>
      </c>
    </row>
    <row r="1868" spans="1:2" x14ac:dyDescent="0.3">
      <c r="A1868" t="s">
        <v>8856</v>
      </c>
      <c r="B1868" t="s">
        <v>8857</v>
      </c>
    </row>
    <row r="1869" spans="1:2" x14ac:dyDescent="0.3">
      <c r="A1869" t="s">
        <v>8858</v>
      </c>
      <c r="B1869" t="s">
        <v>8859</v>
      </c>
    </row>
    <row r="1870" spans="1:2" x14ac:dyDescent="0.3">
      <c r="A1870" t="s">
        <v>8860</v>
      </c>
      <c r="B1870" t="s">
        <v>8861</v>
      </c>
    </row>
    <row r="1871" spans="1:2" x14ac:dyDescent="0.3">
      <c r="A1871" t="s">
        <v>8862</v>
      </c>
      <c r="B1871" t="s">
        <v>8863</v>
      </c>
    </row>
    <row r="1872" spans="1:2" x14ac:dyDescent="0.3">
      <c r="A1872" t="s">
        <v>8864</v>
      </c>
      <c r="B1872" t="s">
        <v>8865</v>
      </c>
    </row>
    <row r="1873" spans="1:2" x14ac:dyDescent="0.3">
      <c r="A1873" t="s">
        <v>8866</v>
      </c>
      <c r="B1873" t="s">
        <v>8867</v>
      </c>
    </row>
    <row r="1874" spans="1:2" x14ac:dyDescent="0.3">
      <c r="A1874" t="s">
        <v>8868</v>
      </c>
      <c r="B1874" t="s">
        <v>8869</v>
      </c>
    </row>
    <row r="1875" spans="1:2" x14ac:dyDescent="0.3">
      <c r="A1875" t="s">
        <v>8870</v>
      </c>
      <c r="B1875" t="s">
        <v>8871</v>
      </c>
    </row>
    <row r="1876" spans="1:2" x14ac:dyDescent="0.3">
      <c r="A1876" t="s">
        <v>8872</v>
      </c>
      <c r="B1876" t="s">
        <v>8873</v>
      </c>
    </row>
    <row r="1877" spans="1:2" x14ac:dyDescent="0.3">
      <c r="A1877" t="s">
        <v>8874</v>
      </c>
      <c r="B1877" t="s">
        <v>8875</v>
      </c>
    </row>
    <row r="1878" spans="1:2" x14ac:dyDescent="0.3">
      <c r="A1878" t="s">
        <v>8876</v>
      </c>
      <c r="B1878" t="s">
        <v>8877</v>
      </c>
    </row>
    <row r="1879" spans="1:2" x14ac:dyDescent="0.3">
      <c r="A1879" t="s">
        <v>8878</v>
      </c>
      <c r="B1879" t="s">
        <v>8879</v>
      </c>
    </row>
    <row r="1880" spans="1:2" x14ac:dyDescent="0.3">
      <c r="A1880" t="s">
        <v>8880</v>
      </c>
      <c r="B1880" t="s">
        <v>8881</v>
      </c>
    </row>
    <row r="1881" spans="1:2" x14ac:dyDescent="0.3">
      <c r="A1881" t="s">
        <v>8882</v>
      </c>
      <c r="B1881" t="s">
        <v>8883</v>
      </c>
    </row>
    <row r="1882" spans="1:2" x14ac:dyDescent="0.3">
      <c r="A1882" t="s">
        <v>8884</v>
      </c>
      <c r="B1882" t="s">
        <v>8885</v>
      </c>
    </row>
    <row r="1883" spans="1:2" x14ac:dyDescent="0.3">
      <c r="A1883" t="s">
        <v>8886</v>
      </c>
      <c r="B1883" t="s">
        <v>8887</v>
      </c>
    </row>
    <row r="1884" spans="1:2" x14ac:dyDescent="0.3">
      <c r="A1884" t="s">
        <v>8888</v>
      </c>
      <c r="B1884" t="s">
        <v>8889</v>
      </c>
    </row>
    <row r="1885" spans="1:2" x14ac:dyDescent="0.3">
      <c r="A1885" t="s">
        <v>8890</v>
      </c>
      <c r="B1885" t="s">
        <v>8891</v>
      </c>
    </row>
    <row r="1886" spans="1:2" x14ac:dyDescent="0.3">
      <c r="A1886" t="s">
        <v>8892</v>
      </c>
      <c r="B1886" t="s">
        <v>8893</v>
      </c>
    </row>
    <row r="1887" spans="1:2" x14ac:dyDescent="0.3">
      <c r="A1887" t="s">
        <v>8894</v>
      </c>
      <c r="B1887" t="s">
        <v>8895</v>
      </c>
    </row>
    <row r="1888" spans="1:2" x14ac:dyDescent="0.3">
      <c r="A1888" t="s">
        <v>8896</v>
      </c>
      <c r="B1888" t="s">
        <v>8897</v>
      </c>
    </row>
    <row r="1889" spans="1:2" x14ac:dyDescent="0.3">
      <c r="A1889" t="s">
        <v>8898</v>
      </c>
      <c r="B1889" t="s">
        <v>8899</v>
      </c>
    </row>
    <row r="1890" spans="1:2" x14ac:dyDescent="0.3">
      <c r="A1890" t="s">
        <v>8900</v>
      </c>
      <c r="B1890" t="s">
        <v>8901</v>
      </c>
    </row>
    <row r="1891" spans="1:2" x14ac:dyDescent="0.3">
      <c r="A1891" t="s">
        <v>8902</v>
      </c>
      <c r="B1891" t="s">
        <v>8903</v>
      </c>
    </row>
    <row r="1892" spans="1:2" x14ac:dyDescent="0.3">
      <c r="A1892" t="s">
        <v>8904</v>
      </c>
      <c r="B1892" t="s">
        <v>8905</v>
      </c>
    </row>
    <row r="1893" spans="1:2" x14ac:dyDescent="0.3">
      <c r="A1893" t="s">
        <v>8906</v>
      </c>
      <c r="B1893" t="s">
        <v>8907</v>
      </c>
    </row>
    <row r="1894" spans="1:2" x14ac:dyDescent="0.3">
      <c r="A1894" t="s">
        <v>8908</v>
      </c>
      <c r="B1894" t="s">
        <v>8909</v>
      </c>
    </row>
    <row r="1895" spans="1:2" x14ac:dyDescent="0.3">
      <c r="A1895" t="s">
        <v>8910</v>
      </c>
      <c r="B1895" t="s">
        <v>8911</v>
      </c>
    </row>
    <row r="1896" spans="1:2" x14ac:dyDescent="0.3">
      <c r="A1896" t="s">
        <v>8912</v>
      </c>
      <c r="B1896" t="s">
        <v>8913</v>
      </c>
    </row>
    <row r="1897" spans="1:2" x14ac:dyDescent="0.3">
      <c r="A1897" t="s">
        <v>8914</v>
      </c>
      <c r="B1897" t="s">
        <v>8915</v>
      </c>
    </row>
    <row r="1898" spans="1:2" x14ac:dyDescent="0.3">
      <c r="A1898" t="s">
        <v>8916</v>
      </c>
      <c r="B1898" t="s">
        <v>8917</v>
      </c>
    </row>
    <row r="1899" spans="1:2" x14ac:dyDescent="0.3">
      <c r="A1899" t="s">
        <v>8918</v>
      </c>
      <c r="B1899" t="s">
        <v>8919</v>
      </c>
    </row>
    <row r="1900" spans="1:2" x14ac:dyDescent="0.3">
      <c r="A1900" t="s">
        <v>8920</v>
      </c>
      <c r="B1900" t="s">
        <v>8921</v>
      </c>
    </row>
    <row r="1901" spans="1:2" x14ac:dyDescent="0.3">
      <c r="A1901" t="s">
        <v>8922</v>
      </c>
      <c r="B1901" t="s">
        <v>8923</v>
      </c>
    </row>
    <row r="1902" spans="1:2" x14ac:dyDescent="0.3">
      <c r="A1902" t="s">
        <v>8924</v>
      </c>
      <c r="B1902" t="s">
        <v>8925</v>
      </c>
    </row>
    <row r="1903" spans="1:2" x14ac:dyDescent="0.3">
      <c r="A1903" t="s">
        <v>8926</v>
      </c>
      <c r="B1903" t="s">
        <v>8927</v>
      </c>
    </row>
    <row r="1904" spans="1:2" x14ac:dyDescent="0.3">
      <c r="A1904" t="s">
        <v>8928</v>
      </c>
      <c r="B1904" t="s">
        <v>8929</v>
      </c>
    </row>
    <row r="1905" spans="1:2" x14ac:dyDescent="0.3">
      <c r="A1905" t="s">
        <v>8930</v>
      </c>
      <c r="B1905" t="s">
        <v>8931</v>
      </c>
    </row>
    <row r="1906" spans="1:2" x14ac:dyDescent="0.3">
      <c r="A1906" t="s">
        <v>8932</v>
      </c>
      <c r="B1906" t="s">
        <v>8933</v>
      </c>
    </row>
    <row r="1907" spans="1:2" x14ac:dyDescent="0.3">
      <c r="A1907" t="s">
        <v>8934</v>
      </c>
      <c r="B1907" t="s">
        <v>8935</v>
      </c>
    </row>
    <row r="1908" spans="1:2" x14ac:dyDescent="0.3">
      <c r="A1908" t="s">
        <v>8936</v>
      </c>
      <c r="B1908" t="s">
        <v>8937</v>
      </c>
    </row>
    <row r="1909" spans="1:2" x14ac:dyDescent="0.3">
      <c r="A1909" t="s">
        <v>8938</v>
      </c>
      <c r="B1909" t="s">
        <v>8939</v>
      </c>
    </row>
    <row r="1910" spans="1:2" x14ac:dyDescent="0.3">
      <c r="A1910" t="s">
        <v>8940</v>
      </c>
      <c r="B1910" t="s">
        <v>8941</v>
      </c>
    </row>
    <row r="1911" spans="1:2" x14ac:dyDescent="0.3">
      <c r="A1911" t="s">
        <v>8942</v>
      </c>
      <c r="B1911" t="s">
        <v>8943</v>
      </c>
    </row>
    <row r="1912" spans="1:2" x14ac:dyDescent="0.3">
      <c r="A1912" t="s">
        <v>8944</v>
      </c>
      <c r="B1912" t="s">
        <v>8945</v>
      </c>
    </row>
    <row r="1913" spans="1:2" x14ac:dyDescent="0.3">
      <c r="A1913" t="s">
        <v>8946</v>
      </c>
      <c r="B1913" t="s">
        <v>8947</v>
      </c>
    </row>
    <row r="1914" spans="1:2" x14ac:dyDescent="0.3">
      <c r="A1914" t="s">
        <v>8948</v>
      </c>
      <c r="B1914" t="s">
        <v>8949</v>
      </c>
    </row>
    <row r="1915" spans="1:2" x14ac:dyDescent="0.3">
      <c r="A1915" t="s">
        <v>8950</v>
      </c>
      <c r="B1915" t="s">
        <v>8951</v>
      </c>
    </row>
    <row r="1916" spans="1:2" x14ac:dyDescent="0.3">
      <c r="A1916" t="s">
        <v>8952</v>
      </c>
      <c r="B1916" t="s">
        <v>8953</v>
      </c>
    </row>
    <row r="1917" spans="1:2" x14ac:dyDescent="0.3">
      <c r="A1917" t="s">
        <v>8954</v>
      </c>
      <c r="B1917" t="s">
        <v>8955</v>
      </c>
    </row>
    <row r="1918" spans="1:2" x14ac:dyDescent="0.3">
      <c r="A1918" t="s">
        <v>8956</v>
      </c>
      <c r="B1918" t="s">
        <v>8957</v>
      </c>
    </row>
    <row r="1919" spans="1:2" x14ac:dyDescent="0.3">
      <c r="A1919" t="s">
        <v>8958</v>
      </c>
      <c r="B1919" t="s">
        <v>8959</v>
      </c>
    </row>
    <row r="1920" spans="1:2" x14ac:dyDescent="0.3">
      <c r="A1920" t="s">
        <v>8960</v>
      </c>
      <c r="B1920" t="s">
        <v>8961</v>
      </c>
    </row>
    <row r="1921" spans="1:2" x14ac:dyDescent="0.3">
      <c r="A1921" t="s">
        <v>8962</v>
      </c>
      <c r="B1921" t="s">
        <v>8963</v>
      </c>
    </row>
    <row r="1922" spans="1:2" x14ac:dyDescent="0.3">
      <c r="A1922" t="s">
        <v>8964</v>
      </c>
      <c r="B1922" t="s">
        <v>8965</v>
      </c>
    </row>
    <row r="1923" spans="1:2" x14ac:dyDescent="0.3">
      <c r="A1923" t="s">
        <v>8966</v>
      </c>
      <c r="B1923" t="s">
        <v>8967</v>
      </c>
    </row>
    <row r="1924" spans="1:2" x14ac:dyDescent="0.3">
      <c r="A1924" t="s">
        <v>8968</v>
      </c>
      <c r="B1924" t="s">
        <v>8969</v>
      </c>
    </row>
    <row r="1925" spans="1:2" x14ac:dyDescent="0.3">
      <c r="A1925" t="s">
        <v>8970</v>
      </c>
      <c r="B1925" t="s">
        <v>8971</v>
      </c>
    </row>
    <row r="1926" spans="1:2" x14ac:dyDescent="0.3">
      <c r="A1926" t="s">
        <v>8972</v>
      </c>
      <c r="B1926" t="s">
        <v>8973</v>
      </c>
    </row>
    <row r="1927" spans="1:2" x14ac:dyDescent="0.3">
      <c r="A1927" t="s">
        <v>8974</v>
      </c>
      <c r="B1927" t="s">
        <v>8975</v>
      </c>
    </row>
    <row r="1928" spans="1:2" x14ac:dyDescent="0.3">
      <c r="A1928" t="s">
        <v>8976</v>
      </c>
      <c r="B1928" t="s">
        <v>8977</v>
      </c>
    </row>
    <row r="1929" spans="1:2" x14ac:dyDescent="0.3">
      <c r="A1929" t="s">
        <v>8978</v>
      </c>
      <c r="B1929" t="s">
        <v>8979</v>
      </c>
    </row>
    <row r="1930" spans="1:2" x14ac:dyDescent="0.3">
      <c r="A1930" t="s">
        <v>8980</v>
      </c>
      <c r="B1930" t="s">
        <v>8981</v>
      </c>
    </row>
    <row r="1931" spans="1:2" x14ac:dyDescent="0.3">
      <c r="A1931" t="s">
        <v>8982</v>
      </c>
      <c r="B1931" t="s">
        <v>8983</v>
      </c>
    </row>
    <row r="1932" spans="1:2" x14ac:dyDescent="0.3">
      <c r="A1932" t="s">
        <v>8984</v>
      </c>
      <c r="B1932" t="s">
        <v>8985</v>
      </c>
    </row>
    <row r="1933" spans="1:2" x14ac:dyDescent="0.3">
      <c r="A1933" t="s">
        <v>8986</v>
      </c>
      <c r="B1933" t="s">
        <v>8987</v>
      </c>
    </row>
    <row r="1934" spans="1:2" x14ac:dyDescent="0.3">
      <c r="A1934" t="s">
        <v>8988</v>
      </c>
      <c r="B1934" t="s">
        <v>8989</v>
      </c>
    </row>
    <row r="1935" spans="1:2" x14ac:dyDescent="0.3">
      <c r="A1935" t="s">
        <v>8990</v>
      </c>
      <c r="B1935" t="s">
        <v>8991</v>
      </c>
    </row>
    <row r="1936" spans="1:2" x14ac:dyDescent="0.3">
      <c r="A1936" t="s">
        <v>8992</v>
      </c>
      <c r="B1936" t="s">
        <v>8993</v>
      </c>
    </row>
    <row r="1937" spans="1:2" x14ac:dyDescent="0.3">
      <c r="A1937" t="s">
        <v>8994</v>
      </c>
      <c r="B1937" t="s">
        <v>8995</v>
      </c>
    </row>
    <row r="1938" spans="1:2" x14ac:dyDescent="0.3">
      <c r="A1938" t="s">
        <v>8996</v>
      </c>
      <c r="B1938" t="s">
        <v>8997</v>
      </c>
    </row>
    <row r="1939" spans="1:2" x14ac:dyDescent="0.3">
      <c r="A1939" t="s">
        <v>8998</v>
      </c>
      <c r="B1939" t="s">
        <v>8999</v>
      </c>
    </row>
    <row r="1940" spans="1:2" x14ac:dyDescent="0.3">
      <c r="A1940" t="s">
        <v>9000</v>
      </c>
      <c r="B1940" t="s">
        <v>9001</v>
      </c>
    </row>
    <row r="1941" spans="1:2" x14ac:dyDescent="0.3">
      <c r="A1941" t="s">
        <v>9002</v>
      </c>
      <c r="B1941" t="s">
        <v>9003</v>
      </c>
    </row>
    <row r="1942" spans="1:2" x14ac:dyDescent="0.3">
      <c r="A1942" t="s">
        <v>9004</v>
      </c>
      <c r="B1942" t="s">
        <v>9005</v>
      </c>
    </row>
    <row r="1943" spans="1:2" x14ac:dyDescent="0.3">
      <c r="A1943" t="s">
        <v>9006</v>
      </c>
      <c r="B1943" t="s">
        <v>9007</v>
      </c>
    </row>
    <row r="1944" spans="1:2" x14ac:dyDescent="0.3">
      <c r="A1944" t="s">
        <v>9008</v>
      </c>
      <c r="B1944" t="s">
        <v>9009</v>
      </c>
    </row>
    <row r="1945" spans="1:2" x14ac:dyDescent="0.3">
      <c r="A1945" t="s">
        <v>9010</v>
      </c>
      <c r="B1945" t="s">
        <v>9011</v>
      </c>
    </row>
    <row r="1946" spans="1:2" x14ac:dyDescent="0.3">
      <c r="A1946" t="s">
        <v>9012</v>
      </c>
      <c r="B1946" t="s">
        <v>9013</v>
      </c>
    </row>
    <row r="1947" spans="1:2" x14ac:dyDescent="0.3">
      <c r="A1947" t="s">
        <v>9014</v>
      </c>
      <c r="B1947" t="s">
        <v>9015</v>
      </c>
    </row>
    <row r="1948" spans="1:2" x14ac:dyDescent="0.3">
      <c r="A1948" t="s">
        <v>9016</v>
      </c>
      <c r="B1948" t="s">
        <v>9017</v>
      </c>
    </row>
    <row r="1949" spans="1:2" x14ac:dyDescent="0.3">
      <c r="A1949" t="s">
        <v>9018</v>
      </c>
      <c r="B1949" t="s">
        <v>9019</v>
      </c>
    </row>
    <row r="1950" spans="1:2" x14ac:dyDescent="0.3">
      <c r="A1950" t="s">
        <v>9020</v>
      </c>
      <c r="B1950" t="s">
        <v>9021</v>
      </c>
    </row>
    <row r="1951" spans="1:2" x14ac:dyDescent="0.3">
      <c r="A1951" t="s">
        <v>9022</v>
      </c>
      <c r="B1951" t="s">
        <v>9023</v>
      </c>
    </row>
    <row r="1952" spans="1:2" x14ac:dyDescent="0.3">
      <c r="A1952" t="s">
        <v>9024</v>
      </c>
      <c r="B1952" t="s">
        <v>9025</v>
      </c>
    </row>
    <row r="1953" spans="1:2" x14ac:dyDescent="0.3">
      <c r="A1953" t="s">
        <v>9026</v>
      </c>
      <c r="B1953" t="s">
        <v>9027</v>
      </c>
    </row>
    <row r="1954" spans="1:2" x14ac:dyDescent="0.3">
      <c r="A1954" t="s">
        <v>9028</v>
      </c>
      <c r="B1954" t="s">
        <v>9029</v>
      </c>
    </row>
    <row r="1955" spans="1:2" x14ac:dyDescent="0.3">
      <c r="A1955" t="s">
        <v>9030</v>
      </c>
      <c r="B1955" t="s">
        <v>9031</v>
      </c>
    </row>
    <row r="1956" spans="1:2" x14ac:dyDescent="0.3">
      <c r="A1956" t="s">
        <v>9032</v>
      </c>
      <c r="B1956" t="s">
        <v>9033</v>
      </c>
    </row>
    <row r="1957" spans="1:2" x14ac:dyDescent="0.3">
      <c r="A1957" t="s">
        <v>9034</v>
      </c>
      <c r="B1957" t="s">
        <v>9035</v>
      </c>
    </row>
    <row r="1958" spans="1:2" x14ac:dyDescent="0.3">
      <c r="A1958" t="s">
        <v>9036</v>
      </c>
      <c r="B1958" t="s">
        <v>9037</v>
      </c>
    </row>
    <row r="1959" spans="1:2" x14ac:dyDescent="0.3">
      <c r="A1959" t="s">
        <v>9038</v>
      </c>
      <c r="B1959" t="s">
        <v>9039</v>
      </c>
    </row>
    <row r="1960" spans="1:2" x14ac:dyDescent="0.3">
      <c r="A1960" t="s">
        <v>9040</v>
      </c>
      <c r="B1960" t="s">
        <v>9041</v>
      </c>
    </row>
    <row r="1961" spans="1:2" x14ac:dyDescent="0.3">
      <c r="A1961" t="s">
        <v>9042</v>
      </c>
      <c r="B1961" t="s">
        <v>9043</v>
      </c>
    </row>
    <row r="1962" spans="1:2" x14ac:dyDescent="0.3">
      <c r="A1962" t="s">
        <v>9044</v>
      </c>
      <c r="B1962" t="s">
        <v>9045</v>
      </c>
    </row>
    <row r="1963" spans="1:2" x14ac:dyDescent="0.3">
      <c r="A1963" t="s">
        <v>9046</v>
      </c>
      <c r="B1963" t="s">
        <v>9047</v>
      </c>
    </row>
    <row r="1964" spans="1:2" x14ac:dyDescent="0.3">
      <c r="A1964" t="s">
        <v>9048</v>
      </c>
      <c r="B1964" t="s">
        <v>9049</v>
      </c>
    </row>
    <row r="1965" spans="1:2" x14ac:dyDescent="0.3">
      <c r="A1965" t="s">
        <v>9050</v>
      </c>
      <c r="B1965" t="s">
        <v>9051</v>
      </c>
    </row>
    <row r="1966" spans="1:2" x14ac:dyDescent="0.3">
      <c r="A1966" t="s">
        <v>9052</v>
      </c>
      <c r="B1966" t="s">
        <v>9053</v>
      </c>
    </row>
    <row r="1967" spans="1:2" x14ac:dyDescent="0.3">
      <c r="A1967" t="s">
        <v>9054</v>
      </c>
      <c r="B1967" t="s">
        <v>9055</v>
      </c>
    </row>
    <row r="1968" spans="1:2" x14ac:dyDescent="0.3">
      <c r="A1968" t="s">
        <v>9056</v>
      </c>
      <c r="B1968" t="s">
        <v>9057</v>
      </c>
    </row>
    <row r="1969" spans="1:2" x14ac:dyDescent="0.3">
      <c r="A1969" t="s">
        <v>9058</v>
      </c>
      <c r="B1969" t="s">
        <v>9059</v>
      </c>
    </row>
    <row r="1970" spans="1:2" x14ac:dyDescent="0.3">
      <c r="A1970" t="s">
        <v>9060</v>
      </c>
      <c r="B1970" t="s">
        <v>9061</v>
      </c>
    </row>
    <row r="1971" spans="1:2" x14ac:dyDescent="0.3">
      <c r="A1971" t="s">
        <v>9062</v>
      </c>
      <c r="B1971" t="s">
        <v>9063</v>
      </c>
    </row>
    <row r="1972" spans="1:2" x14ac:dyDescent="0.3">
      <c r="A1972" t="s">
        <v>9064</v>
      </c>
      <c r="B1972" t="s">
        <v>9065</v>
      </c>
    </row>
    <row r="1973" spans="1:2" x14ac:dyDescent="0.3">
      <c r="A1973" t="s">
        <v>9066</v>
      </c>
      <c r="B1973" t="s">
        <v>9067</v>
      </c>
    </row>
    <row r="1974" spans="1:2" x14ac:dyDescent="0.3">
      <c r="A1974" t="s">
        <v>9068</v>
      </c>
      <c r="B1974" t="s">
        <v>9069</v>
      </c>
    </row>
    <row r="1975" spans="1:2" x14ac:dyDescent="0.3">
      <c r="A1975" t="s">
        <v>9070</v>
      </c>
      <c r="B1975" t="s">
        <v>9071</v>
      </c>
    </row>
    <row r="1976" spans="1:2" x14ac:dyDescent="0.3">
      <c r="A1976" t="s">
        <v>9072</v>
      </c>
      <c r="B1976" t="s">
        <v>9073</v>
      </c>
    </row>
    <row r="1977" spans="1:2" x14ac:dyDescent="0.3">
      <c r="A1977" t="s">
        <v>9074</v>
      </c>
      <c r="B1977" t="s">
        <v>9075</v>
      </c>
    </row>
    <row r="1978" spans="1:2" x14ac:dyDescent="0.3">
      <c r="A1978" t="s">
        <v>9076</v>
      </c>
      <c r="B1978" t="s">
        <v>9077</v>
      </c>
    </row>
    <row r="1979" spans="1:2" x14ac:dyDescent="0.3">
      <c r="A1979" t="s">
        <v>9078</v>
      </c>
      <c r="B1979" t="s">
        <v>9079</v>
      </c>
    </row>
    <row r="1980" spans="1:2" x14ac:dyDescent="0.3">
      <c r="A1980" t="s">
        <v>9080</v>
      </c>
      <c r="B1980" t="s">
        <v>9081</v>
      </c>
    </row>
    <row r="1981" spans="1:2" x14ac:dyDescent="0.3">
      <c r="A1981" t="s">
        <v>9082</v>
      </c>
      <c r="B1981" t="s">
        <v>9083</v>
      </c>
    </row>
    <row r="1982" spans="1:2" x14ac:dyDescent="0.3">
      <c r="A1982" t="s">
        <v>9084</v>
      </c>
      <c r="B1982" t="s">
        <v>9085</v>
      </c>
    </row>
    <row r="1983" spans="1:2" x14ac:dyDescent="0.3">
      <c r="A1983" t="s">
        <v>9086</v>
      </c>
      <c r="B1983" t="s">
        <v>9087</v>
      </c>
    </row>
    <row r="1984" spans="1:2" x14ac:dyDescent="0.3">
      <c r="A1984" t="s">
        <v>9088</v>
      </c>
      <c r="B1984" t="s">
        <v>9089</v>
      </c>
    </row>
    <row r="1985" spans="1:2" x14ac:dyDescent="0.3">
      <c r="A1985" t="s">
        <v>9090</v>
      </c>
      <c r="B1985" t="s">
        <v>9091</v>
      </c>
    </row>
    <row r="1986" spans="1:2" x14ac:dyDescent="0.3">
      <c r="A1986" t="s">
        <v>9092</v>
      </c>
      <c r="B1986" t="s">
        <v>9093</v>
      </c>
    </row>
    <row r="1987" spans="1:2" x14ac:dyDescent="0.3">
      <c r="A1987" t="s">
        <v>9094</v>
      </c>
      <c r="B1987" t="s">
        <v>9095</v>
      </c>
    </row>
    <row r="1988" spans="1:2" x14ac:dyDescent="0.3">
      <c r="A1988" t="s">
        <v>9096</v>
      </c>
      <c r="B1988" t="s">
        <v>9097</v>
      </c>
    </row>
    <row r="1989" spans="1:2" x14ac:dyDescent="0.3">
      <c r="A1989" t="s">
        <v>9098</v>
      </c>
      <c r="B1989" t="s">
        <v>9099</v>
      </c>
    </row>
    <row r="1990" spans="1:2" x14ac:dyDescent="0.3">
      <c r="A1990" t="s">
        <v>9100</v>
      </c>
      <c r="B1990" t="s">
        <v>9101</v>
      </c>
    </row>
    <row r="1991" spans="1:2" x14ac:dyDescent="0.3">
      <c r="A1991" t="s">
        <v>9102</v>
      </c>
      <c r="B1991" t="s">
        <v>9103</v>
      </c>
    </row>
    <row r="1992" spans="1:2" x14ac:dyDescent="0.3">
      <c r="A1992" t="s">
        <v>9104</v>
      </c>
      <c r="B1992" t="s">
        <v>9105</v>
      </c>
    </row>
    <row r="1993" spans="1:2" x14ac:dyDescent="0.3">
      <c r="A1993" t="s">
        <v>9106</v>
      </c>
      <c r="B1993" t="s">
        <v>9107</v>
      </c>
    </row>
    <row r="1994" spans="1:2" x14ac:dyDescent="0.3">
      <c r="A1994" t="s">
        <v>9108</v>
      </c>
      <c r="B1994" t="s">
        <v>9109</v>
      </c>
    </row>
    <row r="1995" spans="1:2" x14ac:dyDescent="0.3">
      <c r="A1995" t="s">
        <v>9110</v>
      </c>
      <c r="B1995" t="s">
        <v>9111</v>
      </c>
    </row>
    <row r="1996" spans="1:2" x14ac:dyDescent="0.3">
      <c r="A1996" t="s">
        <v>9112</v>
      </c>
      <c r="B1996" t="s">
        <v>9113</v>
      </c>
    </row>
    <row r="1997" spans="1:2" x14ac:dyDescent="0.3">
      <c r="A1997" t="s">
        <v>9114</v>
      </c>
      <c r="B1997" t="s">
        <v>9115</v>
      </c>
    </row>
    <row r="1998" spans="1:2" x14ac:dyDescent="0.3">
      <c r="A1998" t="s">
        <v>9116</v>
      </c>
      <c r="B1998" t="s">
        <v>9117</v>
      </c>
    </row>
    <row r="1999" spans="1:2" x14ac:dyDescent="0.3">
      <c r="A1999" t="s">
        <v>9118</v>
      </c>
      <c r="B1999" t="s">
        <v>9119</v>
      </c>
    </row>
    <row r="2000" spans="1:2" x14ac:dyDescent="0.3">
      <c r="A2000" t="s">
        <v>9120</v>
      </c>
      <c r="B2000" t="s">
        <v>9121</v>
      </c>
    </row>
    <row r="2001" spans="1:2" x14ac:dyDescent="0.3">
      <c r="A2001" t="s">
        <v>9122</v>
      </c>
      <c r="B2001" t="s">
        <v>9123</v>
      </c>
    </row>
    <row r="2002" spans="1:2" x14ac:dyDescent="0.3">
      <c r="A2002" t="s">
        <v>9124</v>
      </c>
      <c r="B2002" t="s">
        <v>9125</v>
      </c>
    </row>
    <row r="2003" spans="1:2" x14ac:dyDescent="0.3">
      <c r="A2003" t="s">
        <v>9126</v>
      </c>
      <c r="B2003" t="s">
        <v>9127</v>
      </c>
    </row>
    <row r="2004" spans="1:2" x14ac:dyDescent="0.3">
      <c r="A2004" t="s">
        <v>9128</v>
      </c>
      <c r="B2004" t="s">
        <v>9129</v>
      </c>
    </row>
    <row r="2005" spans="1:2" x14ac:dyDescent="0.3">
      <c r="A2005" t="s">
        <v>9130</v>
      </c>
      <c r="B2005" t="s">
        <v>9131</v>
      </c>
    </row>
    <row r="2006" spans="1:2" x14ac:dyDescent="0.3">
      <c r="A2006" t="s">
        <v>9132</v>
      </c>
      <c r="B2006" t="s">
        <v>9133</v>
      </c>
    </row>
    <row r="2007" spans="1:2" x14ac:dyDescent="0.3">
      <c r="A2007" t="s">
        <v>9134</v>
      </c>
      <c r="B2007" t="s">
        <v>9135</v>
      </c>
    </row>
    <row r="2008" spans="1:2" x14ac:dyDescent="0.3">
      <c r="A2008" t="s">
        <v>9136</v>
      </c>
      <c r="B2008" t="s">
        <v>9137</v>
      </c>
    </row>
    <row r="2009" spans="1:2" x14ac:dyDescent="0.3">
      <c r="A2009" t="s">
        <v>9138</v>
      </c>
      <c r="B2009" t="s">
        <v>9139</v>
      </c>
    </row>
    <row r="2010" spans="1:2" x14ac:dyDescent="0.3">
      <c r="A2010" t="s">
        <v>9140</v>
      </c>
      <c r="B2010" t="s">
        <v>9141</v>
      </c>
    </row>
    <row r="2011" spans="1:2" x14ac:dyDescent="0.3">
      <c r="A2011" t="s">
        <v>9142</v>
      </c>
      <c r="B2011" t="s">
        <v>9143</v>
      </c>
    </row>
    <row r="2012" spans="1:2" x14ac:dyDescent="0.3">
      <c r="A2012" t="s">
        <v>9144</v>
      </c>
      <c r="B2012" t="s">
        <v>9145</v>
      </c>
    </row>
    <row r="2013" spans="1:2" x14ac:dyDescent="0.3">
      <c r="A2013" t="s">
        <v>9146</v>
      </c>
      <c r="B2013" t="s">
        <v>9147</v>
      </c>
    </row>
    <row r="2014" spans="1:2" x14ac:dyDescent="0.3">
      <c r="A2014" t="s">
        <v>9148</v>
      </c>
      <c r="B2014" t="s">
        <v>9149</v>
      </c>
    </row>
    <row r="2015" spans="1:2" x14ac:dyDescent="0.3">
      <c r="A2015" t="s">
        <v>9150</v>
      </c>
      <c r="B2015" t="s">
        <v>9151</v>
      </c>
    </row>
    <row r="2016" spans="1:2" x14ac:dyDescent="0.3">
      <c r="A2016" t="s">
        <v>9152</v>
      </c>
      <c r="B2016" t="s">
        <v>9153</v>
      </c>
    </row>
    <row r="2017" spans="1:2" x14ac:dyDescent="0.3">
      <c r="A2017" t="s">
        <v>9154</v>
      </c>
      <c r="B2017" t="s">
        <v>9155</v>
      </c>
    </row>
    <row r="2018" spans="1:2" x14ac:dyDescent="0.3">
      <c r="A2018" t="s">
        <v>9156</v>
      </c>
      <c r="B2018" t="s">
        <v>9157</v>
      </c>
    </row>
    <row r="2019" spans="1:2" x14ac:dyDescent="0.3">
      <c r="A2019" t="s">
        <v>9158</v>
      </c>
      <c r="B2019" t="s">
        <v>9159</v>
      </c>
    </row>
    <row r="2020" spans="1:2" x14ac:dyDescent="0.3">
      <c r="A2020" t="s">
        <v>9160</v>
      </c>
      <c r="B2020" t="s">
        <v>9161</v>
      </c>
    </row>
    <row r="2021" spans="1:2" x14ac:dyDescent="0.3">
      <c r="A2021" t="s">
        <v>9162</v>
      </c>
      <c r="B2021" t="s">
        <v>9163</v>
      </c>
    </row>
    <row r="2022" spans="1:2" x14ac:dyDescent="0.3">
      <c r="A2022" t="s">
        <v>9164</v>
      </c>
      <c r="B2022" t="s">
        <v>9165</v>
      </c>
    </row>
    <row r="2023" spans="1:2" x14ac:dyDescent="0.3">
      <c r="A2023" t="s">
        <v>9166</v>
      </c>
      <c r="B2023" t="s">
        <v>9167</v>
      </c>
    </row>
    <row r="2024" spans="1:2" x14ac:dyDescent="0.3">
      <c r="A2024" t="s">
        <v>9168</v>
      </c>
      <c r="B2024" t="s">
        <v>9169</v>
      </c>
    </row>
    <row r="2025" spans="1:2" x14ac:dyDescent="0.3">
      <c r="A2025" t="s">
        <v>9170</v>
      </c>
      <c r="B2025" t="s">
        <v>9171</v>
      </c>
    </row>
    <row r="2026" spans="1:2" x14ac:dyDescent="0.3">
      <c r="A2026" t="s">
        <v>9172</v>
      </c>
      <c r="B2026" t="s">
        <v>9173</v>
      </c>
    </row>
    <row r="2027" spans="1:2" x14ac:dyDescent="0.3">
      <c r="A2027" t="s">
        <v>9174</v>
      </c>
      <c r="B2027" t="s">
        <v>9175</v>
      </c>
    </row>
    <row r="2028" spans="1:2" x14ac:dyDescent="0.3">
      <c r="A2028" t="s">
        <v>9176</v>
      </c>
      <c r="B2028" t="s">
        <v>9177</v>
      </c>
    </row>
    <row r="2029" spans="1:2" x14ac:dyDescent="0.3">
      <c r="A2029" t="s">
        <v>9178</v>
      </c>
      <c r="B2029" t="s">
        <v>9179</v>
      </c>
    </row>
    <row r="2030" spans="1:2" x14ac:dyDescent="0.3">
      <c r="A2030" t="s">
        <v>9180</v>
      </c>
      <c r="B2030" t="s">
        <v>9181</v>
      </c>
    </row>
    <row r="2031" spans="1:2" x14ac:dyDescent="0.3">
      <c r="A2031" t="s">
        <v>9182</v>
      </c>
      <c r="B2031" t="s">
        <v>9183</v>
      </c>
    </row>
    <row r="2032" spans="1:2" x14ac:dyDescent="0.3">
      <c r="A2032" t="s">
        <v>9184</v>
      </c>
      <c r="B2032" t="s">
        <v>9185</v>
      </c>
    </row>
    <row r="2033" spans="1:2" x14ac:dyDescent="0.3">
      <c r="A2033" t="s">
        <v>9186</v>
      </c>
      <c r="B2033" t="s">
        <v>9187</v>
      </c>
    </row>
    <row r="2034" spans="1:2" x14ac:dyDescent="0.3">
      <c r="A2034" t="s">
        <v>9188</v>
      </c>
      <c r="B2034" t="s">
        <v>9189</v>
      </c>
    </row>
    <row r="2035" spans="1:2" x14ac:dyDescent="0.3">
      <c r="A2035" t="s">
        <v>9190</v>
      </c>
      <c r="B2035" t="s">
        <v>9191</v>
      </c>
    </row>
    <row r="2036" spans="1:2" x14ac:dyDescent="0.3">
      <c r="A2036" t="s">
        <v>9192</v>
      </c>
      <c r="B2036" t="s">
        <v>9193</v>
      </c>
    </row>
    <row r="2037" spans="1:2" x14ac:dyDescent="0.3">
      <c r="A2037" t="s">
        <v>9194</v>
      </c>
      <c r="B2037" t="s">
        <v>9195</v>
      </c>
    </row>
    <row r="2038" spans="1:2" x14ac:dyDescent="0.3">
      <c r="A2038" t="s">
        <v>9196</v>
      </c>
      <c r="B2038" t="s">
        <v>9197</v>
      </c>
    </row>
    <row r="2039" spans="1:2" x14ac:dyDescent="0.3">
      <c r="A2039" t="s">
        <v>9198</v>
      </c>
      <c r="B2039" t="s">
        <v>9199</v>
      </c>
    </row>
    <row r="2040" spans="1:2" x14ac:dyDescent="0.3">
      <c r="A2040" t="s">
        <v>9200</v>
      </c>
      <c r="B2040" t="s">
        <v>9201</v>
      </c>
    </row>
    <row r="2041" spans="1:2" x14ac:dyDescent="0.3">
      <c r="A2041" t="s">
        <v>9202</v>
      </c>
      <c r="B2041" t="s">
        <v>9203</v>
      </c>
    </row>
    <row r="2042" spans="1:2" x14ac:dyDescent="0.3">
      <c r="A2042" t="s">
        <v>9204</v>
      </c>
      <c r="B2042" t="s">
        <v>9205</v>
      </c>
    </row>
    <row r="2043" spans="1:2" x14ac:dyDescent="0.3">
      <c r="A2043" t="s">
        <v>9206</v>
      </c>
      <c r="B2043" t="s">
        <v>9207</v>
      </c>
    </row>
    <row r="2044" spans="1:2" x14ac:dyDescent="0.3">
      <c r="A2044" t="s">
        <v>9208</v>
      </c>
      <c r="B2044" t="s">
        <v>9209</v>
      </c>
    </row>
    <row r="2045" spans="1:2" x14ac:dyDescent="0.3">
      <c r="A2045" t="s">
        <v>9210</v>
      </c>
      <c r="B2045" t="s">
        <v>9211</v>
      </c>
    </row>
    <row r="2046" spans="1:2" x14ac:dyDescent="0.3">
      <c r="A2046" t="s">
        <v>9212</v>
      </c>
      <c r="B2046" t="s">
        <v>9213</v>
      </c>
    </row>
    <row r="2047" spans="1:2" x14ac:dyDescent="0.3">
      <c r="A2047" t="s">
        <v>9214</v>
      </c>
      <c r="B2047" t="s">
        <v>9215</v>
      </c>
    </row>
    <row r="2048" spans="1:2" x14ac:dyDescent="0.3">
      <c r="A2048" t="s">
        <v>9216</v>
      </c>
      <c r="B2048" t="s">
        <v>9217</v>
      </c>
    </row>
    <row r="2049" spans="1:2" x14ac:dyDescent="0.3">
      <c r="A2049" t="s">
        <v>9218</v>
      </c>
      <c r="B2049" t="s">
        <v>9219</v>
      </c>
    </row>
    <row r="2050" spans="1:2" x14ac:dyDescent="0.3">
      <c r="A2050" t="s">
        <v>9220</v>
      </c>
      <c r="B2050" t="s">
        <v>9221</v>
      </c>
    </row>
    <row r="2051" spans="1:2" x14ac:dyDescent="0.3">
      <c r="A2051" t="s">
        <v>9222</v>
      </c>
      <c r="B2051" t="s">
        <v>9223</v>
      </c>
    </row>
    <row r="2052" spans="1:2" x14ac:dyDescent="0.3">
      <c r="A2052" t="s">
        <v>9224</v>
      </c>
      <c r="B2052" t="s">
        <v>9225</v>
      </c>
    </row>
    <row r="2053" spans="1:2" x14ac:dyDescent="0.3">
      <c r="A2053" t="s">
        <v>9226</v>
      </c>
      <c r="B2053" t="s">
        <v>9227</v>
      </c>
    </row>
    <row r="2054" spans="1:2" x14ac:dyDescent="0.3">
      <c r="A2054" t="s">
        <v>9228</v>
      </c>
      <c r="B2054" t="s">
        <v>9229</v>
      </c>
    </row>
    <row r="2055" spans="1:2" x14ac:dyDescent="0.3">
      <c r="A2055" t="s">
        <v>9230</v>
      </c>
      <c r="B2055" t="s">
        <v>9231</v>
      </c>
    </row>
    <row r="2056" spans="1:2" x14ac:dyDescent="0.3">
      <c r="A2056" t="s">
        <v>9232</v>
      </c>
      <c r="B2056" t="s">
        <v>9233</v>
      </c>
    </row>
    <row r="2057" spans="1:2" x14ac:dyDescent="0.3">
      <c r="A2057" t="s">
        <v>9234</v>
      </c>
      <c r="B2057" t="s">
        <v>9235</v>
      </c>
    </row>
    <row r="2058" spans="1:2" x14ac:dyDescent="0.3">
      <c r="A2058" t="s">
        <v>9236</v>
      </c>
      <c r="B2058" t="s">
        <v>9237</v>
      </c>
    </row>
    <row r="2059" spans="1:2" x14ac:dyDescent="0.3">
      <c r="A2059" t="s">
        <v>9238</v>
      </c>
      <c r="B2059" t="s">
        <v>9239</v>
      </c>
    </row>
    <row r="2060" spans="1:2" x14ac:dyDescent="0.3">
      <c r="A2060" t="s">
        <v>9240</v>
      </c>
      <c r="B2060" t="s">
        <v>9241</v>
      </c>
    </row>
    <row r="2061" spans="1:2" x14ac:dyDescent="0.3">
      <c r="A2061" t="s">
        <v>9242</v>
      </c>
      <c r="B2061" t="s">
        <v>9243</v>
      </c>
    </row>
    <row r="2062" spans="1:2" x14ac:dyDescent="0.3">
      <c r="A2062" t="s">
        <v>9244</v>
      </c>
      <c r="B2062" t="s">
        <v>9245</v>
      </c>
    </row>
    <row r="2063" spans="1:2" x14ac:dyDescent="0.3">
      <c r="A2063" t="s">
        <v>9246</v>
      </c>
      <c r="B2063" t="s">
        <v>9247</v>
      </c>
    </row>
    <row r="2064" spans="1:2" x14ac:dyDescent="0.3">
      <c r="A2064" t="s">
        <v>9248</v>
      </c>
      <c r="B2064" t="s">
        <v>9249</v>
      </c>
    </row>
    <row r="2065" spans="1:2" x14ac:dyDescent="0.3">
      <c r="A2065" t="s">
        <v>9250</v>
      </c>
      <c r="B2065" t="s">
        <v>9251</v>
      </c>
    </row>
    <row r="2066" spans="1:2" x14ac:dyDescent="0.3">
      <c r="A2066" t="s">
        <v>9252</v>
      </c>
      <c r="B2066" t="s">
        <v>9253</v>
      </c>
    </row>
    <row r="2067" spans="1:2" x14ac:dyDescent="0.3">
      <c r="A2067" t="s">
        <v>9254</v>
      </c>
      <c r="B2067" t="s">
        <v>9255</v>
      </c>
    </row>
    <row r="2068" spans="1:2" x14ac:dyDescent="0.3">
      <c r="A2068" t="s">
        <v>9256</v>
      </c>
      <c r="B2068" t="s">
        <v>9257</v>
      </c>
    </row>
    <row r="2069" spans="1:2" x14ac:dyDescent="0.3">
      <c r="A2069" t="s">
        <v>9258</v>
      </c>
      <c r="B2069" t="s">
        <v>9259</v>
      </c>
    </row>
    <row r="2070" spans="1:2" x14ac:dyDescent="0.3">
      <c r="A2070" t="s">
        <v>9260</v>
      </c>
      <c r="B2070" t="s">
        <v>9261</v>
      </c>
    </row>
    <row r="2071" spans="1:2" x14ac:dyDescent="0.3">
      <c r="A2071" t="s">
        <v>9262</v>
      </c>
      <c r="B2071" t="s">
        <v>9263</v>
      </c>
    </row>
    <row r="2072" spans="1:2" x14ac:dyDescent="0.3">
      <c r="A2072" t="s">
        <v>9264</v>
      </c>
      <c r="B2072" t="s">
        <v>9265</v>
      </c>
    </row>
    <row r="2073" spans="1:2" x14ac:dyDescent="0.3">
      <c r="A2073" t="s">
        <v>9266</v>
      </c>
      <c r="B2073" t="s">
        <v>9267</v>
      </c>
    </row>
    <row r="2074" spans="1:2" x14ac:dyDescent="0.3">
      <c r="A2074" t="s">
        <v>9268</v>
      </c>
      <c r="B2074" t="s">
        <v>9269</v>
      </c>
    </row>
    <row r="2075" spans="1:2" x14ac:dyDescent="0.3">
      <c r="A2075" t="s">
        <v>9270</v>
      </c>
      <c r="B2075" t="s">
        <v>9271</v>
      </c>
    </row>
    <row r="2076" spans="1:2" x14ac:dyDescent="0.3">
      <c r="A2076" t="s">
        <v>9272</v>
      </c>
      <c r="B2076" t="s">
        <v>9273</v>
      </c>
    </row>
    <row r="2077" spans="1:2" x14ac:dyDescent="0.3">
      <c r="A2077" t="s">
        <v>9274</v>
      </c>
      <c r="B2077" t="s">
        <v>9275</v>
      </c>
    </row>
    <row r="2078" spans="1:2" x14ac:dyDescent="0.3">
      <c r="A2078" t="s">
        <v>9276</v>
      </c>
      <c r="B2078" t="s">
        <v>9277</v>
      </c>
    </row>
    <row r="2079" spans="1:2" x14ac:dyDescent="0.3">
      <c r="A2079" t="s">
        <v>9278</v>
      </c>
      <c r="B2079" t="s">
        <v>9279</v>
      </c>
    </row>
    <row r="2080" spans="1:2" x14ac:dyDescent="0.3">
      <c r="A2080" t="s">
        <v>9280</v>
      </c>
      <c r="B2080" t="s">
        <v>9281</v>
      </c>
    </row>
    <row r="2081" spans="1:2" x14ac:dyDescent="0.3">
      <c r="A2081" t="s">
        <v>9282</v>
      </c>
      <c r="B2081" t="s">
        <v>9283</v>
      </c>
    </row>
    <row r="2082" spans="1:2" x14ac:dyDescent="0.3">
      <c r="A2082" t="s">
        <v>9284</v>
      </c>
      <c r="B2082" t="s">
        <v>9285</v>
      </c>
    </row>
    <row r="2083" spans="1:2" x14ac:dyDescent="0.3">
      <c r="A2083" t="s">
        <v>9286</v>
      </c>
      <c r="B2083" t="s">
        <v>9287</v>
      </c>
    </row>
    <row r="2084" spans="1:2" x14ac:dyDescent="0.3">
      <c r="A2084" t="s">
        <v>9288</v>
      </c>
      <c r="B2084" t="s">
        <v>9289</v>
      </c>
    </row>
    <row r="2085" spans="1:2" x14ac:dyDescent="0.3">
      <c r="A2085" t="s">
        <v>9290</v>
      </c>
      <c r="B2085" t="s">
        <v>9291</v>
      </c>
    </row>
    <row r="2086" spans="1:2" x14ac:dyDescent="0.3">
      <c r="A2086" t="s">
        <v>9292</v>
      </c>
      <c r="B2086" t="s">
        <v>9293</v>
      </c>
    </row>
    <row r="2087" spans="1:2" x14ac:dyDescent="0.3">
      <c r="A2087" t="s">
        <v>9294</v>
      </c>
      <c r="B2087" t="s">
        <v>9295</v>
      </c>
    </row>
    <row r="2088" spans="1:2" x14ac:dyDescent="0.3">
      <c r="A2088" t="s">
        <v>9296</v>
      </c>
      <c r="B2088" t="s">
        <v>9297</v>
      </c>
    </row>
    <row r="2089" spans="1:2" x14ac:dyDescent="0.3">
      <c r="A2089" t="s">
        <v>9298</v>
      </c>
      <c r="B2089" t="s">
        <v>9299</v>
      </c>
    </row>
    <row r="2090" spans="1:2" x14ac:dyDescent="0.3">
      <c r="A2090" t="s">
        <v>9300</v>
      </c>
      <c r="B2090" t="s">
        <v>9301</v>
      </c>
    </row>
    <row r="2091" spans="1:2" x14ac:dyDescent="0.3">
      <c r="A2091" t="s">
        <v>9302</v>
      </c>
      <c r="B2091" t="s">
        <v>9303</v>
      </c>
    </row>
    <row r="2092" spans="1:2" x14ac:dyDescent="0.3">
      <c r="A2092" t="s">
        <v>9304</v>
      </c>
      <c r="B2092" t="s">
        <v>9305</v>
      </c>
    </row>
    <row r="2093" spans="1:2" x14ac:dyDescent="0.3">
      <c r="A2093" t="s">
        <v>9306</v>
      </c>
      <c r="B2093" t="s">
        <v>9307</v>
      </c>
    </row>
    <row r="2094" spans="1:2" x14ac:dyDescent="0.3">
      <c r="A2094" t="s">
        <v>9308</v>
      </c>
      <c r="B2094" t="s">
        <v>9309</v>
      </c>
    </row>
    <row r="2095" spans="1:2" x14ac:dyDescent="0.3">
      <c r="A2095" t="s">
        <v>9310</v>
      </c>
      <c r="B2095" t="s">
        <v>9311</v>
      </c>
    </row>
    <row r="2096" spans="1:2" x14ac:dyDescent="0.3">
      <c r="A2096" t="s">
        <v>9312</v>
      </c>
      <c r="B2096" t="s">
        <v>9313</v>
      </c>
    </row>
    <row r="2097" spans="1:2" x14ac:dyDescent="0.3">
      <c r="A2097" t="s">
        <v>9314</v>
      </c>
      <c r="B2097" t="s">
        <v>9315</v>
      </c>
    </row>
    <row r="2098" spans="1:2" x14ac:dyDescent="0.3">
      <c r="A2098" t="s">
        <v>9316</v>
      </c>
      <c r="B2098" t="s">
        <v>9317</v>
      </c>
    </row>
    <row r="2099" spans="1:2" x14ac:dyDescent="0.3">
      <c r="A2099" t="s">
        <v>9318</v>
      </c>
      <c r="B2099" t="s">
        <v>9319</v>
      </c>
    </row>
    <row r="2100" spans="1:2" x14ac:dyDescent="0.3">
      <c r="A2100" t="s">
        <v>9320</v>
      </c>
      <c r="B2100" t="s">
        <v>9321</v>
      </c>
    </row>
    <row r="2101" spans="1:2" x14ac:dyDescent="0.3">
      <c r="A2101" t="s">
        <v>9322</v>
      </c>
      <c r="B2101" t="s">
        <v>9323</v>
      </c>
    </row>
    <row r="2102" spans="1:2" x14ac:dyDescent="0.3">
      <c r="A2102" t="s">
        <v>9324</v>
      </c>
      <c r="B2102" t="s">
        <v>9325</v>
      </c>
    </row>
    <row r="2103" spans="1:2" x14ac:dyDescent="0.3">
      <c r="A2103" t="s">
        <v>9326</v>
      </c>
      <c r="B2103" t="s">
        <v>9327</v>
      </c>
    </row>
    <row r="2104" spans="1:2" x14ac:dyDescent="0.3">
      <c r="A2104" t="s">
        <v>9328</v>
      </c>
      <c r="B2104" t="s">
        <v>9329</v>
      </c>
    </row>
    <row r="2105" spans="1:2" x14ac:dyDescent="0.3">
      <c r="A2105" t="s">
        <v>9330</v>
      </c>
      <c r="B2105" t="s">
        <v>9331</v>
      </c>
    </row>
    <row r="2106" spans="1:2" x14ac:dyDescent="0.3">
      <c r="A2106" t="s">
        <v>9332</v>
      </c>
      <c r="B2106" t="s">
        <v>9333</v>
      </c>
    </row>
    <row r="2107" spans="1:2" x14ac:dyDescent="0.3">
      <c r="A2107" t="s">
        <v>9334</v>
      </c>
      <c r="B2107" t="s">
        <v>9335</v>
      </c>
    </row>
    <row r="2108" spans="1:2" x14ac:dyDescent="0.3">
      <c r="A2108" t="s">
        <v>9336</v>
      </c>
      <c r="B2108" t="s">
        <v>9337</v>
      </c>
    </row>
    <row r="2109" spans="1:2" x14ac:dyDescent="0.3">
      <c r="A2109" t="s">
        <v>9338</v>
      </c>
      <c r="B2109" t="s">
        <v>9339</v>
      </c>
    </row>
    <row r="2110" spans="1:2" x14ac:dyDescent="0.3">
      <c r="A2110" t="s">
        <v>9340</v>
      </c>
      <c r="B2110" t="s">
        <v>9341</v>
      </c>
    </row>
    <row r="2111" spans="1:2" x14ac:dyDescent="0.3">
      <c r="A2111" t="s">
        <v>9342</v>
      </c>
      <c r="B2111" t="s">
        <v>9343</v>
      </c>
    </row>
    <row r="2112" spans="1:2" x14ac:dyDescent="0.3">
      <c r="A2112" t="s">
        <v>9344</v>
      </c>
      <c r="B2112" t="s">
        <v>9345</v>
      </c>
    </row>
    <row r="2113" spans="1:2" x14ac:dyDescent="0.3">
      <c r="A2113" t="s">
        <v>9346</v>
      </c>
      <c r="B2113" t="s">
        <v>9347</v>
      </c>
    </row>
    <row r="2114" spans="1:2" x14ac:dyDescent="0.3">
      <c r="A2114" t="s">
        <v>9348</v>
      </c>
      <c r="B2114" t="s">
        <v>9349</v>
      </c>
    </row>
    <row r="2115" spans="1:2" x14ac:dyDescent="0.3">
      <c r="A2115" t="s">
        <v>9350</v>
      </c>
      <c r="B2115" t="s">
        <v>9351</v>
      </c>
    </row>
    <row r="2116" spans="1:2" x14ac:dyDescent="0.3">
      <c r="A2116" t="s">
        <v>9352</v>
      </c>
      <c r="B2116" t="s">
        <v>9353</v>
      </c>
    </row>
    <row r="2117" spans="1:2" x14ac:dyDescent="0.3">
      <c r="A2117" t="s">
        <v>9354</v>
      </c>
      <c r="B2117" t="s">
        <v>9355</v>
      </c>
    </row>
    <row r="2118" spans="1:2" x14ac:dyDescent="0.3">
      <c r="A2118" t="s">
        <v>9356</v>
      </c>
      <c r="B2118" t="s">
        <v>9357</v>
      </c>
    </row>
    <row r="2119" spans="1:2" x14ac:dyDescent="0.3">
      <c r="A2119" t="s">
        <v>9358</v>
      </c>
      <c r="B2119" t="s">
        <v>9359</v>
      </c>
    </row>
    <row r="2120" spans="1:2" x14ac:dyDescent="0.3">
      <c r="A2120" t="s">
        <v>9360</v>
      </c>
      <c r="B2120" t="s">
        <v>9361</v>
      </c>
    </row>
    <row r="2121" spans="1:2" x14ac:dyDescent="0.3">
      <c r="A2121" t="s">
        <v>9362</v>
      </c>
      <c r="B2121" t="s">
        <v>9363</v>
      </c>
    </row>
    <row r="2122" spans="1:2" x14ac:dyDescent="0.3">
      <c r="A2122" t="s">
        <v>9364</v>
      </c>
      <c r="B2122" t="s">
        <v>9365</v>
      </c>
    </row>
    <row r="2123" spans="1:2" x14ac:dyDescent="0.3">
      <c r="A2123" t="s">
        <v>9366</v>
      </c>
      <c r="B2123" t="s">
        <v>9367</v>
      </c>
    </row>
    <row r="2124" spans="1:2" x14ac:dyDescent="0.3">
      <c r="A2124" t="s">
        <v>9368</v>
      </c>
      <c r="B2124" t="s">
        <v>9369</v>
      </c>
    </row>
    <row r="2125" spans="1:2" x14ac:dyDescent="0.3">
      <c r="A2125" t="s">
        <v>9370</v>
      </c>
      <c r="B2125" t="s">
        <v>9371</v>
      </c>
    </row>
    <row r="2126" spans="1:2" x14ac:dyDescent="0.3">
      <c r="A2126" t="s">
        <v>9372</v>
      </c>
      <c r="B2126" t="s">
        <v>9373</v>
      </c>
    </row>
    <row r="2127" spans="1:2" x14ac:dyDescent="0.3">
      <c r="A2127" t="s">
        <v>9374</v>
      </c>
      <c r="B2127" t="s">
        <v>9375</v>
      </c>
    </row>
    <row r="2128" spans="1:2" x14ac:dyDescent="0.3">
      <c r="A2128" t="s">
        <v>9376</v>
      </c>
      <c r="B2128" t="s">
        <v>9377</v>
      </c>
    </row>
    <row r="2129" spans="1:2" x14ac:dyDescent="0.3">
      <c r="A2129" t="s">
        <v>9378</v>
      </c>
      <c r="B2129" t="s">
        <v>9379</v>
      </c>
    </row>
    <row r="2130" spans="1:2" x14ac:dyDescent="0.3">
      <c r="A2130" t="s">
        <v>9380</v>
      </c>
      <c r="B2130" t="s">
        <v>9381</v>
      </c>
    </row>
    <row r="2131" spans="1:2" x14ac:dyDescent="0.3">
      <c r="A2131" t="s">
        <v>9382</v>
      </c>
      <c r="B2131" t="s">
        <v>9383</v>
      </c>
    </row>
    <row r="2132" spans="1:2" x14ac:dyDescent="0.3">
      <c r="A2132" t="s">
        <v>9384</v>
      </c>
      <c r="B2132" t="s">
        <v>9385</v>
      </c>
    </row>
    <row r="2133" spans="1:2" x14ac:dyDescent="0.3">
      <c r="A2133" t="s">
        <v>9386</v>
      </c>
      <c r="B2133" t="s">
        <v>9387</v>
      </c>
    </row>
    <row r="2134" spans="1:2" x14ac:dyDescent="0.3">
      <c r="A2134" t="s">
        <v>9388</v>
      </c>
      <c r="B2134" t="s">
        <v>9389</v>
      </c>
    </row>
    <row r="2135" spans="1:2" x14ac:dyDescent="0.3">
      <c r="A2135" t="s">
        <v>9390</v>
      </c>
      <c r="B2135" t="s">
        <v>9391</v>
      </c>
    </row>
    <row r="2136" spans="1:2" x14ac:dyDescent="0.3">
      <c r="A2136" t="s">
        <v>9392</v>
      </c>
      <c r="B2136" t="s">
        <v>9393</v>
      </c>
    </row>
    <row r="2137" spans="1:2" x14ac:dyDescent="0.3">
      <c r="A2137" t="s">
        <v>9394</v>
      </c>
      <c r="B2137" t="s">
        <v>9395</v>
      </c>
    </row>
    <row r="2138" spans="1:2" x14ac:dyDescent="0.3">
      <c r="A2138" t="s">
        <v>9396</v>
      </c>
      <c r="B2138" t="s">
        <v>9397</v>
      </c>
    </row>
    <row r="2139" spans="1:2" x14ac:dyDescent="0.3">
      <c r="A2139" t="s">
        <v>9398</v>
      </c>
      <c r="B2139" t="s">
        <v>9399</v>
      </c>
    </row>
    <row r="2140" spans="1:2" x14ac:dyDescent="0.3">
      <c r="A2140" t="s">
        <v>9400</v>
      </c>
      <c r="B2140" t="s">
        <v>9401</v>
      </c>
    </row>
    <row r="2141" spans="1:2" x14ac:dyDescent="0.3">
      <c r="A2141" t="s">
        <v>9402</v>
      </c>
      <c r="B2141" t="s">
        <v>9403</v>
      </c>
    </row>
    <row r="2142" spans="1:2" x14ac:dyDescent="0.3">
      <c r="A2142" t="s">
        <v>9404</v>
      </c>
      <c r="B2142" t="s">
        <v>9405</v>
      </c>
    </row>
    <row r="2143" spans="1:2" x14ac:dyDescent="0.3">
      <c r="A2143" t="s">
        <v>9406</v>
      </c>
      <c r="B2143" t="s">
        <v>9407</v>
      </c>
    </row>
    <row r="2144" spans="1:2" x14ac:dyDescent="0.3">
      <c r="A2144" t="s">
        <v>9408</v>
      </c>
      <c r="B2144" t="s">
        <v>9409</v>
      </c>
    </row>
    <row r="2145" spans="1:2" x14ac:dyDescent="0.3">
      <c r="A2145" t="s">
        <v>9410</v>
      </c>
      <c r="B2145" t="s">
        <v>9411</v>
      </c>
    </row>
    <row r="2146" spans="1:2" x14ac:dyDescent="0.3">
      <c r="A2146" t="s">
        <v>9412</v>
      </c>
      <c r="B2146" t="s">
        <v>9413</v>
      </c>
    </row>
    <row r="2147" spans="1:2" x14ac:dyDescent="0.3">
      <c r="A2147" t="s">
        <v>9414</v>
      </c>
      <c r="B2147" t="s">
        <v>9415</v>
      </c>
    </row>
    <row r="2148" spans="1:2" x14ac:dyDescent="0.3">
      <c r="A2148" t="s">
        <v>9416</v>
      </c>
      <c r="B2148" t="s">
        <v>9417</v>
      </c>
    </row>
    <row r="2149" spans="1:2" x14ac:dyDescent="0.3">
      <c r="A2149" t="s">
        <v>9418</v>
      </c>
      <c r="B2149" t="s">
        <v>9419</v>
      </c>
    </row>
    <row r="2150" spans="1:2" x14ac:dyDescent="0.3">
      <c r="A2150" t="s">
        <v>9420</v>
      </c>
      <c r="B2150" t="s">
        <v>9421</v>
      </c>
    </row>
    <row r="2151" spans="1:2" x14ac:dyDescent="0.3">
      <c r="A2151" t="s">
        <v>9422</v>
      </c>
      <c r="B2151" t="s">
        <v>9423</v>
      </c>
    </row>
    <row r="2152" spans="1:2" x14ac:dyDescent="0.3">
      <c r="A2152" t="s">
        <v>9424</v>
      </c>
      <c r="B2152" t="s">
        <v>9425</v>
      </c>
    </row>
    <row r="2153" spans="1:2" x14ac:dyDescent="0.3">
      <c r="A2153" t="s">
        <v>9426</v>
      </c>
      <c r="B2153" t="s">
        <v>9427</v>
      </c>
    </row>
    <row r="2154" spans="1:2" x14ac:dyDescent="0.3">
      <c r="A2154" t="s">
        <v>9428</v>
      </c>
      <c r="B2154" t="s">
        <v>9429</v>
      </c>
    </row>
    <row r="2155" spans="1:2" x14ac:dyDescent="0.3">
      <c r="A2155" t="s">
        <v>9430</v>
      </c>
      <c r="B2155" t="s">
        <v>9431</v>
      </c>
    </row>
    <row r="2156" spans="1:2" x14ac:dyDescent="0.3">
      <c r="A2156" t="s">
        <v>9432</v>
      </c>
      <c r="B2156" t="s">
        <v>9433</v>
      </c>
    </row>
    <row r="2157" spans="1:2" x14ac:dyDescent="0.3">
      <c r="A2157" t="s">
        <v>9434</v>
      </c>
      <c r="B2157" t="s">
        <v>9435</v>
      </c>
    </row>
    <row r="2158" spans="1:2" x14ac:dyDescent="0.3">
      <c r="A2158" t="s">
        <v>9436</v>
      </c>
      <c r="B2158" t="s">
        <v>9437</v>
      </c>
    </row>
    <row r="2159" spans="1:2" x14ac:dyDescent="0.3">
      <c r="A2159" t="s">
        <v>9438</v>
      </c>
      <c r="B2159" t="s">
        <v>9439</v>
      </c>
    </row>
    <row r="2160" spans="1:2" x14ac:dyDescent="0.3">
      <c r="A2160" t="s">
        <v>9440</v>
      </c>
      <c r="B2160" t="s">
        <v>9441</v>
      </c>
    </row>
    <row r="2161" spans="1:2" x14ac:dyDescent="0.3">
      <c r="A2161" t="s">
        <v>9442</v>
      </c>
      <c r="B2161" t="s">
        <v>9443</v>
      </c>
    </row>
    <row r="2162" spans="1:2" x14ac:dyDescent="0.3">
      <c r="A2162" t="s">
        <v>9444</v>
      </c>
      <c r="B2162" t="s">
        <v>9445</v>
      </c>
    </row>
    <row r="2163" spans="1:2" x14ac:dyDescent="0.3">
      <c r="A2163" t="s">
        <v>9446</v>
      </c>
      <c r="B2163" t="s">
        <v>9447</v>
      </c>
    </row>
    <row r="2164" spans="1:2" x14ac:dyDescent="0.3">
      <c r="A2164" t="s">
        <v>9448</v>
      </c>
      <c r="B2164" t="s">
        <v>9449</v>
      </c>
    </row>
    <row r="2165" spans="1:2" x14ac:dyDescent="0.3">
      <c r="A2165" t="s">
        <v>9450</v>
      </c>
      <c r="B2165" t="s">
        <v>9451</v>
      </c>
    </row>
    <row r="2166" spans="1:2" x14ac:dyDescent="0.3">
      <c r="A2166" t="s">
        <v>9452</v>
      </c>
      <c r="B2166" t="s">
        <v>9453</v>
      </c>
    </row>
    <row r="2167" spans="1:2" x14ac:dyDescent="0.3">
      <c r="A2167" t="s">
        <v>9454</v>
      </c>
      <c r="B2167" t="s">
        <v>9455</v>
      </c>
    </row>
    <row r="2168" spans="1:2" x14ac:dyDescent="0.3">
      <c r="A2168" t="s">
        <v>9456</v>
      </c>
      <c r="B2168" t="s">
        <v>9457</v>
      </c>
    </row>
    <row r="2169" spans="1:2" x14ac:dyDescent="0.3">
      <c r="A2169" t="s">
        <v>9458</v>
      </c>
      <c r="B2169" t="s">
        <v>9459</v>
      </c>
    </row>
    <row r="2170" spans="1:2" x14ac:dyDescent="0.3">
      <c r="A2170" t="s">
        <v>9460</v>
      </c>
      <c r="B2170" t="s">
        <v>9461</v>
      </c>
    </row>
    <row r="2171" spans="1:2" x14ac:dyDescent="0.3">
      <c r="A2171" t="s">
        <v>9462</v>
      </c>
      <c r="B2171" t="s">
        <v>9463</v>
      </c>
    </row>
    <row r="2172" spans="1:2" x14ac:dyDescent="0.3">
      <c r="A2172" t="s">
        <v>9464</v>
      </c>
      <c r="B2172" t="s">
        <v>9465</v>
      </c>
    </row>
    <row r="2173" spans="1:2" x14ac:dyDescent="0.3">
      <c r="A2173" t="s">
        <v>9466</v>
      </c>
      <c r="B2173" t="s">
        <v>9467</v>
      </c>
    </row>
    <row r="2174" spans="1:2" x14ac:dyDescent="0.3">
      <c r="A2174" t="s">
        <v>9468</v>
      </c>
      <c r="B2174" t="s">
        <v>9469</v>
      </c>
    </row>
    <row r="2175" spans="1:2" x14ac:dyDescent="0.3">
      <c r="A2175" t="s">
        <v>9470</v>
      </c>
      <c r="B2175" t="s">
        <v>9471</v>
      </c>
    </row>
    <row r="2176" spans="1:2" x14ac:dyDescent="0.3">
      <c r="A2176" t="s">
        <v>9472</v>
      </c>
      <c r="B2176" t="s">
        <v>9473</v>
      </c>
    </row>
    <row r="2177" spans="1:2" x14ac:dyDescent="0.3">
      <c r="A2177" t="s">
        <v>9474</v>
      </c>
      <c r="B2177" t="s">
        <v>9475</v>
      </c>
    </row>
    <row r="2178" spans="1:2" x14ac:dyDescent="0.3">
      <c r="A2178" t="s">
        <v>9476</v>
      </c>
      <c r="B2178" t="s">
        <v>9477</v>
      </c>
    </row>
    <row r="2179" spans="1:2" x14ac:dyDescent="0.3">
      <c r="A2179" t="s">
        <v>9478</v>
      </c>
      <c r="B2179" t="s">
        <v>9479</v>
      </c>
    </row>
    <row r="2180" spans="1:2" x14ac:dyDescent="0.3">
      <c r="A2180" t="s">
        <v>9480</v>
      </c>
      <c r="B2180" t="s">
        <v>9481</v>
      </c>
    </row>
    <row r="2181" spans="1:2" x14ac:dyDescent="0.3">
      <c r="A2181" t="s">
        <v>9482</v>
      </c>
      <c r="B2181" t="s">
        <v>9483</v>
      </c>
    </row>
    <row r="2182" spans="1:2" x14ac:dyDescent="0.3">
      <c r="A2182" t="s">
        <v>9484</v>
      </c>
      <c r="B2182" t="s">
        <v>9485</v>
      </c>
    </row>
    <row r="2183" spans="1:2" x14ac:dyDescent="0.3">
      <c r="A2183" t="s">
        <v>9486</v>
      </c>
      <c r="B2183" t="s">
        <v>9487</v>
      </c>
    </row>
    <row r="2184" spans="1:2" x14ac:dyDescent="0.3">
      <c r="A2184" t="s">
        <v>9488</v>
      </c>
      <c r="B2184" t="s">
        <v>9489</v>
      </c>
    </row>
    <row r="2185" spans="1:2" x14ac:dyDescent="0.3">
      <c r="A2185" t="s">
        <v>9490</v>
      </c>
      <c r="B2185" t="s">
        <v>9491</v>
      </c>
    </row>
    <row r="2186" spans="1:2" x14ac:dyDescent="0.3">
      <c r="A2186" t="s">
        <v>9492</v>
      </c>
      <c r="B2186" t="s">
        <v>9493</v>
      </c>
    </row>
    <row r="2187" spans="1:2" x14ac:dyDescent="0.3">
      <c r="A2187" t="s">
        <v>9494</v>
      </c>
      <c r="B2187" t="s">
        <v>9495</v>
      </c>
    </row>
    <row r="2188" spans="1:2" x14ac:dyDescent="0.3">
      <c r="A2188" t="s">
        <v>9496</v>
      </c>
      <c r="B2188" t="s">
        <v>9497</v>
      </c>
    </row>
    <row r="2189" spans="1:2" x14ac:dyDescent="0.3">
      <c r="A2189" t="s">
        <v>9498</v>
      </c>
      <c r="B2189" t="s">
        <v>9499</v>
      </c>
    </row>
    <row r="2190" spans="1:2" x14ac:dyDescent="0.3">
      <c r="A2190" t="s">
        <v>9500</v>
      </c>
      <c r="B2190" t="s">
        <v>9501</v>
      </c>
    </row>
    <row r="2191" spans="1:2" x14ac:dyDescent="0.3">
      <c r="A2191" t="s">
        <v>9502</v>
      </c>
      <c r="B2191" t="s">
        <v>9503</v>
      </c>
    </row>
    <row r="2192" spans="1:2" x14ac:dyDescent="0.3">
      <c r="A2192" t="s">
        <v>9504</v>
      </c>
      <c r="B2192" t="s">
        <v>9505</v>
      </c>
    </row>
    <row r="2193" spans="1:2" x14ac:dyDescent="0.3">
      <c r="A2193" t="s">
        <v>9506</v>
      </c>
      <c r="B2193" t="s">
        <v>9507</v>
      </c>
    </row>
    <row r="2194" spans="1:2" x14ac:dyDescent="0.3">
      <c r="A2194" t="s">
        <v>9508</v>
      </c>
      <c r="B2194" t="s">
        <v>9509</v>
      </c>
    </row>
    <row r="2195" spans="1:2" x14ac:dyDescent="0.3">
      <c r="A2195" t="s">
        <v>9510</v>
      </c>
      <c r="B2195" t="s">
        <v>9511</v>
      </c>
    </row>
    <row r="2196" spans="1:2" x14ac:dyDescent="0.3">
      <c r="A2196" t="s">
        <v>9512</v>
      </c>
      <c r="B2196" t="s">
        <v>9513</v>
      </c>
    </row>
    <row r="2197" spans="1:2" x14ac:dyDescent="0.3">
      <c r="A2197" t="s">
        <v>9514</v>
      </c>
      <c r="B2197" t="s">
        <v>9515</v>
      </c>
    </row>
    <row r="2198" spans="1:2" x14ac:dyDescent="0.3">
      <c r="A2198" t="s">
        <v>9516</v>
      </c>
      <c r="B2198" t="s">
        <v>9517</v>
      </c>
    </row>
    <row r="2199" spans="1:2" x14ac:dyDescent="0.3">
      <c r="A2199" t="s">
        <v>9518</v>
      </c>
      <c r="B2199" t="s">
        <v>9519</v>
      </c>
    </row>
    <row r="2200" spans="1:2" x14ac:dyDescent="0.3">
      <c r="A2200" t="s">
        <v>9520</v>
      </c>
      <c r="B2200" t="s">
        <v>9521</v>
      </c>
    </row>
    <row r="2201" spans="1:2" x14ac:dyDescent="0.3">
      <c r="A2201" t="s">
        <v>9522</v>
      </c>
      <c r="B2201" t="s">
        <v>9523</v>
      </c>
    </row>
    <row r="2202" spans="1:2" x14ac:dyDescent="0.3">
      <c r="A2202" t="s">
        <v>9524</v>
      </c>
      <c r="B2202" t="s">
        <v>9525</v>
      </c>
    </row>
    <row r="2203" spans="1:2" x14ac:dyDescent="0.3">
      <c r="A2203" t="s">
        <v>9526</v>
      </c>
      <c r="B2203" t="s">
        <v>9527</v>
      </c>
    </row>
    <row r="2204" spans="1:2" x14ac:dyDescent="0.3">
      <c r="A2204" t="s">
        <v>9528</v>
      </c>
      <c r="B2204" t="s">
        <v>9529</v>
      </c>
    </row>
    <row r="2205" spans="1:2" x14ac:dyDescent="0.3">
      <c r="A2205" t="s">
        <v>9530</v>
      </c>
      <c r="B2205" t="s">
        <v>9531</v>
      </c>
    </row>
    <row r="2206" spans="1:2" x14ac:dyDescent="0.3">
      <c r="A2206" t="s">
        <v>9532</v>
      </c>
      <c r="B2206" t="s">
        <v>9533</v>
      </c>
    </row>
    <row r="2207" spans="1:2" x14ac:dyDescent="0.3">
      <c r="A2207" t="s">
        <v>9534</v>
      </c>
      <c r="B2207" t="s">
        <v>9535</v>
      </c>
    </row>
    <row r="2208" spans="1:2" x14ac:dyDescent="0.3">
      <c r="A2208" t="s">
        <v>9536</v>
      </c>
      <c r="B2208" t="s">
        <v>9537</v>
      </c>
    </row>
    <row r="2209" spans="1:2" x14ac:dyDescent="0.3">
      <c r="A2209" t="s">
        <v>9538</v>
      </c>
      <c r="B2209" t="s">
        <v>9539</v>
      </c>
    </row>
    <row r="2210" spans="1:2" x14ac:dyDescent="0.3">
      <c r="A2210" t="s">
        <v>9540</v>
      </c>
      <c r="B2210" t="s">
        <v>9541</v>
      </c>
    </row>
    <row r="2211" spans="1:2" x14ac:dyDescent="0.3">
      <c r="A2211" t="s">
        <v>9542</v>
      </c>
      <c r="B2211" t="s">
        <v>9543</v>
      </c>
    </row>
    <row r="2212" spans="1:2" x14ac:dyDescent="0.3">
      <c r="A2212" t="s">
        <v>9544</v>
      </c>
      <c r="B2212" t="s">
        <v>9545</v>
      </c>
    </row>
    <row r="2213" spans="1:2" x14ac:dyDescent="0.3">
      <c r="A2213" t="s">
        <v>9546</v>
      </c>
      <c r="B2213" t="s">
        <v>9547</v>
      </c>
    </row>
    <row r="2214" spans="1:2" x14ac:dyDescent="0.3">
      <c r="A2214" t="s">
        <v>9548</v>
      </c>
      <c r="B2214" t="s">
        <v>9549</v>
      </c>
    </row>
    <row r="2215" spans="1:2" x14ac:dyDescent="0.3">
      <c r="A2215" t="s">
        <v>9550</v>
      </c>
      <c r="B2215" t="s">
        <v>9551</v>
      </c>
    </row>
    <row r="2216" spans="1:2" x14ac:dyDescent="0.3">
      <c r="A2216" t="s">
        <v>9552</v>
      </c>
      <c r="B2216" t="s">
        <v>9553</v>
      </c>
    </row>
    <row r="2217" spans="1:2" x14ac:dyDescent="0.3">
      <c r="A2217" t="s">
        <v>9554</v>
      </c>
      <c r="B2217" t="s">
        <v>9555</v>
      </c>
    </row>
    <row r="2218" spans="1:2" x14ac:dyDescent="0.3">
      <c r="A2218" t="s">
        <v>9556</v>
      </c>
      <c r="B2218" t="s">
        <v>9557</v>
      </c>
    </row>
    <row r="2219" spans="1:2" x14ac:dyDescent="0.3">
      <c r="A2219" t="s">
        <v>9558</v>
      </c>
      <c r="B2219" t="s">
        <v>9559</v>
      </c>
    </row>
    <row r="2220" spans="1:2" x14ac:dyDescent="0.3">
      <c r="A2220" t="s">
        <v>9560</v>
      </c>
      <c r="B2220" t="s">
        <v>9561</v>
      </c>
    </row>
    <row r="2221" spans="1:2" x14ac:dyDescent="0.3">
      <c r="A2221" t="s">
        <v>9562</v>
      </c>
      <c r="B2221" t="s">
        <v>9563</v>
      </c>
    </row>
    <row r="2222" spans="1:2" x14ac:dyDescent="0.3">
      <c r="A2222" t="s">
        <v>9564</v>
      </c>
      <c r="B2222" t="s">
        <v>9565</v>
      </c>
    </row>
    <row r="2223" spans="1:2" x14ac:dyDescent="0.3">
      <c r="A2223" t="s">
        <v>9566</v>
      </c>
      <c r="B2223" t="s">
        <v>9567</v>
      </c>
    </row>
    <row r="2224" spans="1:2" x14ac:dyDescent="0.3">
      <c r="A2224" t="s">
        <v>9568</v>
      </c>
      <c r="B2224" t="s">
        <v>9569</v>
      </c>
    </row>
    <row r="2225" spans="1:2" x14ac:dyDescent="0.3">
      <c r="A2225" t="s">
        <v>9570</v>
      </c>
      <c r="B2225" t="s">
        <v>9571</v>
      </c>
    </row>
    <row r="2226" spans="1:2" x14ac:dyDescent="0.3">
      <c r="A2226" t="s">
        <v>9572</v>
      </c>
      <c r="B2226" t="s">
        <v>9573</v>
      </c>
    </row>
    <row r="2227" spans="1:2" x14ac:dyDescent="0.3">
      <c r="A2227" t="s">
        <v>9574</v>
      </c>
      <c r="B2227" t="s">
        <v>9575</v>
      </c>
    </row>
    <row r="2228" spans="1:2" x14ac:dyDescent="0.3">
      <c r="A2228" t="s">
        <v>9576</v>
      </c>
      <c r="B2228" t="s">
        <v>9577</v>
      </c>
    </row>
    <row r="2229" spans="1:2" x14ac:dyDescent="0.3">
      <c r="A2229" t="s">
        <v>9578</v>
      </c>
      <c r="B2229" t="s">
        <v>9579</v>
      </c>
    </row>
    <row r="2230" spans="1:2" x14ac:dyDescent="0.3">
      <c r="A2230" t="s">
        <v>9580</v>
      </c>
      <c r="B2230" t="s">
        <v>9581</v>
      </c>
    </row>
    <row r="2231" spans="1:2" x14ac:dyDescent="0.3">
      <c r="A2231" t="s">
        <v>9582</v>
      </c>
      <c r="B2231" t="s">
        <v>9583</v>
      </c>
    </row>
    <row r="2232" spans="1:2" x14ac:dyDescent="0.3">
      <c r="A2232" t="s">
        <v>9584</v>
      </c>
      <c r="B2232" t="s">
        <v>9585</v>
      </c>
    </row>
    <row r="2233" spans="1:2" x14ac:dyDescent="0.3">
      <c r="A2233" t="s">
        <v>9586</v>
      </c>
      <c r="B2233" t="s">
        <v>9587</v>
      </c>
    </row>
    <row r="2234" spans="1:2" x14ac:dyDescent="0.3">
      <c r="A2234" t="s">
        <v>9588</v>
      </c>
      <c r="B2234" t="s">
        <v>9589</v>
      </c>
    </row>
    <row r="2235" spans="1:2" x14ac:dyDescent="0.3">
      <c r="A2235" t="s">
        <v>9590</v>
      </c>
      <c r="B2235" t="s">
        <v>9591</v>
      </c>
    </row>
    <row r="2236" spans="1:2" x14ac:dyDescent="0.3">
      <c r="A2236" t="s">
        <v>9592</v>
      </c>
      <c r="B2236" t="s">
        <v>9593</v>
      </c>
    </row>
    <row r="2237" spans="1:2" x14ac:dyDescent="0.3">
      <c r="A2237" t="s">
        <v>9594</v>
      </c>
      <c r="B2237" t="s">
        <v>9595</v>
      </c>
    </row>
    <row r="2238" spans="1:2" x14ac:dyDescent="0.3">
      <c r="A2238" t="s">
        <v>9596</v>
      </c>
      <c r="B2238" t="s">
        <v>9597</v>
      </c>
    </row>
    <row r="2239" spans="1:2" x14ac:dyDescent="0.3">
      <c r="A2239" t="s">
        <v>9598</v>
      </c>
      <c r="B2239" t="s">
        <v>9599</v>
      </c>
    </row>
    <row r="2240" spans="1:2" x14ac:dyDescent="0.3">
      <c r="A2240" t="s">
        <v>9600</v>
      </c>
      <c r="B2240" t="s">
        <v>9601</v>
      </c>
    </row>
    <row r="2241" spans="1:2" x14ac:dyDescent="0.3">
      <c r="A2241" t="s">
        <v>9602</v>
      </c>
      <c r="B2241" t="s">
        <v>9603</v>
      </c>
    </row>
    <row r="2242" spans="1:2" x14ac:dyDescent="0.3">
      <c r="A2242" t="s">
        <v>9604</v>
      </c>
      <c r="B2242" t="s">
        <v>9605</v>
      </c>
    </row>
    <row r="2243" spans="1:2" x14ac:dyDescent="0.3">
      <c r="A2243" t="s">
        <v>9606</v>
      </c>
      <c r="B2243" t="s">
        <v>9607</v>
      </c>
    </row>
    <row r="2244" spans="1:2" x14ac:dyDescent="0.3">
      <c r="A2244" t="s">
        <v>9608</v>
      </c>
      <c r="B2244" t="s">
        <v>9609</v>
      </c>
    </row>
    <row r="2245" spans="1:2" x14ac:dyDescent="0.3">
      <c r="A2245" t="s">
        <v>9610</v>
      </c>
      <c r="B2245" t="s">
        <v>9611</v>
      </c>
    </row>
    <row r="2246" spans="1:2" x14ac:dyDescent="0.3">
      <c r="A2246" t="s">
        <v>9612</v>
      </c>
      <c r="B2246" t="s">
        <v>9613</v>
      </c>
    </row>
    <row r="2247" spans="1:2" x14ac:dyDescent="0.3">
      <c r="A2247" t="s">
        <v>9614</v>
      </c>
      <c r="B2247" t="s">
        <v>9615</v>
      </c>
    </row>
    <row r="2248" spans="1:2" x14ac:dyDescent="0.3">
      <c r="A2248" t="s">
        <v>9616</v>
      </c>
      <c r="B2248" t="s">
        <v>9617</v>
      </c>
    </row>
    <row r="2249" spans="1:2" x14ac:dyDescent="0.3">
      <c r="A2249" t="s">
        <v>9618</v>
      </c>
      <c r="B2249" t="s">
        <v>9619</v>
      </c>
    </row>
    <row r="2250" spans="1:2" x14ac:dyDescent="0.3">
      <c r="A2250" t="s">
        <v>9620</v>
      </c>
      <c r="B2250" t="s">
        <v>9621</v>
      </c>
    </row>
    <row r="2251" spans="1:2" x14ac:dyDescent="0.3">
      <c r="A2251" t="s">
        <v>9622</v>
      </c>
      <c r="B2251" t="s">
        <v>9623</v>
      </c>
    </row>
    <row r="2252" spans="1:2" x14ac:dyDescent="0.3">
      <c r="A2252" t="s">
        <v>9624</v>
      </c>
      <c r="B2252" t="s">
        <v>9625</v>
      </c>
    </row>
    <row r="2253" spans="1:2" x14ac:dyDescent="0.3">
      <c r="A2253" t="s">
        <v>9626</v>
      </c>
      <c r="B2253" t="s">
        <v>9627</v>
      </c>
    </row>
    <row r="2254" spans="1:2" x14ac:dyDescent="0.3">
      <c r="A2254" t="s">
        <v>9628</v>
      </c>
      <c r="B2254" t="s">
        <v>9629</v>
      </c>
    </row>
    <row r="2255" spans="1:2" x14ac:dyDescent="0.3">
      <c r="A2255" t="s">
        <v>9630</v>
      </c>
      <c r="B2255" t="s">
        <v>9631</v>
      </c>
    </row>
    <row r="2256" spans="1:2" x14ac:dyDescent="0.3">
      <c r="A2256" t="s">
        <v>9632</v>
      </c>
      <c r="B2256" t="s">
        <v>9633</v>
      </c>
    </row>
    <row r="2257" spans="1:2" x14ac:dyDescent="0.3">
      <c r="A2257" t="s">
        <v>9634</v>
      </c>
      <c r="B2257" t="s">
        <v>9635</v>
      </c>
    </row>
    <row r="2258" spans="1:2" x14ac:dyDescent="0.3">
      <c r="A2258" t="s">
        <v>9636</v>
      </c>
      <c r="B2258" t="s">
        <v>9637</v>
      </c>
    </row>
    <row r="2259" spans="1:2" x14ac:dyDescent="0.3">
      <c r="A2259" t="s">
        <v>9638</v>
      </c>
      <c r="B2259" t="s">
        <v>9639</v>
      </c>
    </row>
    <row r="2260" spans="1:2" x14ac:dyDescent="0.3">
      <c r="A2260" t="s">
        <v>9640</v>
      </c>
      <c r="B2260" t="s">
        <v>9641</v>
      </c>
    </row>
    <row r="2261" spans="1:2" x14ac:dyDescent="0.3">
      <c r="A2261" t="s">
        <v>9642</v>
      </c>
      <c r="B2261" t="s">
        <v>9643</v>
      </c>
    </row>
    <row r="2262" spans="1:2" x14ac:dyDescent="0.3">
      <c r="A2262" t="s">
        <v>9644</v>
      </c>
      <c r="B2262" t="s">
        <v>9645</v>
      </c>
    </row>
    <row r="2263" spans="1:2" x14ac:dyDescent="0.3">
      <c r="A2263" t="s">
        <v>9646</v>
      </c>
      <c r="B2263" t="s">
        <v>9647</v>
      </c>
    </row>
    <row r="2264" spans="1:2" x14ac:dyDescent="0.3">
      <c r="A2264" t="s">
        <v>9648</v>
      </c>
      <c r="B2264" t="s">
        <v>9649</v>
      </c>
    </row>
    <row r="2265" spans="1:2" x14ac:dyDescent="0.3">
      <c r="A2265" t="s">
        <v>9650</v>
      </c>
      <c r="B2265" t="s">
        <v>9651</v>
      </c>
    </row>
    <row r="2266" spans="1:2" x14ac:dyDescent="0.3">
      <c r="A2266" t="s">
        <v>9652</v>
      </c>
      <c r="B2266" t="s">
        <v>9653</v>
      </c>
    </row>
    <row r="2267" spans="1:2" x14ac:dyDescent="0.3">
      <c r="A2267" t="s">
        <v>9654</v>
      </c>
      <c r="B2267" t="s">
        <v>9655</v>
      </c>
    </row>
    <row r="2268" spans="1:2" x14ac:dyDescent="0.3">
      <c r="A2268" t="s">
        <v>9656</v>
      </c>
      <c r="B2268" t="s">
        <v>9657</v>
      </c>
    </row>
    <row r="2269" spans="1:2" x14ac:dyDescent="0.3">
      <c r="A2269" t="s">
        <v>9658</v>
      </c>
      <c r="B2269" t="s">
        <v>9659</v>
      </c>
    </row>
    <row r="2270" spans="1:2" x14ac:dyDescent="0.3">
      <c r="A2270" t="s">
        <v>9660</v>
      </c>
      <c r="B2270" t="s">
        <v>9661</v>
      </c>
    </row>
    <row r="2271" spans="1:2" x14ac:dyDescent="0.3">
      <c r="A2271" t="s">
        <v>9662</v>
      </c>
      <c r="B2271" t="s">
        <v>9663</v>
      </c>
    </row>
    <row r="2272" spans="1:2" x14ac:dyDescent="0.3">
      <c r="A2272" t="s">
        <v>9664</v>
      </c>
      <c r="B2272" t="s">
        <v>9665</v>
      </c>
    </row>
    <row r="2273" spans="1:2" x14ac:dyDescent="0.3">
      <c r="A2273" t="s">
        <v>9666</v>
      </c>
      <c r="B2273" t="s">
        <v>9667</v>
      </c>
    </row>
    <row r="2274" spans="1:2" x14ac:dyDescent="0.3">
      <c r="A2274" t="s">
        <v>9668</v>
      </c>
      <c r="B2274" t="s">
        <v>9669</v>
      </c>
    </row>
    <row r="2275" spans="1:2" x14ac:dyDescent="0.3">
      <c r="A2275" t="s">
        <v>9670</v>
      </c>
      <c r="B2275" t="s">
        <v>9671</v>
      </c>
    </row>
    <row r="2276" spans="1:2" x14ac:dyDescent="0.3">
      <c r="A2276" t="s">
        <v>9672</v>
      </c>
      <c r="B2276" t="s">
        <v>9673</v>
      </c>
    </row>
    <row r="2277" spans="1:2" x14ac:dyDescent="0.3">
      <c r="A2277" t="s">
        <v>9674</v>
      </c>
      <c r="B2277" t="s">
        <v>9675</v>
      </c>
    </row>
    <row r="2278" spans="1:2" x14ac:dyDescent="0.3">
      <c r="A2278" t="s">
        <v>9676</v>
      </c>
      <c r="B2278" t="s">
        <v>9677</v>
      </c>
    </row>
    <row r="2279" spans="1:2" x14ac:dyDescent="0.3">
      <c r="A2279" t="s">
        <v>9678</v>
      </c>
      <c r="B2279" t="s">
        <v>9679</v>
      </c>
    </row>
    <row r="2280" spans="1:2" x14ac:dyDescent="0.3">
      <c r="A2280" t="s">
        <v>9680</v>
      </c>
      <c r="B2280" t="s">
        <v>9681</v>
      </c>
    </row>
    <row r="2281" spans="1:2" x14ac:dyDescent="0.3">
      <c r="A2281" t="s">
        <v>9682</v>
      </c>
      <c r="B2281" t="s">
        <v>9683</v>
      </c>
    </row>
    <row r="2282" spans="1:2" x14ac:dyDescent="0.3">
      <c r="A2282" t="s">
        <v>9684</v>
      </c>
      <c r="B2282" t="s">
        <v>9685</v>
      </c>
    </row>
    <row r="2283" spans="1:2" x14ac:dyDescent="0.3">
      <c r="A2283" t="s">
        <v>9686</v>
      </c>
      <c r="B2283" t="s">
        <v>9687</v>
      </c>
    </row>
    <row r="2284" spans="1:2" x14ac:dyDescent="0.3">
      <c r="A2284" t="s">
        <v>9688</v>
      </c>
      <c r="B2284" t="s">
        <v>9689</v>
      </c>
    </row>
    <row r="2285" spans="1:2" x14ac:dyDescent="0.3">
      <c r="A2285" t="s">
        <v>9690</v>
      </c>
      <c r="B2285" t="s">
        <v>9691</v>
      </c>
    </row>
    <row r="2286" spans="1:2" x14ac:dyDescent="0.3">
      <c r="A2286" t="s">
        <v>9692</v>
      </c>
      <c r="B2286" t="s">
        <v>9693</v>
      </c>
    </row>
    <row r="2287" spans="1:2" x14ac:dyDescent="0.3">
      <c r="A2287" t="s">
        <v>9694</v>
      </c>
      <c r="B2287" t="s">
        <v>9695</v>
      </c>
    </row>
    <row r="2288" spans="1:2" x14ac:dyDescent="0.3">
      <c r="A2288" t="s">
        <v>9696</v>
      </c>
      <c r="B2288" t="s">
        <v>9697</v>
      </c>
    </row>
    <row r="2289" spans="1:2" x14ac:dyDescent="0.3">
      <c r="A2289" t="s">
        <v>9698</v>
      </c>
      <c r="B2289" t="s">
        <v>9699</v>
      </c>
    </row>
    <row r="2290" spans="1:2" x14ac:dyDescent="0.3">
      <c r="A2290" t="s">
        <v>9700</v>
      </c>
      <c r="B2290" t="s">
        <v>9701</v>
      </c>
    </row>
    <row r="2291" spans="1:2" x14ac:dyDescent="0.3">
      <c r="A2291" t="s">
        <v>9702</v>
      </c>
      <c r="B2291" t="s">
        <v>9703</v>
      </c>
    </row>
    <row r="2292" spans="1:2" x14ac:dyDescent="0.3">
      <c r="A2292" t="s">
        <v>9704</v>
      </c>
      <c r="B2292" t="s">
        <v>9705</v>
      </c>
    </row>
    <row r="2293" spans="1:2" x14ac:dyDescent="0.3">
      <c r="A2293" t="s">
        <v>9706</v>
      </c>
      <c r="B2293" t="s">
        <v>9707</v>
      </c>
    </row>
    <row r="2294" spans="1:2" x14ac:dyDescent="0.3">
      <c r="A2294" t="s">
        <v>9708</v>
      </c>
      <c r="B2294" t="s">
        <v>9709</v>
      </c>
    </row>
    <row r="2295" spans="1:2" x14ac:dyDescent="0.3">
      <c r="A2295" t="s">
        <v>9710</v>
      </c>
      <c r="B2295" t="s">
        <v>9711</v>
      </c>
    </row>
    <row r="2296" spans="1:2" x14ac:dyDescent="0.3">
      <c r="A2296" t="s">
        <v>9712</v>
      </c>
      <c r="B2296" t="s">
        <v>9713</v>
      </c>
    </row>
    <row r="2297" spans="1:2" x14ac:dyDescent="0.3">
      <c r="A2297" t="s">
        <v>9714</v>
      </c>
      <c r="B2297" t="s">
        <v>9715</v>
      </c>
    </row>
    <row r="2298" spans="1:2" x14ac:dyDescent="0.3">
      <c r="A2298" t="s">
        <v>9716</v>
      </c>
      <c r="B2298" t="s">
        <v>9717</v>
      </c>
    </row>
    <row r="2299" spans="1:2" x14ac:dyDescent="0.3">
      <c r="A2299" t="s">
        <v>9718</v>
      </c>
      <c r="B2299" t="s">
        <v>9719</v>
      </c>
    </row>
    <row r="2300" spans="1:2" x14ac:dyDescent="0.3">
      <c r="A2300" t="s">
        <v>9720</v>
      </c>
      <c r="B2300" t="s">
        <v>9721</v>
      </c>
    </row>
    <row r="2301" spans="1:2" x14ac:dyDescent="0.3">
      <c r="A2301" t="s">
        <v>9722</v>
      </c>
      <c r="B2301" t="s">
        <v>9723</v>
      </c>
    </row>
    <row r="2302" spans="1:2" x14ac:dyDescent="0.3">
      <c r="A2302" t="s">
        <v>9724</v>
      </c>
      <c r="B2302" t="s">
        <v>9725</v>
      </c>
    </row>
    <row r="2303" spans="1:2" x14ac:dyDescent="0.3">
      <c r="A2303" t="s">
        <v>9726</v>
      </c>
      <c r="B2303" t="s">
        <v>9727</v>
      </c>
    </row>
    <row r="2304" spans="1:2" x14ac:dyDescent="0.3">
      <c r="A2304" t="s">
        <v>9728</v>
      </c>
      <c r="B2304" t="s">
        <v>9729</v>
      </c>
    </row>
    <row r="2305" spans="1:2" x14ac:dyDescent="0.3">
      <c r="A2305" t="s">
        <v>9730</v>
      </c>
      <c r="B2305" t="s">
        <v>9731</v>
      </c>
    </row>
    <row r="2306" spans="1:2" x14ac:dyDescent="0.3">
      <c r="A2306" t="s">
        <v>9732</v>
      </c>
      <c r="B2306" t="s">
        <v>9733</v>
      </c>
    </row>
    <row r="2307" spans="1:2" x14ac:dyDescent="0.3">
      <c r="A2307" t="s">
        <v>9734</v>
      </c>
      <c r="B2307" t="s">
        <v>9735</v>
      </c>
    </row>
    <row r="2308" spans="1:2" x14ac:dyDescent="0.3">
      <c r="A2308" t="s">
        <v>9736</v>
      </c>
      <c r="B2308" t="s">
        <v>9737</v>
      </c>
    </row>
    <row r="2309" spans="1:2" x14ac:dyDescent="0.3">
      <c r="A2309" t="s">
        <v>9738</v>
      </c>
      <c r="B2309" t="s">
        <v>9739</v>
      </c>
    </row>
    <row r="2310" spans="1:2" x14ac:dyDescent="0.3">
      <c r="A2310" t="s">
        <v>9740</v>
      </c>
      <c r="B2310" t="s">
        <v>9741</v>
      </c>
    </row>
    <row r="2311" spans="1:2" x14ac:dyDescent="0.3">
      <c r="A2311" t="s">
        <v>9742</v>
      </c>
      <c r="B2311" t="s">
        <v>9743</v>
      </c>
    </row>
    <row r="2312" spans="1:2" x14ac:dyDescent="0.3">
      <c r="A2312" t="s">
        <v>9744</v>
      </c>
      <c r="B2312" t="s">
        <v>9745</v>
      </c>
    </row>
    <row r="2313" spans="1:2" x14ac:dyDescent="0.3">
      <c r="A2313" t="s">
        <v>9746</v>
      </c>
      <c r="B2313" t="s">
        <v>9747</v>
      </c>
    </row>
    <row r="2314" spans="1:2" x14ac:dyDescent="0.3">
      <c r="A2314" t="s">
        <v>9748</v>
      </c>
      <c r="B2314" t="s">
        <v>9749</v>
      </c>
    </row>
    <row r="2315" spans="1:2" x14ac:dyDescent="0.3">
      <c r="A2315" t="s">
        <v>9750</v>
      </c>
      <c r="B2315" t="s">
        <v>9751</v>
      </c>
    </row>
    <row r="2316" spans="1:2" x14ac:dyDescent="0.3">
      <c r="A2316" t="s">
        <v>9752</v>
      </c>
      <c r="B2316" t="s">
        <v>9753</v>
      </c>
    </row>
    <row r="2317" spans="1:2" x14ac:dyDescent="0.3">
      <c r="A2317" t="s">
        <v>9754</v>
      </c>
      <c r="B2317" t="s">
        <v>9755</v>
      </c>
    </row>
    <row r="2318" spans="1:2" x14ac:dyDescent="0.3">
      <c r="A2318" t="s">
        <v>9756</v>
      </c>
      <c r="B2318" t="s">
        <v>9757</v>
      </c>
    </row>
    <row r="2319" spans="1:2" x14ac:dyDescent="0.3">
      <c r="A2319" t="s">
        <v>9758</v>
      </c>
      <c r="B2319" t="s">
        <v>9759</v>
      </c>
    </row>
    <row r="2320" spans="1:2" x14ac:dyDescent="0.3">
      <c r="A2320" t="s">
        <v>9760</v>
      </c>
      <c r="B2320" t="s">
        <v>9761</v>
      </c>
    </row>
    <row r="2321" spans="1:2" x14ac:dyDescent="0.3">
      <c r="A2321" t="s">
        <v>9762</v>
      </c>
      <c r="B2321" t="s">
        <v>9763</v>
      </c>
    </row>
    <row r="2322" spans="1:2" x14ac:dyDescent="0.3">
      <c r="A2322" t="s">
        <v>9764</v>
      </c>
      <c r="B2322" t="s">
        <v>9765</v>
      </c>
    </row>
    <row r="2323" spans="1:2" x14ac:dyDescent="0.3">
      <c r="A2323" t="s">
        <v>9766</v>
      </c>
      <c r="B2323" t="s">
        <v>9767</v>
      </c>
    </row>
    <row r="2324" spans="1:2" x14ac:dyDescent="0.3">
      <c r="A2324" t="s">
        <v>9768</v>
      </c>
      <c r="B2324" t="s">
        <v>9769</v>
      </c>
    </row>
    <row r="2325" spans="1:2" x14ac:dyDescent="0.3">
      <c r="A2325" t="s">
        <v>9770</v>
      </c>
      <c r="B2325" t="s">
        <v>9771</v>
      </c>
    </row>
    <row r="2326" spans="1:2" x14ac:dyDescent="0.3">
      <c r="A2326" t="s">
        <v>9772</v>
      </c>
      <c r="B2326" t="s">
        <v>9773</v>
      </c>
    </row>
    <row r="2327" spans="1:2" x14ac:dyDescent="0.3">
      <c r="A2327" t="s">
        <v>9774</v>
      </c>
      <c r="B2327" t="s">
        <v>9775</v>
      </c>
    </row>
    <row r="2328" spans="1:2" x14ac:dyDescent="0.3">
      <c r="A2328" t="s">
        <v>9776</v>
      </c>
      <c r="B2328" t="s">
        <v>9777</v>
      </c>
    </row>
    <row r="2329" spans="1:2" x14ac:dyDescent="0.3">
      <c r="A2329" t="s">
        <v>9778</v>
      </c>
      <c r="B2329" t="s">
        <v>9779</v>
      </c>
    </row>
    <row r="2330" spans="1:2" x14ac:dyDescent="0.3">
      <c r="A2330" t="s">
        <v>9780</v>
      </c>
      <c r="B2330" t="s">
        <v>9781</v>
      </c>
    </row>
    <row r="2331" spans="1:2" x14ac:dyDescent="0.3">
      <c r="A2331" t="s">
        <v>9782</v>
      </c>
      <c r="B2331" t="s">
        <v>9783</v>
      </c>
    </row>
    <row r="2332" spans="1:2" x14ac:dyDescent="0.3">
      <c r="A2332" t="s">
        <v>9784</v>
      </c>
      <c r="B2332" t="s">
        <v>9785</v>
      </c>
    </row>
    <row r="2333" spans="1:2" x14ac:dyDescent="0.3">
      <c r="A2333" t="s">
        <v>9786</v>
      </c>
      <c r="B2333" t="s">
        <v>9787</v>
      </c>
    </row>
    <row r="2334" spans="1:2" x14ac:dyDescent="0.3">
      <c r="A2334" t="s">
        <v>9788</v>
      </c>
      <c r="B2334" t="s">
        <v>9789</v>
      </c>
    </row>
    <row r="2335" spans="1:2" x14ac:dyDescent="0.3">
      <c r="A2335" t="s">
        <v>9790</v>
      </c>
      <c r="B2335" t="s">
        <v>9791</v>
      </c>
    </row>
    <row r="2336" spans="1:2" x14ac:dyDescent="0.3">
      <c r="A2336" t="s">
        <v>9792</v>
      </c>
      <c r="B2336" t="s">
        <v>9793</v>
      </c>
    </row>
    <row r="2337" spans="1:2" x14ac:dyDescent="0.3">
      <c r="A2337" t="s">
        <v>9794</v>
      </c>
      <c r="B2337" t="s">
        <v>9795</v>
      </c>
    </row>
    <row r="2338" spans="1:2" x14ac:dyDescent="0.3">
      <c r="A2338" t="s">
        <v>9796</v>
      </c>
      <c r="B2338" t="s">
        <v>9797</v>
      </c>
    </row>
    <row r="2339" spans="1:2" x14ac:dyDescent="0.3">
      <c r="A2339" t="s">
        <v>9798</v>
      </c>
      <c r="B2339" t="s">
        <v>9799</v>
      </c>
    </row>
    <row r="2340" spans="1:2" x14ac:dyDescent="0.3">
      <c r="A2340" t="s">
        <v>9800</v>
      </c>
      <c r="B2340" t="s">
        <v>9801</v>
      </c>
    </row>
    <row r="2341" spans="1:2" x14ac:dyDescent="0.3">
      <c r="A2341" t="s">
        <v>9802</v>
      </c>
      <c r="B2341" t="s">
        <v>9803</v>
      </c>
    </row>
    <row r="2342" spans="1:2" x14ac:dyDescent="0.3">
      <c r="A2342" t="s">
        <v>9804</v>
      </c>
      <c r="B2342" t="s">
        <v>9805</v>
      </c>
    </row>
    <row r="2343" spans="1:2" x14ac:dyDescent="0.3">
      <c r="A2343" t="s">
        <v>9806</v>
      </c>
      <c r="B2343" t="s">
        <v>9807</v>
      </c>
    </row>
    <row r="2344" spans="1:2" x14ac:dyDescent="0.3">
      <c r="A2344" t="s">
        <v>9808</v>
      </c>
      <c r="B2344" t="s">
        <v>9809</v>
      </c>
    </row>
    <row r="2345" spans="1:2" x14ac:dyDescent="0.3">
      <c r="A2345" t="s">
        <v>9810</v>
      </c>
      <c r="B2345" t="s">
        <v>9811</v>
      </c>
    </row>
    <row r="2346" spans="1:2" x14ac:dyDescent="0.3">
      <c r="A2346" t="s">
        <v>9812</v>
      </c>
      <c r="B2346" t="s">
        <v>9813</v>
      </c>
    </row>
    <row r="2347" spans="1:2" x14ac:dyDescent="0.3">
      <c r="A2347" t="s">
        <v>9814</v>
      </c>
      <c r="B2347" t="s">
        <v>9815</v>
      </c>
    </row>
    <row r="2348" spans="1:2" x14ac:dyDescent="0.3">
      <c r="A2348" t="s">
        <v>9816</v>
      </c>
      <c r="B2348" t="s">
        <v>9817</v>
      </c>
    </row>
    <row r="2349" spans="1:2" x14ac:dyDescent="0.3">
      <c r="A2349" t="s">
        <v>9818</v>
      </c>
      <c r="B2349" t="s">
        <v>9819</v>
      </c>
    </row>
    <row r="2350" spans="1:2" x14ac:dyDescent="0.3">
      <c r="A2350" t="s">
        <v>9820</v>
      </c>
      <c r="B2350" t="s">
        <v>9821</v>
      </c>
    </row>
    <row r="2351" spans="1:2" x14ac:dyDescent="0.3">
      <c r="A2351" t="s">
        <v>9822</v>
      </c>
      <c r="B2351" t="s">
        <v>9823</v>
      </c>
    </row>
    <row r="2352" spans="1:2" x14ac:dyDescent="0.3">
      <c r="A2352" t="s">
        <v>9824</v>
      </c>
      <c r="B2352" t="s">
        <v>9825</v>
      </c>
    </row>
    <row r="2353" spans="1:2" x14ac:dyDescent="0.3">
      <c r="A2353" t="s">
        <v>9826</v>
      </c>
      <c r="B2353" t="s">
        <v>9827</v>
      </c>
    </row>
    <row r="2354" spans="1:2" x14ac:dyDescent="0.3">
      <c r="A2354" t="s">
        <v>9828</v>
      </c>
      <c r="B2354" t="s">
        <v>9829</v>
      </c>
    </row>
    <row r="2355" spans="1:2" x14ac:dyDescent="0.3">
      <c r="A2355" t="s">
        <v>9830</v>
      </c>
      <c r="B2355" t="s">
        <v>9831</v>
      </c>
    </row>
    <row r="2356" spans="1:2" x14ac:dyDescent="0.3">
      <c r="A2356" t="s">
        <v>9832</v>
      </c>
      <c r="B2356" t="s">
        <v>9833</v>
      </c>
    </row>
    <row r="2357" spans="1:2" x14ac:dyDescent="0.3">
      <c r="A2357" t="s">
        <v>9834</v>
      </c>
      <c r="B2357" t="s">
        <v>9835</v>
      </c>
    </row>
    <row r="2358" spans="1:2" x14ac:dyDescent="0.3">
      <c r="A2358" t="s">
        <v>9836</v>
      </c>
      <c r="B2358" t="s">
        <v>9837</v>
      </c>
    </row>
    <row r="2359" spans="1:2" x14ac:dyDescent="0.3">
      <c r="A2359" t="s">
        <v>9838</v>
      </c>
      <c r="B2359" t="s">
        <v>9839</v>
      </c>
    </row>
    <row r="2360" spans="1:2" x14ac:dyDescent="0.3">
      <c r="A2360" t="s">
        <v>9840</v>
      </c>
      <c r="B2360" t="s">
        <v>9841</v>
      </c>
    </row>
    <row r="2361" spans="1:2" x14ac:dyDescent="0.3">
      <c r="A2361" t="s">
        <v>9842</v>
      </c>
      <c r="B2361" t="s">
        <v>9843</v>
      </c>
    </row>
    <row r="2362" spans="1:2" x14ac:dyDescent="0.3">
      <c r="A2362" t="s">
        <v>9844</v>
      </c>
      <c r="B2362" t="s">
        <v>9845</v>
      </c>
    </row>
    <row r="2363" spans="1:2" x14ac:dyDescent="0.3">
      <c r="A2363" t="s">
        <v>9846</v>
      </c>
      <c r="B2363" t="s">
        <v>9847</v>
      </c>
    </row>
    <row r="2364" spans="1:2" x14ac:dyDescent="0.3">
      <c r="A2364" t="s">
        <v>9848</v>
      </c>
      <c r="B2364" t="s">
        <v>9849</v>
      </c>
    </row>
    <row r="2365" spans="1:2" x14ac:dyDescent="0.3">
      <c r="A2365" t="s">
        <v>9850</v>
      </c>
      <c r="B2365" t="s">
        <v>9851</v>
      </c>
    </row>
    <row r="2366" spans="1:2" x14ac:dyDescent="0.3">
      <c r="A2366" t="s">
        <v>9852</v>
      </c>
      <c r="B2366" t="s">
        <v>9853</v>
      </c>
    </row>
    <row r="2367" spans="1:2" x14ac:dyDescent="0.3">
      <c r="A2367" t="s">
        <v>9854</v>
      </c>
      <c r="B2367" t="s">
        <v>9855</v>
      </c>
    </row>
    <row r="2368" spans="1:2" x14ac:dyDescent="0.3">
      <c r="A2368" t="s">
        <v>9856</v>
      </c>
      <c r="B2368" t="s">
        <v>9857</v>
      </c>
    </row>
    <row r="2369" spans="1:2" x14ac:dyDescent="0.3">
      <c r="A2369" t="s">
        <v>9858</v>
      </c>
      <c r="B2369" t="s">
        <v>9859</v>
      </c>
    </row>
    <row r="2370" spans="1:2" x14ac:dyDescent="0.3">
      <c r="A2370" t="s">
        <v>9860</v>
      </c>
      <c r="B2370" t="s">
        <v>9861</v>
      </c>
    </row>
    <row r="2371" spans="1:2" x14ac:dyDescent="0.3">
      <c r="A2371" t="s">
        <v>9862</v>
      </c>
      <c r="B2371" t="s">
        <v>9863</v>
      </c>
    </row>
    <row r="2372" spans="1:2" x14ac:dyDescent="0.3">
      <c r="A2372" t="s">
        <v>9864</v>
      </c>
      <c r="B2372" t="s">
        <v>9865</v>
      </c>
    </row>
    <row r="2373" spans="1:2" x14ac:dyDescent="0.3">
      <c r="A2373" t="s">
        <v>9866</v>
      </c>
      <c r="B2373" t="s">
        <v>9867</v>
      </c>
    </row>
    <row r="2374" spans="1:2" x14ac:dyDescent="0.3">
      <c r="A2374" t="s">
        <v>9868</v>
      </c>
      <c r="B2374" t="s">
        <v>9869</v>
      </c>
    </row>
    <row r="2375" spans="1:2" x14ac:dyDescent="0.3">
      <c r="A2375" t="s">
        <v>9870</v>
      </c>
      <c r="B2375" t="s">
        <v>9871</v>
      </c>
    </row>
    <row r="2376" spans="1:2" x14ac:dyDescent="0.3">
      <c r="A2376" t="s">
        <v>9872</v>
      </c>
      <c r="B2376" t="s">
        <v>9873</v>
      </c>
    </row>
    <row r="2377" spans="1:2" x14ac:dyDescent="0.3">
      <c r="A2377" t="s">
        <v>9874</v>
      </c>
      <c r="B2377" t="s">
        <v>9875</v>
      </c>
    </row>
    <row r="2378" spans="1:2" x14ac:dyDescent="0.3">
      <c r="A2378" t="s">
        <v>9876</v>
      </c>
      <c r="B2378" t="s">
        <v>9877</v>
      </c>
    </row>
    <row r="2379" spans="1:2" x14ac:dyDescent="0.3">
      <c r="A2379" t="s">
        <v>9878</v>
      </c>
      <c r="B2379" t="s">
        <v>9879</v>
      </c>
    </row>
    <row r="2380" spans="1:2" x14ac:dyDescent="0.3">
      <c r="A2380" t="s">
        <v>9880</v>
      </c>
      <c r="B2380" t="s">
        <v>9881</v>
      </c>
    </row>
    <row r="2381" spans="1:2" x14ac:dyDescent="0.3">
      <c r="A2381" t="s">
        <v>9882</v>
      </c>
      <c r="B2381" t="s">
        <v>9883</v>
      </c>
    </row>
    <row r="2382" spans="1:2" x14ac:dyDescent="0.3">
      <c r="A2382" t="s">
        <v>9884</v>
      </c>
      <c r="B2382" t="s">
        <v>9885</v>
      </c>
    </row>
    <row r="2383" spans="1:2" x14ac:dyDescent="0.3">
      <c r="A2383" t="s">
        <v>9886</v>
      </c>
      <c r="B2383" t="s">
        <v>9887</v>
      </c>
    </row>
    <row r="2384" spans="1:2" x14ac:dyDescent="0.3">
      <c r="A2384" t="s">
        <v>9888</v>
      </c>
      <c r="B2384" t="s">
        <v>9889</v>
      </c>
    </row>
    <row r="2385" spans="1:2" x14ac:dyDescent="0.3">
      <c r="A2385" t="s">
        <v>9890</v>
      </c>
      <c r="B2385" t="s">
        <v>9891</v>
      </c>
    </row>
    <row r="2386" spans="1:2" x14ac:dyDescent="0.3">
      <c r="A2386" t="s">
        <v>9892</v>
      </c>
      <c r="B2386" t="s">
        <v>9893</v>
      </c>
    </row>
    <row r="2387" spans="1:2" x14ac:dyDescent="0.3">
      <c r="A2387" t="s">
        <v>9894</v>
      </c>
      <c r="B2387" t="s">
        <v>9895</v>
      </c>
    </row>
    <row r="2388" spans="1:2" x14ac:dyDescent="0.3">
      <c r="A2388" t="s">
        <v>9896</v>
      </c>
      <c r="B2388" t="s">
        <v>9897</v>
      </c>
    </row>
    <row r="2389" spans="1:2" x14ac:dyDescent="0.3">
      <c r="A2389" t="s">
        <v>9898</v>
      </c>
      <c r="B2389" t="s">
        <v>9899</v>
      </c>
    </row>
    <row r="2390" spans="1:2" x14ac:dyDescent="0.3">
      <c r="A2390" t="s">
        <v>9900</v>
      </c>
      <c r="B2390" t="s">
        <v>9901</v>
      </c>
    </row>
    <row r="2391" spans="1:2" x14ac:dyDescent="0.3">
      <c r="A2391" t="s">
        <v>9902</v>
      </c>
      <c r="B2391" t="s">
        <v>9903</v>
      </c>
    </row>
    <row r="2392" spans="1:2" x14ac:dyDescent="0.3">
      <c r="A2392" t="s">
        <v>9904</v>
      </c>
      <c r="B2392" t="s">
        <v>9905</v>
      </c>
    </row>
    <row r="2393" spans="1:2" x14ac:dyDescent="0.3">
      <c r="A2393" t="s">
        <v>9906</v>
      </c>
      <c r="B2393" t="s">
        <v>9907</v>
      </c>
    </row>
    <row r="2394" spans="1:2" x14ac:dyDescent="0.3">
      <c r="A2394" t="s">
        <v>9908</v>
      </c>
      <c r="B2394" t="s">
        <v>9909</v>
      </c>
    </row>
    <row r="2395" spans="1:2" x14ac:dyDescent="0.3">
      <c r="A2395" t="s">
        <v>9910</v>
      </c>
      <c r="B2395" t="s">
        <v>9911</v>
      </c>
    </row>
    <row r="2396" spans="1:2" x14ac:dyDescent="0.3">
      <c r="A2396" t="s">
        <v>9912</v>
      </c>
      <c r="B2396" t="s">
        <v>9913</v>
      </c>
    </row>
    <row r="2397" spans="1:2" x14ac:dyDescent="0.3">
      <c r="A2397" t="s">
        <v>9914</v>
      </c>
      <c r="B2397" t="s">
        <v>9915</v>
      </c>
    </row>
    <row r="2398" spans="1:2" x14ac:dyDescent="0.3">
      <c r="A2398" t="s">
        <v>9916</v>
      </c>
      <c r="B2398" t="s">
        <v>9917</v>
      </c>
    </row>
    <row r="2399" spans="1:2" x14ac:dyDescent="0.3">
      <c r="A2399" t="s">
        <v>9918</v>
      </c>
      <c r="B2399" t="s">
        <v>9919</v>
      </c>
    </row>
    <row r="2400" spans="1:2" x14ac:dyDescent="0.3">
      <c r="A2400" t="s">
        <v>9920</v>
      </c>
      <c r="B2400" t="s">
        <v>9921</v>
      </c>
    </row>
    <row r="2401" spans="1:2" x14ac:dyDescent="0.3">
      <c r="A2401" t="s">
        <v>9922</v>
      </c>
      <c r="B2401" t="s">
        <v>9923</v>
      </c>
    </row>
    <row r="2402" spans="1:2" x14ac:dyDescent="0.3">
      <c r="A2402" t="s">
        <v>9924</v>
      </c>
      <c r="B2402" t="s">
        <v>9925</v>
      </c>
    </row>
    <row r="2403" spans="1:2" x14ac:dyDescent="0.3">
      <c r="A2403" t="s">
        <v>9926</v>
      </c>
      <c r="B2403" t="s">
        <v>9927</v>
      </c>
    </row>
    <row r="2404" spans="1:2" x14ac:dyDescent="0.3">
      <c r="A2404" t="s">
        <v>9928</v>
      </c>
      <c r="B2404" t="s">
        <v>9929</v>
      </c>
    </row>
    <row r="2405" spans="1:2" x14ac:dyDescent="0.3">
      <c r="A2405" t="s">
        <v>9930</v>
      </c>
      <c r="B2405" t="s">
        <v>9931</v>
      </c>
    </row>
    <row r="2406" spans="1:2" x14ac:dyDescent="0.3">
      <c r="A2406" t="s">
        <v>9932</v>
      </c>
      <c r="B2406" t="s">
        <v>9933</v>
      </c>
    </row>
    <row r="2407" spans="1:2" x14ac:dyDescent="0.3">
      <c r="A2407" t="s">
        <v>9934</v>
      </c>
      <c r="B2407" t="s">
        <v>9935</v>
      </c>
    </row>
    <row r="2408" spans="1:2" x14ac:dyDescent="0.3">
      <c r="A2408" t="s">
        <v>9936</v>
      </c>
      <c r="B2408" t="s">
        <v>9937</v>
      </c>
    </row>
    <row r="2409" spans="1:2" x14ac:dyDescent="0.3">
      <c r="A2409" t="s">
        <v>9938</v>
      </c>
      <c r="B2409" t="s">
        <v>9939</v>
      </c>
    </row>
    <row r="2410" spans="1:2" x14ac:dyDescent="0.3">
      <c r="A2410" t="s">
        <v>9940</v>
      </c>
      <c r="B2410" t="s">
        <v>9941</v>
      </c>
    </row>
    <row r="2411" spans="1:2" x14ac:dyDescent="0.3">
      <c r="A2411" t="s">
        <v>9942</v>
      </c>
      <c r="B2411" t="s">
        <v>9943</v>
      </c>
    </row>
    <row r="2412" spans="1:2" x14ac:dyDescent="0.3">
      <c r="A2412" t="s">
        <v>9944</v>
      </c>
      <c r="B2412" t="s">
        <v>9945</v>
      </c>
    </row>
    <row r="2413" spans="1:2" x14ac:dyDescent="0.3">
      <c r="A2413" t="s">
        <v>9946</v>
      </c>
      <c r="B2413" t="s">
        <v>9947</v>
      </c>
    </row>
    <row r="2414" spans="1:2" x14ac:dyDescent="0.3">
      <c r="A2414" t="s">
        <v>9948</v>
      </c>
      <c r="B2414" t="s">
        <v>9949</v>
      </c>
    </row>
    <row r="2415" spans="1:2" x14ac:dyDescent="0.3">
      <c r="A2415" t="s">
        <v>9950</v>
      </c>
      <c r="B2415" t="s">
        <v>9951</v>
      </c>
    </row>
    <row r="2416" spans="1:2" x14ac:dyDescent="0.3">
      <c r="A2416" t="s">
        <v>9952</v>
      </c>
      <c r="B2416" t="s">
        <v>9953</v>
      </c>
    </row>
    <row r="2417" spans="1:2" x14ac:dyDescent="0.3">
      <c r="A2417" t="s">
        <v>9954</v>
      </c>
      <c r="B2417" t="s">
        <v>9955</v>
      </c>
    </row>
    <row r="2418" spans="1:2" x14ac:dyDescent="0.3">
      <c r="A2418" t="s">
        <v>9956</v>
      </c>
      <c r="B2418" t="s">
        <v>9957</v>
      </c>
    </row>
    <row r="2419" spans="1:2" x14ac:dyDescent="0.3">
      <c r="A2419" t="s">
        <v>9958</v>
      </c>
      <c r="B2419" t="s">
        <v>9959</v>
      </c>
    </row>
    <row r="2420" spans="1:2" x14ac:dyDescent="0.3">
      <c r="A2420" t="s">
        <v>9960</v>
      </c>
      <c r="B2420" t="s">
        <v>9961</v>
      </c>
    </row>
    <row r="2421" spans="1:2" x14ac:dyDescent="0.3">
      <c r="A2421" t="s">
        <v>9962</v>
      </c>
      <c r="B2421" t="s">
        <v>9963</v>
      </c>
    </row>
    <row r="2422" spans="1:2" x14ac:dyDescent="0.3">
      <c r="A2422" t="s">
        <v>9964</v>
      </c>
      <c r="B2422" t="s">
        <v>9965</v>
      </c>
    </row>
    <row r="2423" spans="1:2" x14ac:dyDescent="0.3">
      <c r="A2423" t="s">
        <v>9966</v>
      </c>
      <c r="B2423" t="s">
        <v>9967</v>
      </c>
    </row>
    <row r="2424" spans="1:2" x14ac:dyDescent="0.3">
      <c r="A2424" t="s">
        <v>9968</v>
      </c>
      <c r="B2424" t="s">
        <v>9969</v>
      </c>
    </row>
    <row r="2425" spans="1:2" x14ac:dyDescent="0.3">
      <c r="A2425" t="s">
        <v>9970</v>
      </c>
      <c r="B2425" t="s">
        <v>9971</v>
      </c>
    </row>
    <row r="2426" spans="1:2" x14ac:dyDescent="0.3">
      <c r="A2426" t="s">
        <v>9972</v>
      </c>
      <c r="B2426" t="s">
        <v>9973</v>
      </c>
    </row>
    <row r="2427" spans="1:2" x14ac:dyDescent="0.3">
      <c r="A2427" t="s">
        <v>9974</v>
      </c>
      <c r="B2427" t="s">
        <v>9975</v>
      </c>
    </row>
    <row r="2428" spans="1:2" x14ac:dyDescent="0.3">
      <c r="A2428" t="s">
        <v>9976</v>
      </c>
      <c r="B2428" t="s">
        <v>9977</v>
      </c>
    </row>
    <row r="2429" spans="1:2" x14ac:dyDescent="0.3">
      <c r="A2429" t="s">
        <v>9978</v>
      </c>
      <c r="B2429" t="s">
        <v>9979</v>
      </c>
    </row>
    <row r="2430" spans="1:2" x14ac:dyDescent="0.3">
      <c r="A2430" t="s">
        <v>9980</v>
      </c>
      <c r="B2430" t="s">
        <v>9981</v>
      </c>
    </row>
    <row r="2431" spans="1:2" x14ac:dyDescent="0.3">
      <c r="A2431" t="s">
        <v>9982</v>
      </c>
      <c r="B2431" t="s">
        <v>9983</v>
      </c>
    </row>
    <row r="2432" spans="1:2" x14ac:dyDescent="0.3">
      <c r="A2432" t="s">
        <v>9984</v>
      </c>
      <c r="B2432" t="s">
        <v>9985</v>
      </c>
    </row>
    <row r="2433" spans="1:2" x14ac:dyDescent="0.3">
      <c r="A2433" t="s">
        <v>9986</v>
      </c>
      <c r="B2433" t="s">
        <v>9987</v>
      </c>
    </row>
    <row r="2434" spans="1:2" x14ac:dyDescent="0.3">
      <c r="A2434" t="s">
        <v>9988</v>
      </c>
      <c r="B2434" t="s">
        <v>9989</v>
      </c>
    </row>
    <row r="2435" spans="1:2" x14ac:dyDescent="0.3">
      <c r="A2435" t="s">
        <v>9990</v>
      </c>
      <c r="B2435" t="s">
        <v>9991</v>
      </c>
    </row>
    <row r="2436" spans="1:2" x14ac:dyDescent="0.3">
      <c r="A2436" t="s">
        <v>9992</v>
      </c>
      <c r="B2436" t="s">
        <v>9993</v>
      </c>
    </row>
    <row r="2437" spans="1:2" x14ac:dyDescent="0.3">
      <c r="A2437" t="s">
        <v>9994</v>
      </c>
      <c r="B2437" t="s">
        <v>9995</v>
      </c>
    </row>
    <row r="2438" spans="1:2" x14ac:dyDescent="0.3">
      <c r="A2438" t="s">
        <v>9996</v>
      </c>
      <c r="B2438" t="s">
        <v>9997</v>
      </c>
    </row>
    <row r="2439" spans="1:2" x14ac:dyDescent="0.3">
      <c r="A2439" t="s">
        <v>9998</v>
      </c>
      <c r="B2439" t="s">
        <v>9999</v>
      </c>
    </row>
    <row r="2440" spans="1:2" x14ac:dyDescent="0.3">
      <c r="A2440" t="s">
        <v>10000</v>
      </c>
      <c r="B2440" t="s">
        <v>10001</v>
      </c>
    </row>
    <row r="2441" spans="1:2" x14ac:dyDescent="0.3">
      <c r="A2441" t="s">
        <v>10002</v>
      </c>
      <c r="B2441" t="s">
        <v>10003</v>
      </c>
    </row>
    <row r="2442" spans="1:2" x14ac:dyDescent="0.3">
      <c r="A2442" t="s">
        <v>10004</v>
      </c>
      <c r="B2442" t="s">
        <v>10005</v>
      </c>
    </row>
    <row r="2443" spans="1:2" x14ac:dyDescent="0.3">
      <c r="A2443" t="s">
        <v>10006</v>
      </c>
      <c r="B2443" t="s">
        <v>10007</v>
      </c>
    </row>
    <row r="2444" spans="1:2" x14ac:dyDescent="0.3">
      <c r="A2444" t="s">
        <v>10008</v>
      </c>
      <c r="B2444" t="s">
        <v>10009</v>
      </c>
    </row>
    <row r="2445" spans="1:2" x14ac:dyDescent="0.3">
      <c r="A2445" t="s">
        <v>10010</v>
      </c>
      <c r="B2445" t="s">
        <v>10011</v>
      </c>
    </row>
    <row r="2446" spans="1:2" x14ac:dyDescent="0.3">
      <c r="A2446" t="s">
        <v>10012</v>
      </c>
      <c r="B2446" t="s">
        <v>10013</v>
      </c>
    </row>
    <row r="2447" spans="1:2" x14ac:dyDescent="0.3">
      <c r="A2447" t="s">
        <v>10014</v>
      </c>
      <c r="B2447" t="s">
        <v>10015</v>
      </c>
    </row>
    <row r="2448" spans="1:2" x14ac:dyDescent="0.3">
      <c r="A2448" t="s">
        <v>10016</v>
      </c>
      <c r="B2448" t="s">
        <v>10017</v>
      </c>
    </row>
    <row r="2449" spans="1:2" x14ac:dyDescent="0.3">
      <c r="A2449" t="s">
        <v>10018</v>
      </c>
      <c r="B2449" t="s">
        <v>10019</v>
      </c>
    </row>
    <row r="2450" spans="1:2" x14ac:dyDescent="0.3">
      <c r="A2450" t="s">
        <v>10020</v>
      </c>
      <c r="B2450" t="s">
        <v>10021</v>
      </c>
    </row>
    <row r="2451" spans="1:2" x14ac:dyDescent="0.3">
      <c r="A2451" t="s">
        <v>10022</v>
      </c>
      <c r="B2451" t="s">
        <v>10023</v>
      </c>
    </row>
    <row r="2452" spans="1:2" x14ac:dyDescent="0.3">
      <c r="A2452" t="s">
        <v>10024</v>
      </c>
      <c r="B2452" t="s">
        <v>10025</v>
      </c>
    </row>
    <row r="2453" spans="1:2" x14ac:dyDescent="0.3">
      <c r="A2453" t="s">
        <v>10026</v>
      </c>
      <c r="B2453" t="s">
        <v>10027</v>
      </c>
    </row>
    <row r="2454" spans="1:2" x14ac:dyDescent="0.3">
      <c r="A2454" t="s">
        <v>10028</v>
      </c>
      <c r="B2454" t="s">
        <v>10029</v>
      </c>
    </row>
    <row r="2455" spans="1:2" x14ac:dyDescent="0.3">
      <c r="A2455" t="s">
        <v>10030</v>
      </c>
      <c r="B2455" t="s">
        <v>10031</v>
      </c>
    </row>
    <row r="2456" spans="1:2" x14ac:dyDescent="0.3">
      <c r="A2456" t="s">
        <v>10032</v>
      </c>
      <c r="B2456" t="s">
        <v>10033</v>
      </c>
    </row>
    <row r="2457" spans="1:2" x14ac:dyDescent="0.3">
      <c r="A2457" t="s">
        <v>10034</v>
      </c>
      <c r="B2457" t="s">
        <v>10035</v>
      </c>
    </row>
    <row r="2458" spans="1:2" x14ac:dyDescent="0.3">
      <c r="A2458" t="s">
        <v>10036</v>
      </c>
      <c r="B2458" t="s">
        <v>10037</v>
      </c>
    </row>
    <row r="2459" spans="1:2" x14ac:dyDescent="0.3">
      <c r="A2459" t="s">
        <v>10038</v>
      </c>
      <c r="B2459" t="s">
        <v>10039</v>
      </c>
    </row>
    <row r="2460" spans="1:2" x14ac:dyDescent="0.3">
      <c r="A2460" t="s">
        <v>10040</v>
      </c>
      <c r="B2460" t="s">
        <v>10041</v>
      </c>
    </row>
    <row r="2461" spans="1:2" x14ac:dyDescent="0.3">
      <c r="A2461" t="s">
        <v>10042</v>
      </c>
      <c r="B2461" t="s">
        <v>10043</v>
      </c>
    </row>
    <row r="2462" spans="1:2" x14ac:dyDescent="0.3">
      <c r="A2462" t="s">
        <v>10044</v>
      </c>
      <c r="B2462" t="s">
        <v>10045</v>
      </c>
    </row>
    <row r="2463" spans="1:2" x14ac:dyDescent="0.3">
      <c r="A2463" t="s">
        <v>10046</v>
      </c>
      <c r="B2463" t="s">
        <v>10047</v>
      </c>
    </row>
    <row r="2464" spans="1:2" x14ac:dyDescent="0.3">
      <c r="A2464" t="s">
        <v>10048</v>
      </c>
      <c r="B2464" t="s">
        <v>10049</v>
      </c>
    </row>
    <row r="2465" spans="1:2" x14ac:dyDescent="0.3">
      <c r="A2465" t="s">
        <v>10050</v>
      </c>
      <c r="B2465" t="s">
        <v>10051</v>
      </c>
    </row>
    <row r="2466" spans="1:2" x14ac:dyDescent="0.3">
      <c r="A2466" t="s">
        <v>10052</v>
      </c>
      <c r="B2466" t="s">
        <v>10053</v>
      </c>
    </row>
    <row r="2467" spans="1:2" x14ac:dyDescent="0.3">
      <c r="A2467" t="s">
        <v>10054</v>
      </c>
      <c r="B2467" t="s">
        <v>10055</v>
      </c>
    </row>
    <row r="2468" spans="1:2" x14ac:dyDescent="0.3">
      <c r="A2468" t="s">
        <v>10056</v>
      </c>
      <c r="B2468" t="s">
        <v>10057</v>
      </c>
    </row>
    <row r="2469" spans="1:2" x14ac:dyDescent="0.3">
      <c r="A2469" t="s">
        <v>10058</v>
      </c>
      <c r="B2469" t="s">
        <v>10059</v>
      </c>
    </row>
    <row r="2470" spans="1:2" x14ac:dyDescent="0.3">
      <c r="A2470" t="s">
        <v>10060</v>
      </c>
      <c r="B2470" t="s">
        <v>10061</v>
      </c>
    </row>
    <row r="2471" spans="1:2" x14ac:dyDescent="0.3">
      <c r="A2471" t="s">
        <v>10062</v>
      </c>
      <c r="B2471" t="s">
        <v>10063</v>
      </c>
    </row>
    <row r="2472" spans="1:2" x14ac:dyDescent="0.3">
      <c r="A2472" t="s">
        <v>10064</v>
      </c>
      <c r="B2472" t="s">
        <v>10065</v>
      </c>
    </row>
    <row r="2473" spans="1:2" x14ac:dyDescent="0.3">
      <c r="A2473" t="s">
        <v>10066</v>
      </c>
      <c r="B2473" t="s">
        <v>10067</v>
      </c>
    </row>
    <row r="2474" spans="1:2" x14ac:dyDescent="0.3">
      <c r="A2474" t="s">
        <v>10068</v>
      </c>
      <c r="B2474" t="s">
        <v>10069</v>
      </c>
    </row>
    <row r="2475" spans="1:2" x14ac:dyDescent="0.3">
      <c r="A2475" t="s">
        <v>10070</v>
      </c>
      <c r="B2475" t="s">
        <v>10071</v>
      </c>
    </row>
    <row r="2476" spans="1:2" x14ac:dyDescent="0.3">
      <c r="A2476" t="s">
        <v>10072</v>
      </c>
      <c r="B2476" t="s">
        <v>10073</v>
      </c>
    </row>
    <row r="2477" spans="1:2" x14ac:dyDescent="0.3">
      <c r="A2477" t="s">
        <v>10074</v>
      </c>
      <c r="B2477" t="s">
        <v>10075</v>
      </c>
    </row>
    <row r="2478" spans="1:2" x14ac:dyDescent="0.3">
      <c r="A2478" t="s">
        <v>10076</v>
      </c>
      <c r="B2478" t="s">
        <v>10077</v>
      </c>
    </row>
    <row r="2479" spans="1:2" x14ac:dyDescent="0.3">
      <c r="A2479" t="s">
        <v>10078</v>
      </c>
      <c r="B2479" t="s">
        <v>10079</v>
      </c>
    </row>
    <row r="2480" spans="1:2" x14ac:dyDescent="0.3">
      <c r="A2480" t="s">
        <v>10080</v>
      </c>
      <c r="B2480" t="s">
        <v>10081</v>
      </c>
    </row>
    <row r="2481" spans="1:2" x14ac:dyDescent="0.3">
      <c r="A2481" t="s">
        <v>10082</v>
      </c>
      <c r="B2481" t="s">
        <v>10083</v>
      </c>
    </row>
    <row r="2482" spans="1:2" x14ac:dyDescent="0.3">
      <c r="A2482" t="s">
        <v>10084</v>
      </c>
      <c r="B2482" t="s">
        <v>10085</v>
      </c>
    </row>
    <row r="2483" spans="1:2" x14ac:dyDescent="0.3">
      <c r="A2483" t="s">
        <v>10086</v>
      </c>
      <c r="B2483" t="s">
        <v>10087</v>
      </c>
    </row>
    <row r="2484" spans="1:2" x14ac:dyDescent="0.3">
      <c r="A2484" t="s">
        <v>10088</v>
      </c>
      <c r="B2484" t="s">
        <v>10089</v>
      </c>
    </row>
    <row r="2485" spans="1:2" x14ac:dyDescent="0.3">
      <c r="A2485" t="s">
        <v>10090</v>
      </c>
      <c r="B2485" t="s">
        <v>10091</v>
      </c>
    </row>
    <row r="2486" spans="1:2" x14ac:dyDescent="0.3">
      <c r="A2486" t="s">
        <v>10092</v>
      </c>
      <c r="B2486" t="s">
        <v>10093</v>
      </c>
    </row>
    <row r="2487" spans="1:2" x14ac:dyDescent="0.3">
      <c r="A2487" t="s">
        <v>10094</v>
      </c>
      <c r="B2487" t="s">
        <v>10095</v>
      </c>
    </row>
    <row r="2488" spans="1:2" x14ac:dyDescent="0.3">
      <c r="A2488" t="s">
        <v>10096</v>
      </c>
      <c r="B2488" t="s">
        <v>10097</v>
      </c>
    </row>
    <row r="2489" spans="1:2" x14ac:dyDescent="0.3">
      <c r="A2489" t="s">
        <v>10098</v>
      </c>
      <c r="B2489" t="s">
        <v>10099</v>
      </c>
    </row>
    <row r="2490" spans="1:2" x14ac:dyDescent="0.3">
      <c r="A2490" t="s">
        <v>10100</v>
      </c>
      <c r="B2490" t="s">
        <v>10101</v>
      </c>
    </row>
    <row r="2491" spans="1:2" x14ac:dyDescent="0.3">
      <c r="A2491" t="s">
        <v>10102</v>
      </c>
      <c r="B2491" t="s">
        <v>10103</v>
      </c>
    </row>
    <row r="2492" spans="1:2" x14ac:dyDescent="0.3">
      <c r="A2492" t="s">
        <v>10104</v>
      </c>
      <c r="B2492" t="s">
        <v>10105</v>
      </c>
    </row>
    <row r="2493" spans="1:2" x14ac:dyDescent="0.3">
      <c r="A2493" t="s">
        <v>10106</v>
      </c>
      <c r="B2493" t="s">
        <v>10107</v>
      </c>
    </row>
    <row r="2494" spans="1:2" x14ac:dyDescent="0.3">
      <c r="A2494" t="s">
        <v>10108</v>
      </c>
      <c r="B2494" t="s">
        <v>10109</v>
      </c>
    </row>
    <row r="2495" spans="1:2" x14ac:dyDescent="0.3">
      <c r="A2495" t="s">
        <v>10110</v>
      </c>
      <c r="B2495" t="s">
        <v>10111</v>
      </c>
    </row>
    <row r="2496" spans="1:2" x14ac:dyDescent="0.3">
      <c r="A2496" t="s">
        <v>10112</v>
      </c>
      <c r="B2496" t="s">
        <v>10113</v>
      </c>
    </row>
    <row r="2497" spans="1:2" x14ac:dyDescent="0.3">
      <c r="A2497" t="s">
        <v>10114</v>
      </c>
      <c r="B2497" t="s">
        <v>10115</v>
      </c>
    </row>
    <row r="2498" spans="1:2" x14ac:dyDescent="0.3">
      <c r="A2498" t="s">
        <v>10116</v>
      </c>
      <c r="B2498" t="s">
        <v>10117</v>
      </c>
    </row>
    <row r="2499" spans="1:2" x14ac:dyDescent="0.3">
      <c r="A2499" t="s">
        <v>10118</v>
      </c>
      <c r="B2499" t="s">
        <v>10119</v>
      </c>
    </row>
    <row r="2500" spans="1:2" x14ac:dyDescent="0.3">
      <c r="A2500" t="s">
        <v>10120</v>
      </c>
      <c r="B2500" t="s">
        <v>10121</v>
      </c>
    </row>
    <row r="2501" spans="1:2" x14ac:dyDescent="0.3">
      <c r="A2501" t="s">
        <v>10122</v>
      </c>
      <c r="B2501" t="s">
        <v>10123</v>
      </c>
    </row>
    <row r="2502" spans="1:2" x14ac:dyDescent="0.3">
      <c r="A2502" t="s">
        <v>10124</v>
      </c>
      <c r="B2502" t="s">
        <v>10125</v>
      </c>
    </row>
    <row r="2503" spans="1:2" x14ac:dyDescent="0.3">
      <c r="A2503" t="s">
        <v>10126</v>
      </c>
      <c r="B2503" t="s">
        <v>10127</v>
      </c>
    </row>
    <row r="2504" spans="1:2" x14ac:dyDescent="0.3">
      <c r="A2504" t="s">
        <v>10128</v>
      </c>
      <c r="B2504" t="s">
        <v>10129</v>
      </c>
    </row>
    <row r="2505" spans="1:2" x14ac:dyDescent="0.3">
      <c r="A2505" t="s">
        <v>10130</v>
      </c>
      <c r="B2505" t="s">
        <v>10131</v>
      </c>
    </row>
    <row r="2506" spans="1:2" x14ac:dyDescent="0.3">
      <c r="A2506" t="s">
        <v>10132</v>
      </c>
      <c r="B2506" t="s">
        <v>10133</v>
      </c>
    </row>
    <row r="2507" spans="1:2" x14ac:dyDescent="0.3">
      <c r="A2507" t="s">
        <v>10134</v>
      </c>
      <c r="B2507" t="s">
        <v>10135</v>
      </c>
    </row>
    <row r="2508" spans="1:2" x14ac:dyDescent="0.3">
      <c r="A2508" t="s">
        <v>10136</v>
      </c>
      <c r="B2508" t="s">
        <v>10137</v>
      </c>
    </row>
    <row r="2509" spans="1:2" x14ac:dyDescent="0.3">
      <c r="A2509" t="s">
        <v>10138</v>
      </c>
      <c r="B2509" t="s">
        <v>10139</v>
      </c>
    </row>
    <row r="2510" spans="1:2" x14ac:dyDescent="0.3">
      <c r="A2510" t="s">
        <v>10140</v>
      </c>
      <c r="B2510" t="s">
        <v>10141</v>
      </c>
    </row>
    <row r="2511" spans="1:2" x14ac:dyDescent="0.3">
      <c r="A2511" t="s">
        <v>10142</v>
      </c>
      <c r="B2511" t="s">
        <v>10143</v>
      </c>
    </row>
    <row r="2512" spans="1:2" x14ac:dyDescent="0.3">
      <c r="A2512" t="s">
        <v>10144</v>
      </c>
      <c r="B2512" t="s">
        <v>10145</v>
      </c>
    </row>
    <row r="2513" spans="1:2" x14ac:dyDescent="0.3">
      <c r="A2513" t="s">
        <v>10146</v>
      </c>
      <c r="B2513" t="s">
        <v>10147</v>
      </c>
    </row>
    <row r="2514" spans="1:2" x14ac:dyDescent="0.3">
      <c r="A2514" t="s">
        <v>10148</v>
      </c>
      <c r="B2514" t="s">
        <v>10149</v>
      </c>
    </row>
    <row r="2515" spans="1:2" x14ac:dyDescent="0.3">
      <c r="A2515" t="s">
        <v>10150</v>
      </c>
      <c r="B2515" t="s">
        <v>10151</v>
      </c>
    </row>
    <row r="2516" spans="1:2" x14ac:dyDescent="0.3">
      <c r="A2516" t="s">
        <v>10152</v>
      </c>
      <c r="B2516" t="s">
        <v>10153</v>
      </c>
    </row>
    <row r="2517" spans="1:2" x14ac:dyDescent="0.3">
      <c r="A2517" t="s">
        <v>10154</v>
      </c>
      <c r="B2517" t="s">
        <v>10155</v>
      </c>
    </row>
    <row r="2518" spans="1:2" x14ac:dyDescent="0.3">
      <c r="A2518" t="s">
        <v>10156</v>
      </c>
      <c r="B2518" t="s">
        <v>10157</v>
      </c>
    </row>
    <row r="2519" spans="1:2" x14ac:dyDescent="0.3">
      <c r="A2519" t="s">
        <v>10158</v>
      </c>
      <c r="B2519" t="s">
        <v>10159</v>
      </c>
    </row>
    <row r="2520" spans="1:2" x14ac:dyDescent="0.3">
      <c r="A2520" t="s">
        <v>10160</v>
      </c>
      <c r="B2520" t="s">
        <v>10161</v>
      </c>
    </row>
    <row r="2521" spans="1:2" x14ac:dyDescent="0.3">
      <c r="A2521" t="s">
        <v>10162</v>
      </c>
      <c r="B2521" t="s">
        <v>10163</v>
      </c>
    </row>
    <row r="2522" spans="1:2" x14ac:dyDescent="0.3">
      <c r="A2522" t="s">
        <v>10164</v>
      </c>
      <c r="B2522" t="s">
        <v>10165</v>
      </c>
    </row>
    <row r="2523" spans="1:2" x14ac:dyDescent="0.3">
      <c r="A2523" t="s">
        <v>10166</v>
      </c>
      <c r="B2523" t="s">
        <v>10167</v>
      </c>
    </row>
    <row r="2524" spans="1:2" x14ac:dyDescent="0.3">
      <c r="A2524" t="s">
        <v>10168</v>
      </c>
      <c r="B2524" t="s">
        <v>10169</v>
      </c>
    </row>
    <row r="2525" spans="1:2" x14ac:dyDescent="0.3">
      <c r="A2525" t="s">
        <v>10170</v>
      </c>
      <c r="B2525" t="s">
        <v>10171</v>
      </c>
    </row>
    <row r="2526" spans="1:2" x14ac:dyDescent="0.3">
      <c r="A2526" t="s">
        <v>10172</v>
      </c>
      <c r="B2526" t="s">
        <v>10173</v>
      </c>
    </row>
    <row r="2527" spans="1:2" x14ac:dyDescent="0.3">
      <c r="A2527" t="s">
        <v>10174</v>
      </c>
      <c r="B2527" t="s">
        <v>10175</v>
      </c>
    </row>
    <row r="2528" spans="1:2" x14ac:dyDescent="0.3">
      <c r="A2528" t="s">
        <v>10176</v>
      </c>
      <c r="B2528" t="s">
        <v>10177</v>
      </c>
    </row>
    <row r="2529" spans="1:2" x14ac:dyDescent="0.3">
      <c r="A2529" t="s">
        <v>10178</v>
      </c>
      <c r="B2529" t="s">
        <v>10179</v>
      </c>
    </row>
    <row r="2530" spans="1:2" x14ac:dyDescent="0.3">
      <c r="A2530" t="s">
        <v>10180</v>
      </c>
      <c r="B2530" t="s">
        <v>10181</v>
      </c>
    </row>
    <row r="2531" spans="1:2" x14ac:dyDescent="0.3">
      <c r="A2531" t="s">
        <v>10182</v>
      </c>
      <c r="B2531" t="s">
        <v>10183</v>
      </c>
    </row>
    <row r="2532" spans="1:2" x14ac:dyDescent="0.3">
      <c r="A2532" t="s">
        <v>10184</v>
      </c>
      <c r="B2532" t="s">
        <v>10185</v>
      </c>
    </row>
    <row r="2533" spans="1:2" x14ac:dyDescent="0.3">
      <c r="A2533" t="s">
        <v>10186</v>
      </c>
      <c r="B2533" t="s">
        <v>10187</v>
      </c>
    </row>
    <row r="2534" spans="1:2" x14ac:dyDescent="0.3">
      <c r="A2534" t="s">
        <v>10188</v>
      </c>
      <c r="B2534" t="s">
        <v>10189</v>
      </c>
    </row>
    <row r="2535" spans="1:2" x14ac:dyDescent="0.3">
      <c r="A2535" t="s">
        <v>10190</v>
      </c>
      <c r="B2535" t="s">
        <v>10191</v>
      </c>
    </row>
    <row r="2536" spans="1:2" x14ac:dyDescent="0.3">
      <c r="A2536" t="s">
        <v>10192</v>
      </c>
      <c r="B2536" t="s">
        <v>10193</v>
      </c>
    </row>
    <row r="2537" spans="1:2" x14ac:dyDescent="0.3">
      <c r="A2537" t="s">
        <v>10194</v>
      </c>
      <c r="B2537" t="s">
        <v>10195</v>
      </c>
    </row>
    <row r="2538" spans="1:2" x14ac:dyDescent="0.3">
      <c r="A2538" t="s">
        <v>10196</v>
      </c>
      <c r="B2538" t="s">
        <v>10197</v>
      </c>
    </row>
    <row r="2539" spans="1:2" x14ac:dyDescent="0.3">
      <c r="A2539" t="s">
        <v>10198</v>
      </c>
      <c r="B2539" t="s">
        <v>10199</v>
      </c>
    </row>
    <row r="2540" spans="1:2" x14ac:dyDescent="0.3">
      <c r="A2540" t="s">
        <v>10200</v>
      </c>
      <c r="B2540" t="s">
        <v>10201</v>
      </c>
    </row>
    <row r="2541" spans="1:2" x14ac:dyDescent="0.3">
      <c r="A2541" t="s">
        <v>10202</v>
      </c>
      <c r="B2541" t="s">
        <v>10203</v>
      </c>
    </row>
    <row r="2542" spans="1:2" x14ac:dyDescent="0.3">
      <c r="A2542" t="s">
        <v>10204</v>
      </c>
      <c r="B2542" t="s">
        <v>10205</v>
      </c>
    </row>
    <row r="2543" spans="1:2" x14ac:dyDescent="0.3">
      <c r="A2543" t="s">
        <v>10206</v>
      </c>
      <c r="B2543" t="s">
        <v>10207</v>
      </c>
    </row>
    <row r="2544" spans="1:2" x14ac:dyDescent="0.3">
      <c r="A2544" t="s">
        <v>10208</v>
      </c>
      <c r="B2544" t="s">
        <v>10209</v>
      </c>
    </row>
    <row r="2545" spans="1:2" x14ac:dyDescent="0.3">
      <c r="A2545" t="s">
        <v>10210</v>
      </c>
      <c r="B2545" t="s">
        <v>10211</v>
      </c>
    </row>
    <row r="2546" spans="1:2" x14ac:dyDescent="0.3">
      <c r="A2546" t="s">
        <v>10212</v>
      </c>
      <c r="B2546" t="s">
        <v>10213</v>
      </c>
    </row>
    <row r="2547" spans="1:2" x14ac:dyDescent="0.3">
      <c r="A2547" t="s">
        <v>10214</v>
      </c>
      <c r="B2547" t="s">
        <v>10215</v>
      </c>
    </row>
    <row r="2548" spans="1:2" x14ac:dyDescent="0.3">
      <c r="A2548" t="s">
        <v>10216</v>
      </c>
      <c r="B2548" t="s">
        <v>10217</v>
      </c>
    </row>
    <row r="2549" spans="1:2" x14ac:dyDescent="0.3">
      <c r="A2549" t="s">
        <v>10218</v>
      </c>
      <c r="B2549" t="s">
        <v>10219</v>
      </c>
    </row>
    <row r="2550" spans="1:2" x14ac:dyDescent="0.3">
      <c r="A2550" t="s">
        <v>10220</v>
      </c>
      <c r="B2550" t="s">
        <v>10221</v>
      </c>
    </row>
    <row r="2551" spans="1:2" x14ac:dyDescent="0.3">
      <c r="A2551" t="s">
        <v>10222</v>
      </c>
      <c r="B2551" t="s">
        <v>10223</v>
      </c>
    </row>
    <row r="2552" spans="1:2" x14ac:dyDescent="0.3">
      <c r="A2552" t="s">
        <v>10224</v>
      </c>
      <c r="B2552" t="s">
        <v>10225</v>
      </c>
    </row>
    <row r="2553" spans="1:2" x14ac:dyDescent="0.3">
      <c r="A2553" t="s">
        <v>10226</v>
      </c>
      <c r="B2553" t="s">
        <v>10227</v>
      </c>
    </row>
    <row r="2554" spans="1:2" x14ac:dyDescent="0.3">
      <c r="A2554" t="s">
        <v>10228</v>
      </c>
      <c r="B2554" t="s">
        <v>10229</v>
      </c>
    </row>
    <row r="2555" spans="1:2" x14ac:dyDescent="0.3">
      <c r="A2555" t="s">
        <v>10230</v>
      </c>
      <c r="B2555" t="s">
        <v>10231</v>
      </c>
    </row>
    <row r="2556" spans="1:2" x14ac:dyDescent="0.3">
      <c r="A2556" t="s">
        <v>10232</v>
      </c>
      <c r="B2556" t="s">
        <v>10233</v>
      </c>
    </row>
    <row r="2557" spans="1:2" x14ac:dyDescent="0.3">
      <c r="A2557" t="s">
        <v>10234</v>
      </c>
      <c r="B2557" t="s">
        <v>10235</v>
      </c>
    </row>
    <row r="2558" spans="1:2" x14ac:dyDescent="0.3">
      <c r="A2558" t="s">
        <v>10236</v>
      </c>
      <c r="B2558" t="s">
        <v>10237</v>
      </c>
    </row>
    <row r="2559" spans="1:2" x14ac:dyDescent="0.3">
      <c r="A2559" t="s">
        <v>10238</v>
      </c>
      <c r="B2559" t="s">
        <v>10239</v>
      </c>
    </row>
    <row r="2560" spans="1:2" x14ac:dyDescent="0.3">
      <c r="A2560" t="s">
        <v>10240</v>
      </c>
      <c r="B2560" t="s">
        <v>10241</v>
      </c>
    </row>
    <row r="2561" spans="1:2" x14ac:dyDescent="0.3">
      <c r="A2561" t="s">
        <v>10242</v>
      </c>
      <c r="B2561" t="s">
        <v>10243</v>
      </c>
    </row>
    <row r="2562" spans="1:2" x14ac:dyDescent="0.3">
      <c r="A2562" t="s">
        <v>10244</v>
      </c>
      <c r="B2562" t="s">
        <v>10245</v>
      </c>
    </row>
    <row r="2563" spans="1:2" x14ac:dyDescent="0.3">
      <c r="A2563" t="s">
        <v>10246</v>
      </c>
      <c r="B2563" t="s">
        <v>10247</v>
      </c>
    </row>
    <row r="2564" spans="1:2" x14ac:dyDescent="0.3">
      <c r="A2564" t="s">
        <v>10248</v>
      </c>
      <c r="B2564" t="s">
        <v>10249</v>
      </c>
    </row>
    <row r="2565" spans="1:2" x14ac:dyDescent="0.3">
      <c r="A2565" t="s">
        <v>10250</v>
      </c>
      <c r="B2565" t="s">
        <v>10251</v>
      </c>
    </row>
    <row r="2566" spans="1:2" x14ac:dyDescent="0.3">
      <c r="A2566" t="s">
        <v>10252</v>
      </c>
      <c r="B2566" t="s">
        <v>10253</v>
      </c>
    </row>
    <row r="2567" spans="1:2" x14ac:dyDescent="0.3">
      <c r="A2567" t="s">
        <v>10254</v>
      </c>
      <c r="B2567" t="s">
        <v>10255</v>
      </c>
    </row>
    <row r="2568" spans="1:2" x14ac:dyDescent="0.3">
      <c r="A2568" t="s">
        <v>10256</v>
      </c>
      <c r="B2568" t="s">
        <v>10257</v>
      </c>
    </row>
    <row r="2569" spans="1:2" x14ac:dyDescent="0.3">
      <c r="A2569" t="s">
        <v>10258</v>
      </c>
      <c r="B2569" t="s">
        <v>10259</v>
      </c>
    </row>
    <row r="2570" spans="1:2" x14ac:dyDescent="0.3">
      <c r="A2570" t="s">
        <v>10260</v>
      </c>
      <c r="B2570" t="s">
        <v>10261</v>
      </c>
    </row>
    <row r="2571" spans="1:2" x14ac:dyDescent="0.3">
      <c r="A2571" t="s">
        <v>10262</v>
      </c>
      <c r="B2571" t="s">
        <v>10263</v>
      </c>
    </row>
    <row r="2572" spans="1:2" x14ac:dyDescent="0.3">
      <c r="A2572" t="s">
        <v>10264</v>
      </c>
      <c r="B2572" t="s">
        <v>10265</v>
      </c>
    </row>
    <row r="2573" spans="1:2" x14ac:dyDescent="0.3">
      <c r="A2573" t="s">
        <v>10266</v>
      </c>
      <c r="B2573" t="s">
        <v>10267</v>
      </c>
    </row>
    <row r="2574" spans="1:2" x14ac:dyDescent="0.3">
      <c r="A2574" t="s">
        <v>10268</v>
      </c>
      <c r="B2574" t="s">
        <v>10269</v>
      </c>
    </row>
    <row r="2575" spans="1:2" x14ac:dyDescent="0.3">
      <c r="A2575" t="s">
        <v>10270</v>
      </c>
      <c r="B2575" t="s">
        <v>10271</v>
      </c>
    </row>
    <row r="2576" spans="1:2" x14ac:dyDescent="0.3">
      <c r="A2576" t="s">
        <v>10272</v>
      </c>
      <c r="B2576" t="s">
        <v>10273</v>
      </c>
    </row>
    <row r="2577" spans="1:2" x14ac:dyDescent="0.3">
      <c r="A2577" t="s">
        <v>10274</v>
      </c>
      <c r="B2577" t="s">
        <v>10275</v>
      </c>
    </row>
    <row r="2578" spans="1:2" x14ac:dyDescent="0.3">
      <c r="A2578" t="s">
        <v>10276</v>
      </c>
      <c r="B2578" t="s">
        <v>10277</v>
      </c>
    </row>
    <row r="2579" spans="1:2" x14ac:dyDescent="0.3">
      <c r="A2579" t="s">
        <v>10278</v>
      </c>
      <c r="B2579" t="s">
        <v>10279</v>
      </c>
    </row>
    <row r="2580" spans="1:2" x14ac:dyDescent="0.3">
      <c r="A2580" t="s">
        <v>10280</v>
      </c>
      <c r="B2580" t="s">
        <v>10281</v>
      </c>
    </row>
    <row r="2581" spans="1:2" x14ac:dyDescent="0.3">
      <c r="A2581" t="s">
        <v>10282</v>
      </c>
      <c r="B2581" t="s">
        <v>10283</v>
      </c>
    </row>
    <row r="2582" spans="1:2" x14ac:dyDescent="0.3">
      <c r="A2582" t="s">
        <v>10284</v>
      </c>
      <c r="B2582" t="s">
        <v>10285</v>
      </c>
    </row>
    <row r="2583" spans="1:2" x14ac:dyDescent="0.3">
      <c r="A2583" t="s">
        <v>10286</v>
      </c>
      <c r="B2583" t="s">
        <v>10287</v>
      </c>
    </row>
    <row r="2584" spans="1:2" x14ac:dyDescent="0.3">
      <c r="A2584" t="s">
        <v>10288</v>
      </c>
      <c r="B2584" t="s">
        <v>10289</v>
      </c>
    </row>
    <row r="2585" spans="1:2" x14ac:dyDescent="0.3">
      <c r="A2585" t="s">
        <v>10290</v>
      </c>
      <c r="B2585" t="s">
        <v>10291</v>
      </c>
    </row>
    <row r="2586" spans="1:2" x14ac:dyDescent="0.3">
      <c r="A2586" t="s">
        <v>10292</v>
      </c>
      <c r="B2586" t="s">
        <v>10293</v>
      </c>
    </row>
    <row r="2587" spans="1:2" x14ac:dyDescent="0.3">
      <c r="A2587" t="s">
        <v>10294</v>
      </c>
      <c r="B2587" t="s">
        <v>10295</v>
      </c>
    </row>
    <row r="2588" spans="1:2" x14ac:dyDescent="0.3">
      <c r="A2588" t="s">
        <v>10296</v>
      </c>
      <c r="B2588" t="s">
        <v>10297</v>
      </c>
    </row>
    <row r="2589" spans="1:2" x14ac:dyDescent="0.3">
      <c r="A2589" t="s">
        <v>10298</v>
      </c>
      <c r="B2589" t="s">
        <v>10299</v>
      </c>
    </row>
    <row r="2590" spans="1:2" x14ac:dyDescent="0.3">
      <c r="A2590" t="s">
        <v>10300</v>
      </c>
      <c r="B2590" t="s">
        <v>10301</v>
      </c>
    </row>
    <row r="2591" spans="1:2" x14ac:dyDescent="0.3">
      <c r="A2591" t="s">
        <v>10302</v>
      </c>
      <c r="B2591" t="s">
        <v>10303</v>
      </c>
    </row>
    <row r="2592" spans="1:2" x14ac:dyDescent="0.3">
      <c r="A2592" t="s">
        <v>10304</v>
      </c>
      <c r="B2592" t="s">
        <v>10305</v>
      </c>
    </row>
    <row r="2593" spans="1:2" x14ac:dyDescent="0.3">
      <c r="A2593" t="s">
        <v>10306</v>
      </c>
      <c r="B2593" t="s">
        <v>10307</v>
      </c>
    </row>
    <row r="2594" spans="1:2" x14ac:dyDescent="0.3">
      <c r="A2594" t="s">
        <v>10308</v>
      </c>
      <c r="B2594" t="s">
        <v>10309</v>
      </c>
    </row>
    <row r="2595" spans="1:2" x14ac:dyDescent="0.3">
      <c r="A2595" t="s">
        <v>10310</v>
      </c>
      <c r="B2595" t="s">
        <v>10311</v>
      </c>
    </row>
    <row r="2596" spans="1:2" x14ac:dyDescent="0.3">
      <c r="A2596" t="s">
        <v>10312</v>
      </c>
      <c r="B2596" t="s">
        <v>10313</v>
      </c>
    </row>
    <row r="2597" spans="1:2" x14ac:dyDescent="0.3">
      <c r="A2597" t="s">
        <v>10314</v>
      </c>
      <c r="B2597" t="s">
        <v>10315</v>
      </c>
    </row>
    <row r="2598" spans="1:2" x14ac:dyDescent="0.3">
      <c r="A2598" t="s">
        <v>10316</v>
      </c>
      <c r="B2598" t="s">
        <v>10317</v>
      </c>
    </row>
    <row r="2599" spans="1:2" x14ac:dyDescent="0.3">
      <c r="A2599" t="s">
        <v>10318</v>
      </c>
      <c r="B2599" t="s">
        <v>10319</v>
      </c>
    </row>
    <row r="2600" spans="1:2" x14ac:dyDescent="0.3">
      <c r="A2600" t="s">
        <v>10320</v>
      </c>
      <c r="B2600" t="s">
        <v>10321</v>
      </c>
    </row>
    <row r="2601" spans="1:2" x14ac:dyDescent="0.3">
      <c r="A2601" t="s">
        <v>10322</v>
      </c>
      <c r="B2601" t="s">
        <v>10323</v>
      </c>
    </row>
    <row r="2602" spans="1:2" x14ac:dyDescent="0.3">
      <c r="A2602" t="s">
        <v>10324</v>
      </c>
      <c r="B2602" t="s">
        <v>10325</v>
      </c>
    </row>
    <row r="2603" spans="1:2" x14ac:dyDescent="0.3">
      <c r="A2603" t="s">
        <v>10326</v>
      </c>
      <c r="B2603" t="s">
        <v>10327</v>
      </c>
    </row>
    <row r="2604" spans="1:2" x14ac:dyDescent="0.3">
      <c r="A2604" t="s">
        <v>10328</v>
      </c>
      <c r="B2604" t="s">
        <v>10329</v>
      </c>
    </row>
    <row r="2605" spans="1:2" x14ac:dyDescent="0.3">
      <c r="A2605" t="s">
        <v>10330</v>
      </c>
      <c r="B2605" t="s">
        <v>10331</v>
      </c>
    </row>
    <row r="2606" spans="1:2" x14ac:dyDescent="0.3">
      <c r="A2606" t="s">
        <v>10332</v>
      </c>
      <c r="B2606" t="s">
        <v>10333</v>
      </c>
    </row>
    <row r="2607" spans="1:2" x14ac:dyDescent="0.3">
      <c r="A2607" t="s">
        <v>10334</v>
      </c>
      <c r="B2607" t="s">
        <v>10335</v>
      </c>
    </row>
    <row r="2608" spans="1:2" x14ac:dyDescent="0.3">
      <c r="A2608" t="s">
        <v>10336</v>
      </c>
      <c r="B2608" t="s">
        <v>10337</v>
      </c>
    </row>
    <row r="2609" spans="1:2" x14ac:dyDescent="0.3">
      <c r="A2609" t="s">
        <v>10338</v>
      </c>
      <c r="B2609" t="s">
        <v>10339</v>
      </c>
    </row>
    <row r="2610" spans="1:2" x14ac:dyDescent="0.3">
      <c r="A2610" t="s">
        <v>10340</v>
      </c>
      <c r="B2610" t="s">
        <v>10341</v>
      </c>
    </row>
    <row r="2611" spans="1:2" x14ac:dyDescent="0.3">
      <c r="A2611" t="s">
        <v>10342</v>
      </c>
      <c r="B2611" t="s">
        <v>10343</v>
      </c>
    </row>
    <row r="2612" spans="1:2" x14ac:dyDescent="0.3">
      <c r="A2612" t="s">
        <v>10344</v>
      </c>
      <c r="B2612" t="s">
        <v>10345</v>
      </c>
    </row>
    <row r="2613" spans="1:2" x14ac:dyDescent="0.3">
      <c r="A2613" t="s">
        <v>10346</v>
      </c>
      <c r="B2613" t="s">
        <v>10347</v>
      </c>
    </row>
    <row r="2614" spans="1:2" x14ac:dyDescent="0.3">
      <c r="A2614" t="s">
        <v>10348</v>
      </c>
      <c r="B2614" t="s">
        <v>10349</v>
      </c>
    </row>
    <row r="2615" spans="1:2" x14ac:dyDescent="0.3">
      <c r="A2615" t="s">
        <v>10350</v>
      </c>
      <c r="B2615" t="s">
        <v>10351</v>
      </c>
    </row>
    <row r="2616" spans="1:2" x14ac:dyDescent="0.3">
      <c r="A2616" t="s">
        <v>10352</v>
      </c>
      <c r="B2616" t="s">
        <v>10353</v>
      </c>
    </row>
    <row r="2617" spans="1:2" x14ac:dyDescent="0.3">
      <c r="A2617" t="s">
        <v>10354</v>
      </c>
      <c r="B2617" t="s">
        <v>10355</v>
      </c>
    </row>
    <row r="2618" spans="1:2" x14ac:dyDescent="0.3">
      <c r="A2618" t="s">
        <v>10356</v>
      </c>
      <c r="B2618" t="s">
        <v>10357</v>
      </c>
    </row>
    <row r="2619" spans="1:2" x14ac:dyDescent="0.3">
      <c r="A2619" t="s">
        <v>10358</v>
      </c>
      <c r="B2619" t="s">
        <v>10359</v>
      </c>
    </row>
    <row r="2620" spans="1:2" x14ac:dyDescent="0.3">
      <c r="A2620" t="s">
        <v>10360</v>
      </c>
      <c r="B2620" t="s">
        <v>10361</v>
      </c>
    </row>
    <row r="2621" spans="1:2" x14ac:dyDescent="0.3">
      <c r="A2621" t="s">
        <v>10362</v>
      </c>
      <c r="B2621" t="s">
        <v>10363</v>
      </c>
    </row>
    <row r="2622" spans="1:2" x14ac:dyDescent="0.3">
      <c r="A2622" t="s">
        <v>10364</v>
      </c>
      <c r="B2622" t="s">
        <v>10365</v>
      </c>
    </row>
    <row r="2623" spans="1:2" x14ac:dyDescent="0.3">
      <c r="A2623" t="s">
        <v>10366</v>
      </c>
      <c r="B2623" t="s">
        <v>10367</v>
      </c>
    </row>
    <row r="2624" spans="1:2" x14ac:dyDescent="0.3">
      <c r="A2624" t="s">
        <v>10368</v>
      </c>
      <c r="B2624" t="s">
        <v>10369</v>
      </c>
    </row>
    <row r="2625" spans="1:2" x14ac:dyDescent="0.3">
      <c r="A2625" t="s">
        <v>10370</v>
      </c>
      <c r="B2625" t="s">
        <v>10371</v>
      </c>
    </row>
    <row r="2626" spans="1:2" x14ac:dyDescent="0.3">
      <c r="A2626" t="s">
        <v>10372</v>
      </c>
      <c r="B2626" t="s">
        <v>10373</v>
      </c>
    </row>
    <row r="2627" spans="1:2" x14ac:dyDescent="0.3">
      <c r="A2627" t="s">
        <v>10374</v>
      </c>
      <c r="B2627" t="s">
        <v>10375</v>
      </c>
    </row>
    <row r="2628" spans="1:2" x14ac:dyDescent="0.3">
      <c r="A2628" t="s">
        <v>10376</v>
      </c>
      <c r="B2628" t="s">
        <v>10377</v>
      </c>
    </row>
    <row r="2629" spans="1:2" x14ac:dyDescent="0.3">
      <c r="A2629" t="s">
        <v>10378</v>
      </c>
      <c r="B2629" t="s">
        <v>10379</v>
      </c>
    </row>
    <row r="2630" spans="1:2" x14ac:dyDescent="0.3">
      <c r="A2630" t="s">
        <v>10380</v>
      </c>
      <c r="B2630" t="s">
        <v>10381</v>
      </c>
    </row>
    <row r="2631" spans="1:2" x14ac:dyDescent="0.3">
      <c r="A2631" t="s">
        <v>10382</v>
      </c>
      <c r="B2631" t="s">
        <v>10383</v>
      </c>
    </row>
    <row r="2632" spans="1:2" x14ac:dyDescent="0.3">
      <c r="A2632" t="s">
        <v>10384</v>
      </c>
      <c r="B2632" t="s">
        <v>10385</v>
      </c>
    </row>
    <row r="2633" spans="1:2" x14ac:dyDescent="0.3">
      <c r="A2633" t="s">
        <v>10386</v>
      </c>
      <c r="B2633" t="s">
        <v>10387</v>
      </c>
    </row>
    <row r="2634" spans="1:2" x14ac:dyDescent="0.3">
      <c r="A2634" t="s">
        <v>10388</v>
      </c>
      <c r="B2634" t="s">
        <v>10389</v>
      </c>
    </row>
    <row r="2635" spans="1:2" x14ac:dyDescent="0.3">
      <c r="A2635" t="s">
        <v>10390</v>
      </c>
      <c r="B2635" t="s">
        <v>10391</v>
      </c>
    </row>
    <row r="2636" spans="1:2" x14ac:dyDescent="0.3">
      <c r="A2636" t="s">
        <v>10392</v>
      </c>
      <c r="B2636" t="s">
        <v>10393</v>
      </c>
    </row>
    <row r="2637" spans="1:2" x14ac:dyDescent="0.3">
      <c r="A2637" t="s">
        <v>10394</v>
      </c>
      <c r="B2637" t="s">
        <v>10395</v>
      </c>
    </row>
    <row r="2638" spans="1:2" x14ac:dyDescent="0.3">
      <c r="A2638" t="s">
        <v>10396</v>
      </c>
      <c r="B2638" t="s">
        <v>10397</v>
      </c>
    </row>
    <row r="2639" spans="1:2" x14ac:dyDescent="0.3">
      <c r="A2639" t="s">
        <v>10398</v>
      </c>
      <c r="B2639" t="s">
        <v>10399</v>
      </c>
    </row>
    <row r="2640" spans="1:2" x14ac:dyDescent="0.3">
      <c r="A2640" t="s">
        <v>10400</v>
      </c>
      <c r="B2640" t="s">
        <v>10401</v>
      </c>
    </row>
    <row r="2641" spans="1:2" x14ac:dyDescent="0.3">
      <c r="A2641" t="s">
        <v>10402</v>
      </c>
      <c r="B2641" t="s">
        <v>10403</v>
      </c>
    </row>
    <row r="2642" spans="1:2" x14ac:dyDescent="0.3">
      <c r="A2642" t="s">
        <v>10404</v>
      </c>
      <c r="B2642" t="s">
        <v>10405</v>
      </c>
    </row>
    <row r="2643" spans="1:2" x14ac:dyDescent="0.3">
      <c r="A2643" t="s">
        <v>10406</v>
      </c>
      <c r="B2643" t="s">
        <v>10407</v>
      </c>
    </row>
    <row r="2644" spans="1:2" x14ac:dyDescent="0.3">
      <c r="A2644" t="s">
        <v>10408</v>
      </c>
      <c r="B2644" t="s">
        <v>10409</v>
      </c>
    </row>
    <row r="2645" spans="1:2" x14ac:dyDescent="0.3">
      <c r="A2645" t="s">
        <v>10410</v>
      </c>
      <c r="B2645" t="s">
        <v>10411</v>
      </c>
    </row>
    <row r="2646" spans="1:2" x14ac:dyDescent="0.3">
      <c r="A2646" t="s">
        <v>10412</v>
      </c>
      <c r="B2646" t="s">
        <v>10413</v>
      </c>
    </row>
    <row r="2647" spans="1:2" x14ac:dyDescent="0.3">
      <c r="A2647" t="s">
        <v>10414</v>
      </c>
      <c r="B2647" t="s">
        <v>10415</v>
      </c>
    </row>
    <row r="2648" spans="1:2" x14ac:dyDescent="0.3">
      <c r="A2648" t="s">
        <v>10416</v>
      </c>
      <c r="B2648" t="s">
        <v>10417</v>
      </c>
    </row>
    <row r="2649" spans="1:2" x14ac:dyDescent="0.3">
      <c r="A2649" t="s">
        <v>10418</v>
      </c>
      <c r="B2649" t="s">
        <v>10419</v>
      </c>
    </row>
    <row r="2650" spans="1:2" x14ac:dyDescent="0.3">
      <c r="A2650" t="s">
        <v>10420</v>
      </c>
      <c r="B2650" t="s">
        <v>10421</v>
      </c>
    </row>
    <row r="2651" spans="1:2" x14ac:dyDescent="0.3">
      <c r="A2651" t="s">
        <v>10422</v>
      </c>
      <c r="B2651" t="s">
        <v>10423</v>
      </c>
    </row>
    <row r="2652" spans="1:2" x14ac:dyDescent="0.3">
      <c r="A2652" t="s">
        <v>10424</v>
      </c>
      <c r="B2652" t="s">
        <v>10425</v>
      </c>
    </row>
    <row r="2653" spans="1:2" x14ac:dyDescent="0.3">
      <c r="A2653" t="s">
        <v>10426</v>
      </c>
      <c r="B2653" t="s">
        <v>10427</v>
      </c>
    </row>
    <row r="2654" spans="1:2" x14ac:dyDescent="0.3">
      <c r="A2654" t="s">
        <v>10428</v>
      </c>
      <c r="B2654" t="s">
        <v>10429</v>
      </c>
    </row>
    <row r="2655" spans="1:2" x14ac:dyDescent="0.3">
      <c r="A2655" t="s">
        <v>10430</v>
      </c>
      <c r="B2655" t="s">
        <v>10431</v>
      </c>
    </row>
    <row r="2656" spans="1:2" x14ac:dyDescent="0.3">
      <c r="A2656" t="s">
        <v>10432</v>
      </c>
      <c r="B2656" t="s">
        <v>10433</v>
      </c>
    </row>
    <row r="2657" spans="1:2" x14ac:dyDescent="0.3">
      <c r="A2657" t="s">
        <v>10434</v>
      </c>
      <c r="B2657" t="s">
        <v>10435</v>
      </c>
    </row>
    <row r="2658" spans="1:2" x14ac:dyDescent="0.3">
      <c r="A2658" t="s">
        <v>10436</v>
      </c>
      <c r="B2658" t="s">
        <v>10437</v>
      </c>
    </row>
    <row r="2659" spans="1:2" x14ac:dyDescent="0.3">
      <c r="A2659" t="s">
        <v>10438</v>
      </c>
      <c r="B2659" t="s">
        <v>10439</v>
      </c>
    </row>
    <row r="2660" spans="1:2" x14ac:dyDescent="0.3">
      <c r="A2660" t="s">
        <v>10440</v>
      </c>
      <c r="B2660" t="s">
        <v>10441</v>
      </c>
    </row>
    <row r="2661" spans="1:2" x14ac:dyDescent="0.3">
      <c r="A2661" t="s">
        <v>10442</v>
      </c>
      <c r="B2661" t="s">
        <v>10443</v>
      </c>
    </row>
    <row r="2662" spans="1:2" x14ac:dyDescent="0.3">
      <c r="A2662" t="s">
        <v>10444</v>
      </c>
      <c r="B2662" t="s">
        <v>10445</v>
      </c>
    </row>
    <row r="2663" spans="1:2" x14ac:dyDescent="0.3">
      <c r="A2663" t="s">
        <v>10446</v>
      </c>
      <c r="B2663" t="s">
        <v>10447</v>
      </c>
    </row>
    <row r="2664" spans="1:2" x14ac:dyDescent="0.3">
      <c r="A2664" t="s">
        <v>10448</v>
      </c>
      <c r="B2664" t="s">
        <v>10449</v>
      </c>
    </row>
    <row r="2665" spans="1:2" x14ac:dyDescent="0.3">
      <c r="A2665" t="s">
        <v>10450</v>
      </c>
      <c r="B2665" t="s">
        <v>10451</v>
      </c>
    </row>
    <row r="2666" spans="1:2" x14ac:dyDescent="0.3">
      <c r="A2666" t="s">
        <v>10452</v>
      </c>
      <c r="B2666" t="s">
        <v>10453</v>
      </c>
    </row>
    <row r="2667" spans="1:2" x14ac:dyDescent="0.3">
      <c r="A2667" t="s">
        <v>10454</v>
      </c>
      <c r="B2667" t="s">
        <v>10455</v>
      </c>
    </row>
    <row r="2668" spans="1:2" x14ac:dyDescent="0.3">
      <c r="A2668" t="s">
        <v>10456</v>
      </c>
      <c r="B2668" t="s">
        <v>10457</v>
      </c>
    </row>
    <row r="2669" spans="1:2" x14ac:dyDescent="0.3">
      <c r="A2669" t="s">
        <v>10458</v>
      </c>
      <c r="B2669" t="s">
        <v>10459</v>
      </c>
    </row>
    <row r="2670" spans="1:2" x14ac:dyDescent="0.3">
      <c r="A2670" t="s">
        <v>10460</v>
      </c>
      <c r="B2670" t="s">
        <v>10461</v>
      </c>
    </row>
    <row r="2671" spans="1:2" x14ac:dyDescent="0.3">
      <c r="A2671" t="s">
        <v>10462</v>
      </c>
      <c r="B2671" t="s">
        <v>10463</v>
      </c>
    </row>
    <row r="2672" spans="1:2" x14ac:dyDescent="0.3">
      <c r="A2672" t="s">
        <v>10464</v>
      </c>
      <c r="B2672" t="s">
        <v>10465</v>
      </c>
    </row>
    <row r="2673" spans="1:2" x14ac:dyDescent="0.3">
      <c r="A2673" t="s">
        <v>10466</v>
      </c>
      <c r="B2673" t="s">
        <v>10467</v>
      </c>
    </row>
    <row r="2674" spans="1:2" x14ac:dyDescent="0.3">
      <c r="A2674" t="s">
        <v>10468</v>
      </c>
      <c r="B2674" t="s">
        <v>10469</v>
      </c>
    </row>
    <row r="2675" spans="1:2" x14ac:dyDescent="0.3">
      <c r="A2675" t="s">
        <v>10470</v>
      </c>
      <c r="B2675" t="s">
        <v>10471</v>
      </c>
    </row>
    <row r="2676" spans="1:2" x14ac:dyDescent="0.3">
      <c r="A2676" t="s">
        <v>10472</v>
      </c>
      <c r="B2676" t="s">
        <v>10473</v>
      </c>
    </row>
    <row r="2677" spans="1:2" x14ac:dyDescent="0.3">
      <c r="A2677" t="s">
        <v>10474</v>
      </c>
      <c r="B2677" t="s">
        <v>10475</v>
      </c>
    </row>
    <row r="2678" spans="1:2" x14ac:dyDescent="0.3">
      <c r="A2678" t="s">
        <v>10476</v>
      </c>
      <c r="B2678" t="s">
        <v>10477</v>
      </c>
    </row>
    <row r="2679" spans="1:2" x14ac:dyDescent="0.3">
      <c r="A2679" t="s">
        <v>10478</v>
      </c>
      <c r="B2679" t="s">
        <v>10479</v>
      </c>
    </row>
    <row r="2680" spans="1:2" x14ac:dyDescent="0.3">
      <c r="A2680" t="s">
        <v>10480</v>
      </c>
      <c r="B2680" t="s">
        <v>10481</v>
      </c>
    </row>
    <row r="2681" spans="1:2" x14ac:dyDescent="0.3">
      <c r="A2681" t="s">
        <v>10482</v>
      </c>
      <c r="B2681" t="s">
        <v>10483</v>
      </c>
    </row>
    <row r="2682" spans="1:2" x14ac:dyDescent="0.3">
      <c r="A2682" t="s">
        <v>10484</v>
      </c>
      <c r="B2682" t="s">
        <v>10485</v>
      </c>
    </row>
    <row r="2683" spans="1:2" x14ac:dyDescent="0.3">
      <c r="A2683" t="s">
        <v>10486</v>
      </c>
      <c r="B2683" t="s">
        <v>10487</v>
      </c>
    </row>
    <row r="2684" spans="1:2" x14ac:dyDescent="0.3">
      <c r="A2684" t="s">
        <v>10488</v>
      </c>
      <c r="B2684" t="s">
        <v>10489</v>
      </c>
    </row>
    <row r="2685" spans="1:2" x14ac:dyDescent="0.3">
      <c r="A2685" t="s">
        <v>10490</v>
      </c>
      <c r="B2685" t="s">
        <v>10491</v>
      </c>
    </row>
    <row r="2686" spans="1:2" x14ac:dyDescent="0.3">
      <c r="A2686" t="s">
        <v>10492</v>
      </c>
      <c r="B2686" t="s">
        <v>10493</v>
      </c>
    </row>
    <row r="2687" spans="1:2" x14ac:dyDescent="0.3">
      <c r="A2687" t="s">
        <v>10494</v>
      </c>
      <c r="B2687" t="s">
        <v>10495</v>
      </c>
    </row>
    <row r="2688" spans="1:2" x14ac:dyDescent="0.3">
      <c r="A2688" t="s">
        <v>10496</v>
      </c>
      <c r="B2688" t="s">
        <v>10497</v>
      </c>
    </row>
    <row r="2689" spans="1:2" x14ac:dyDescent="0.3">
      <c r="A2689" t="s">
        <v>10498</v>
      </c>
      <c r="B2689" t="s">
        <v>10499</v>
      </c>
    </row>
    <row r="2690" spans="1:2" x14ac:dyDescent="0.3">
      <c r="A2690" t="s">
        <v>10500</v>
      </c>
      <c r="B2690" t="s">
        <v>10501</v>
      </c>
    </row>
    <row r="2691" spans="1:2" x14ac:dyDescent="0.3">
      <c r="A2691" t="s">
        <v>10502</v>
      </c>
      <c r="B2691" t="s">
        <v>10503</v>
      </c>
    </row>
    <row r="2692" spans="1:2" x14ac:dyDescent="0.3">
      <c r="A2692" t="s">
        <v>10504</v>
      </c>
      <c r="B2692" t="s">
        <v>10505</v>
      </c>
    </row>
    <row r="2693" spans="1:2" x14ac:dyDescent="0.3">
      <c r="A2693" t="s">
        <v>10506</v>
      </c>
      <c r="B2693" t="s">
        <v>10507</v>
      </c>
    </row>
    <row r="2694" spans="1:2" x14ac:dyDescent="0.3">
      <c r="A2694" t="s">
        <v>10508</v>
      </c>
      <c r="B2694" t="s">
        <v>10509</v>
      </c>
    </row>
    <row r="2695" spans="1:2" x14ac:dyDescent="0.3">
      <c r="A2695" t="s">
        <v>10510</v>
      </c>
      <c r="B2695" t="s">
        <v>10511</v>
      </c>
    </row>
    <row r="2696" spans="1:2" x14ac:dyDescent="0.3">
      <c r="A2696" t="s">
        <v>10512</v>
      </c>
      <c r="B2696" t="s">
        <v>10513</v>
      </c>
    </row>
    <row r="2697" spans="1:2" x14ac:dyDescent="0.3">
      <c r="A2697" t="s">
        <v>10514</v>
      </c>
      <c r="B2697" t="s">
        <v>10515</v>
      </c>
    </row>
    <row r="2698" spans="1:2" x14ac:dyDescent="0.3">
      <c r="A2698" t="s">
        <v>10516</v>
      </c>
      <c r="B2698" t="s">
        <v>10517</v>
      </c>
    </row>
    <row r="2699" spans="1:2" x14ac:dyDescent="0.3">
      <c r="A2699" t="s">
        <v>10518</v>
      </c>
      <c r="B2699" t="s">
        <v>10519</v>
      </c>
    </row>
    <row r="2700" spans="1:2" x14ac:dyDescent="0.3">
      <c r="A2700" t="s">
        <v>10520</v>
      </c>
      <c r="B2700" t="s">
        <v>10521</v>
      </c>
    </row>
    <row r="2701" spans="1:2" x14ac:dyDescent="0.3">
      <c r="A2701" t="s">
        <v>10522</v>
      </c>
      <c r="B2701" t="s">
        <v>10523</v>
      </c>
    </row>
    <row r="2702" spans="1:2" x14ac:dyDescent="0.3">
      <c r="A2702" t="s">
        <v>10524</v>
      </c>
      <c r="B2702" t="s">
        <v>10525</v>
      </c>
    </row>
    <row r="2703" spans="1:2" x14ac:dyDescent="0.3">
      <c r="A2703" t="s">
        <v>10526</v>
      </c>
      <c r="B2703" t="s">
        <v>10527</v>
      </c>
    </row>
    <row r="2704" spans="1:2" x14ac:dyDescent="0.3">
      <c r="A2704" t="s">
        <v>10528</v>
      </c>
      <c r="B2704" t="s">
        <v>10529</v>
      </c>
    </row>
    <row r="2705" spans="1:2" x14ac:dyDescent="0.3">
      <c r="A2705" t="s">
        <v>10530</v>
      </c>
      <c r="B2705" t="s">
        <v>10531</v>
      </c>
    </row>
    <row r="2706" spans="1:2" x14ac:dyDescent="0.3">
      <c r="A2706" t="s">
        <v>10532</v>
      </c>
      <c r="B2706" t="s">
        <v>10533</v>
      </c>
    </row>
    <row r="2707" spans="1:2" x14ac:dyDescent="0.3">
      <c r="A2707" t="s">
        <v>10534</v>
      </c>
      <c r="B2707" t="s">
        <v>10535</v>
      </c>
    </row>
    <row r="2708" spans="1:2" x14ac:dyDescent="0.3">
      <c r="A2708" t="s">
        <v>10536</v>
      </c>
      <c r="B2708" t="s">
        <v>10537</v>
      </c>
    </row>
    <row r="2709" spans="1:2" x14ac:dyDescent="0.3">
      <c r="A2709" t="s">
        <v>10538</v>
      </c>
      <c r="B2709" t="s">
        <v>10539</v>
      </c>
    </row>
    <row r="2710" spans="1:2" x14ac:dyDescent="0.3">
      <c r="A2710" t="s">
        <v>10540</v>
      </c>
      <c r="B2710" t="s">
        <v>10541</v>
      </c>
    </row>
    <row r="2711" spans="1:2" x14ac:dyDescent="0.3">
      <c r="A2711" t="s">
        <v>10542</v>
      </c>
      <c r="B2711" t="s">
        <v>10543</v>
      </c>
    </row>
    <row r="2712" spans="1:2" x14ac:dyDescent="0.3">
      <c r="A2712" t="s">
        <v>10544</v>
      </c>
      <c r="B2712" t="s">
        <v>10545</v>
      </c>
    </row>
    <row r="2713" spans="1:2" x14ac:dyDescent="0.3">
      <c r="A2713" t="s">
        <v>10546</v>
      </c>
      <c r="B2713" t="s">
        <v>10547</v>
      </c>
    </row>
    <row r="2714" spans="1:2" x14ac:dyDescent="0.3">
      <c r="A2714" t="s">
        <v>10548</v>
      </c>
      <c r="B2714" t="s">
        <v>10549</v>
      </c>
    </row>
    <row r="2715" spans="1:2" x14ac:dyDescent="0.3">
      <c r="A2715" t="s">
        <v>10550</v>
      </c>
      <c r="B2715" t="s">
        <v>10551</v>
      </c>
    </row>
    <row r="2716" spans="1:2" x14ac:dyDescent="0.3">
      <c r="A2716" t="s">
        <v>10552</v>
      </c>
      <c r="B2716" t="s">
        <v>10553</v>
      </c>
    </row>
    <row r="2717" spans="1:2" x14ac:dyDescent="0.3">
      <c r="A2717" t="s">
        <v>10554</v>
      </c>
      <c r="B2717" t="s">
        <v>10555</v>
      </c>
    </row>
    <row r="2718" spans="1:2" x14ac:dyDescent="0.3">
      <c r="A2718" t="s">
        <v>10556</v>
      </c>
      <c r="B2718" t="s">
        <v>10557</v>
      </c>
    </row>
    <row r="2719" spans="1:2" x14ac:dyDescent="0.3">
      <c r="A2719" t="s">
        <v>10558</v>
      </c>
      <c r="B2719" t="s">
        <v>10559</v>
      </c>
    </row>
    <row r="2720" spans="1:2" x14ac:dyDescent="0.3">
      <c r="A2720" t="s">
        <v>10560</v>
      </c>
      <c r="B2720" t="s">
        <v>10561</v>
      </c>
    </row>
    <row r="2721" spans="1:2" x14ac:dyDescent="0.3">
      <c r="A2721" t="s">
        <v>10562</v>
      </c>
      <c r="B2721" t="s">
        <v>10563</v>
      </c>
    </row>
    <row r="2722" spans="1:2" x14ac:dyDescent="0.3">
      <c r="A2722" t="s">
        <v>10564</v>
      </c>
      <c r="B2722" t="s">
        <v>10565</v>
      </c>
    </row>
    <row r="2723" spans="1:2" x14ac:dyDescent="0.3">
      <c r="A2723" t="s">
        <v>10566</v>
      </c>
      <c r="B2723" t="s">
        <v>10567</v>
      </c>
    </row>
    <row r="2724" spans="1:2" x14ac:dyDescent="0.3">
      <c r="A2724" t="s">
        <v>10568</v>
      </c>
      <c r="B2724" t="s">
        <v>10569</v>
      </c>
    </row>
    <row r="2725" spans="1:2" x14ac:dyDescent="0.3">
      <c r="A2725" t="s">
        <v>10570</v>
      </c>
      <c r="B2725" t="s">
        <v>10571</v>
      </c>
    </row>
    <row r="2726" spans="1:2" x14ac:dyDescent="0.3">
      <c r="A2726" t="s">
        <v>10572</v>
      </c>
      <c r="B2726" t="s">
        <v>10559</v>
      </c>
    </row>
    <row r="2727" spans="1:2" x14ac:dyDescent="0.3">
      <c r="A2727" t="s">
        <v>10573</v>
      </c>
      <c r="B2727" t="s">
        <v>10574</v>
      </c>
    </row>
    <row r="2728" spans="1:2" x14ac:dyDescent="0.3">
      <c r="A2728" t="s">
        <v>10575</v>
      </c>
      <c r="B2728" t="s">
        <v>10576</v>
      </c>
    </row>
    <row r="2729" spans="1:2" x14ac:dyDescent="0.3">
      <c r="A2729" t="s">
        <v>10577</v>
      </c>
      <c r="B2729" t="s">
        <v>10578</v>
      </c>
    </row>
    <row r="2730" spans="1:2" x14ac:dyDescent="0.3">
      <c r="A2730" t="s">
        <v>10579</v>
      </c>
      <c r="B2730" t="s">
        <v>10580</v>
      </c>
    </row>
    <row r="2731" spans="1:2" x14ac:dyDescent="0.3">
      <c r="A2731" t="s">
        <v>10581</v>
      </c>
      <c r="B2731" t="s">
        <v>10582</v>
      </c>
    </row>
    <row r="2732" spans="1:2" x14ac:dyDescent="0.3">
      <c r="A2732" t="s">
        <v>10583</v>
      </c>
      <c r="B2732" t="s">
        <v>10584</v>
      </c>
    </row>
    <row r="2733" spans="1:2" x14ac:dyDescent="0.3">
      <c r="A2733" t="s">
        <v>10585</v>
      </c>
      <c r="B2733" t="s">
        <v>10586</v>
      </c>
    </row>
    <row r="2734" spans="1:2" x14ac:dyDescent="0.3">
      <c r="A2734" t="s">
        <v>10587</v>
      </c>
      <c r="B2734" t="s">
        <v>10588</v>
      </c>
    </row>
    <row r="2735" spans="1:2" x14ac:dyDescent="0.3">
      <c r="A2735" t="s">
        <v>10589</v>
      </c>
      <c r="B2735" t="s">
        <v>10590</v>
      </c>
    </row>
    <row r="2736" spans="1:2" x14ac:dyDescent="0.3">
      <c r="A2736" t="s">
        <v>10591</v>
      </c>
      <c r="B2736" t="s">
        <v>10592</v>
      </c>
    </row>
    <row r="2737" spans="1:2" x14ac:dyDescent="0.3">
      <c r="A2737" t="s">
        <v>10593</v>
      </c>
      <c r="B2737" t="s">
        <v>10594</v>
      </c>
    </row>
    <row r="2738" spans="1:2" x14ac:dyDescent="0.3">
      <c r="A2738" t="s">
        <v>10595</v>
      </c>
      <c r="B2738" t="s">
        <v>10596</v>
      </c>
    </row>
    <row r="2739" spans="1:2" x14ac:dyDescent="0.3">
      <c r="A2739" t="s">
        <v>10597</v>
      </c>
      <c r="B2739" t="s">
        <v>10598</v>
      </c>
    </row>
    <row r="2740" spans="1:2" x14ac:dyDescent="0.3">
      <c r="A2740" t="s">
        <v>10599</v>
      </c>
      <c r="B2740" t="s">
        <v>10600</v>
      </c>
    </row>
    <row r="2741" spans="1:2" x14ac:dyDescent="0.3">
      <c r="A2741" t="s">
        <v>10601</v>
      </c>
      <c r="B2741" t="s">
        <v>10602</v>
      </c>
    </row>
    <row r="2742" spans="1:2" x14ac:dyDescent="0.3">
      <c r="A2742" t="s">
        <v>10603</v>
      </c>
      <c r="B2742" t="s">
        <v>10604</v>
      </c>
    </row>
    <row r="2743" spans="1:2" x14ac:dyDescent="0.3">
      <c r="A2743" t="s">
        <v>10605</v>
      </c>
      <c r="B2743" t="s">
        <v>10606</v>
      </c>
    </row>
    <row r="2744" spans="1:2" x14ac:dyDescent="0.3">
      <c r="A2744" t="s">
        <v>10607</v>
      </c>
      <c r="B2744" t="s">
        <v>10608</v>
      </c>
    </row>
    <row r="2745" spans="1:2" x14ac:dyDescent="0.3">
      <c r="A2745" t="s">
        <v>10609</v>
      </c>
      <c r="B2745" t="s">
        <v>10610</v>
      </c>
    </row>
    <row r="2746" spans="1:2" x14ac:dyDescent="0.3">
      <c r="A2746" t="s">
        <v>10611</v>
      </c>
      <c r="B2746" t="s">
        <v>10612</v>
      </c>
    </row>
    <row r="2747" spans="1:2" x14ac:dyDescent="0.3">
      <c r="A2747" t="s">
        <v>10613</v>
      </c>
      <c r="B2747" t="s">
        <v>10614</v>
      </c>
    </row>
    <row r="2748" spans="1:2" x14ac:dyDescent="0.3">
      <c r="A2748" t="s">
        <v>10615</v>
      </c>
      <c r="B2748" t="s">
        <v>10616</v>
      </c>
    </row>
    <row r="2749" spans="1:2" x14ac:dyDescent="0.3">
      <c r="A2749" t="s">
        <v>10617</v>
      </c>
      <c r="B2749" t="s">
        <v>10618</v>
      </c>
    </row>
    <row r="2750" spans="1:2" x14ac:dyDescent="0.3">
      <c r="A2750" t="s">
        <v>10619</v>
      </c>
      <c r="B2750" t="s">
        <v>10620</v>
      </c>
    </row>
    <row r="2751" spans="1:2" x14ac:dyDescent="0.3">
      <c r="A2751" t="s">
        <v>10621</v>
      </c>
      <c r="B2751" t="s">
        <v>10622</v>
      </c>
    </row>
    <row r="2752" spans="1:2" x14ac:dyDescent="0.3">
      <c r="A2752" t="s">
        <v>10623</v>
      </c>
      <c r="B2752" t="s">
        <v>10624</v>
      </c>
    </row>
    <row r="2753" spans="1:2" x14ac:dyDescent="0.3">
      <c r="A2753" t="s">
        <v>10625</v>
      </c>
      <c r="B2753" t="s">
        <v>10626</v>
      </c>
    </row>
    <row r="2754" spans="1:2" x14ac:dyDescent="0.3">
      <c r="A2754" t="s">
        <v>10627</v>
      </c>
      <c r="B2754" t="s">
        <v>10628</v>
      </c>
    </row>
    <row r="2755" spans="1:2" x14ac:dyDescent="0.3">
      <c r="A2755" t="s">
        <v>10629</v>
      </c>
      <c r="B2755" t="s">
        <v>10630</v>
      </c>
    </row>
    <row r="2756" spans="1:2" x14ac:dyDescent="0.3">
      <c r="A2756" t="s">
        <v>10631</v>
      </c>
      <c r="B2756" t="s">
        <v>10632</v>
      </c>
    </row>
    <row r="2757" spans="1:2" x14ac:dyDescent="0.3">
      <c r="A2757" t="s">
        <v>10633</v>
      </c>
      <c r="B2757" t="s">
        <v>10634</v>
      </c>
    </row>
    <row r="2758" spans="1:2" x14ac:dyDescent="0.3">
      <c r="A2758" t="s">
        <v>10635</v>
      </c>
      <c r="B2758" t="s">
        <v>10636</v>
      </c>
    </row>
    <row r="2759" spans="1:2" x14ac:dyDescent="0.3">
      <c r="A2759" t="s">
        <v>10637</v>
      </c>
      <c r="B2759" t="s">
        <v>10638</v>
      </c>
    </row>
    <row r="2760" spans="1:2" x14ac:dyDescent="0.3">
      <c r="A2760" t="s">
        <v>10639</v>
      </c>
      <c r="B2760" t="s">
        <v>10640</v>
      </c>
    </row>
    <row r="2761" spans="1:2" x14ac:dyDescent="0.3">
      <c r="A2761" t="s">
        <v>10641</v>
      </c>
      <c r="B2761" t="s">
        <v>10642</v>
      </c>
    </row>
    <row r="2762" spans="1:2" x14ac:dyDescent="0.3">
      <c r="A2762" t="s">
        <v>10643</v>
      </c>
      <c r="B2762" t="s">
        <v>10644</v>
      </c>
    </row>
    <row r="2763" spans="1:2" x14ac:dyDescent="0.3">
      <c r="A2763" t="s">
        <v>10645</v>
      </c>
      <c r="B2763" t="s">
        <v>10646</v>
      </c>
    </row>
    <row r="2764" spans="1:2" x14ac:dyDescent="0.3">
      <c r="A2764" t="s">
        <v>10647</v>
      </c>
      <c r="B2764" t="s">
        <v>10648</v>
      </c>
    </row>
    <row r="2765" spans="1:2" x14ac:dyDescent="0.3">
      <c r="A2765" t="s">
        <v>10649</v>
      </c>
      <c r="B2765" t="s">
        <v>10650</v>
      </c>
    </row>
    <row r="2766" spans="1:2" x14ac:dyDescent="0.3">
      <c r="A2766" t="s">
        <v>10651</v>
      </c>
      <c r="B2766" t="s">
        <v>10652</v>
      </c>
    </row>
    <row r="2767" spans="1:2" x14ac:dyDescent="0.3">
      <c r="A2767" t="s">
        <v>10653</v>
      </c>
      <c r="B2767" t="s">
        <v>10654</v>
      </c>
    </row>
    <row r="2768" spans="1:2" x14ac:dyDescent="0.3">
      <c r="A2768" t="s">
        <v>10655</v>
      </c>
      <c r="B2768" t="s">
        <v>10656</v>
      </c>
    </row>
    <row r="2769" spans="1:2" x14ac:dyDescent="0.3">
      <c r="A2769" t="s">
        <v>10657</v>
      </c>
      <c r="B2769" t="s">
        <v>10658</v>
      </c>
    </row>
    <row r="2770" spans="1:2" x14ac:dyDescent="0.3">
      <c r="A2770" t="s">
        <v>10659</v>
      </c>
      <c r="B2770" t="s">
        <v>10660</v>
      </c>
    </row>
    <row r="2771" spans="1:2" x14ac:dyDescent="0.3">
      <c r="A2771" t="s">
        <v>10661</v>
      </c>
      <c r="B2771" t="s">
        <v>10662</v>
      </c>
    </row>
    <row r="2772" spans="1:2" x14ac:dyDescent="0.3">
      <c r="A2772" t="s">
        <v>10663</v>
      </c>
      <c r="B2772" t="s">
        <v>10664</v>
      </c>
    </row>
    <row r="2773" spans="1:2" x14ac:dyDescent="0.3">
      <c r="A2773" t="s">
        <v>10665</v>
      </c>
      <c r="B2773" t="s">
        <v>10666</v>
      </c>
    </row>
    <row r="2774" spans="1:2" x14ac:dyDescent="0.3">
      <c r="A2774" t="s">
        <v>10667</v>
      </c>
      <c r="B2774" t="s">
        <v>10668</v>
      </c>
    </row>
    <row r="2775" spans="1:2" x14ac:dyDescent="0.3">
      <c r="A2775" t="s">
        <v>10669</v>
      </c>
      <c r="B2775" t="s">
        <v>10670</v>
      </c>
    </row>
    <row r="2776" spans="1:2" x14ac:dyDescent="0.3">
      <c r="A2776" t="s">
        <v>10671</v>
      </c>
      <c r="B2776" t="s">
        <v>10672</v>
      </c>
    </row>
    <row r="2777" spans="1:2" x14ac:dyDescent="0.3">
      <c r="A2777" t="s">
        <v>10673</v>
      </c>
      <c r="B2777" t="s">
        <v>10674</v>
      </c>
    </row>
    <row r="2778" spans="1:2" x14ac:dyDescent="0.3">
      <c r="A2778" t="s">
        <v>10675</v>
      </c>
      <c r="B2778" t="s">
        <v>10676</v>
      </c>
    </row>
    <row r="2779" spans="1:2" x14ac:dyDescent="0.3">
      <c r="A2779" t="s">
        <v>10677</v>
      </c>
      <c r="B2779" t="s">
        <v>10678</v>
      </c>
    </row>
    <row r="2780" spans="1:2" x14ac:dyDescent="0.3">
      <c r="A2780" t="s">
        <v>10679</v>
      </c>
      <c r="B2780" t="s">
        <v>10680</v>
      </c>
    </row>
    <row r="2781" spans="1:2" x14ac:dyDescent="0.3">
      <c r="A2781" t="s">
        <v>10681</v>
      </c>
      <c r="B2781" t="s">
        <v>10682</v>
      </c>
    </row>
    <row r="2782" spans="1:2" x14ac:dyDescent="0.3">
      <c r="A2782" t="s">
        <v>10683</v>
      </c>
      <c r="B2782" t="s">
        <v>10684</v>
      </c>
    </row>
    <row r="2783" spans="1:2" x14ac:dyDescent="0.3">
      <c r="A2783" t="s">
        <v>10685</v>
      </c>
      <c r="B2783" t="s">
        <v>10686</v>
      </c>
    </row>
    <row r="2784" spans="1:2" x14ac:dyDescent="0.3">
      <c r="A2784" t="s">
        <v>10687</v>
      </c>
      <c r="B2784" t="s">
        <v>10680</v>
      </c>
    </row>
    <row r="2785" spans="1:2" x14ac:dyDescent="0.3">
      <c r="A2785" t="s">
        <v>10688</v>
      </c>
      <c r="B2785" t="s">
        <v>10689</v>
      </c>
    </row>
    <row r="2786" spans="1:2" x14ac:dyDescent="0.3">
      <c r="A2786" t="s">
        <v>10690</v>
      </c>
      <c r="B2786" t="s">
        <v>10691</v>
      </c>
    </row>
    <row r="2787" spans="1:2" x14ac:dyDescent="0.3">
      <c r="A2787" t="s">
        <v>10692</v>
      </c>
      <c r="B2787" t="s">
        <v>10693</v>
      </c>
    </row>
    <row r="2788" spans="1:2" x14ac:dyDescent="0.3">
      <c r="A2788" t="s">
        <v>10694</v>
      </c>
      <c r="B2788" t="s">
        <v>10695</v>
      </c>
    </row>
    <row r="2789" spans="1:2" x14ac:dyDescent="0.3">
      <c r="A2789" t="s">
        <v>10696</v>
      </c>
      <c r="B2789" t="s">
        <v>10697</v>
      </c>
    </row>
    <row r="2790" spans="1:2" x14ac:dyDescent="0.3">
      <c r="A2790" t="s">
        <v>10698</v>
      </c>
      <c r="B2790" t="s">
        <v>10699</v>
      </c>
    </row>
    <row r="2791" spans="1:2" x14ac:dyDescent="0.3">
      <c r="A2791" t="s">
        <v>10700</v>
      </c>
      <c r="B2791" t="s">
        <v>10701</v>
      </c>
    </row>
    <row r="2792" spans="1:2" x14ac:dyDescent="0.3">
      <c r="A2792" t="s">
        <v>10702</v>
      </c>
      <c r="B2792" t="s">
        <v>10703</v>
      </c>
    </row>
    <row r="2793" spans="1:2" x14ac:dyDescent="0.3">
      <c r="A2793" t="s">
        <v>10704</v>
      </c>
      <c r="B2793" t="s">
        <v>10705</v>
      </c>
    </row>
    <row r="2794" spans="1:2" x14ac:dyDescent="0.3">
      <c r="A2794" t="s">
        <v>10706</v>
      </c>
      <c r="B2794" t="s">
        <v>10707</v>
      </c>
    </row>
    <row r="2795" spans="1:2" x14ac:dyDescent="0.3">
      <c r="A2795" t="s">
        <v>10708</v>
      </c>
      <c r="B2795" t="s">
        <v>10709</v>
      </c>
    </row>
    <row r="2796" spans="1:2" x14ac:dyDescent="0.3">
      <c r="A2796" t="s">
        <v>10710</v>
      </c>
      <c r="B2796" t="s">
        <v>10711</v>
      </c>
    </row>
    <row r="2797" spans="1:2" x14ac:dyDescent="0.3">
      <c r="A2797" t="s">
        <v>10712</v>
      </c>
      <c r="B2797" t="s">
        <v>10713</v>
      </c>
    </row>
    <row r="2798" spans="1:2" x14ac:dyDescent="0.3">
      <c r="A2798" t="s">
        <v>10714</v>
      </c>
      <c r="B2798" t="s">
        <v>10715</v>
      </c>
    </row>
    <row r="2799" spans="1:2" x14ac:dyDescent="0.3">
      <c r="A2799" t="s">
        <v>10716</v>
      </c>
      <c r="B2799" t="s">
        <v>10717</v>
      </c>
    </row>
    <row r="2800" spans="1:2" x14ac:dyDescent="0.3">
      <c r="A2800" t="s">
        <v>10718</v>
      </c>
      <c r="B2800" t="s">
        <v>10719</v>
      </c>
    </row>
    <row r="2801" spans="1:2" x14ac:dyDescent="0.3">
      <c r="A2801" t="s">
        <v>10720</v>
      </c>
      <c r="B2801" t="s">
        <v>10721</v>
      </c>
    </row>
    <row r="2802" spans="1:2" x14ac:dyDescent="0.3">
      <c r="A2802" t="s">
        <v>10722</v>
      </c>
      <c r="B2802" t="s">
        <v>10723</v>
      </c>
    </row>
    <row r="2803" spans="1:2" x14ac:dyDescent="0.3">
      <c r="A2803" t="s">
        <v>10724</v>
      </c>
      <c r="B2803" t="s">
        <v>10725</v>
      </c>
    </row>
    <row r="2804" spans="1:2" x14ac:dyDescent="0.3">
      <c r="A2804" t="s">
        <v>10726</v>
      </c>
      <c r="B2804" t="s">
        <v>10727</v>
      </c>
    </row>
    <row r="2805" spans="1:2" x14ac:dyDescent="0.3">
      <c r="A2805" t="s">
        <v>10728</v>
      </c>
      <c r="B2805" t="s">
        <v>10729</v>
      </c>
    </row>
    <row r="2806" spans="1:2" x14ac:dyDescent="0.3">
      <c r="A2806" t="s">
        <v>10730</v>
      </c>
      <c r="B2806" t="s">
        <v>10731</v>
      </c>
    </row>
    <row r="2807" spans="1:2" x14ac:dyDescent="0.3">
      <c r="A2807" t="s">
        <v>10732</v>
      </c>
      <c r="B2807" t="s">
        <v>10733</v>
      </c>
    </row>
    <row r="2808" spans="1:2" x14ac:dyDescent="0.3">
      <c r="A2808" t="s">
        <v>10734</v>
      </c>
      <c r="B2808" t="s">
        <v>10735</v>
      </c>
    </row>
    <row r="2809" spans="1:2" x14ac:dyDescent="0.3">
      <c r="A2809" t="s">
        <v>10736</v>
      </c>
      <c r="B2809" t="s">
        <v>10737</v>
      </c>
    </row>
    <row r="2810" spans="1:2" x14ac:dyDescent="0.3">
      <c r="A2810" t="s">
        <v>10738</v>
      </c>
      <c r="B2810" t="s">
        <v>10739</v>
      </c>
    </row>
    <row r="2811" spans="1:2" x14ac:dyDescent="0.3">
      <c r="A2811" t="s">
        <v>10740</v>
      </c>
      <c r="B2811" t="s">
        <v>10741</v>
      </c>
    </row>
    <row r="2812" spans="1:2" x14ac:dyDescent="0.3">
      <c r="A2812" t="s">
        <v>10742</v>
      </c>
      <c r="B2812" t="s">
        <v>10743</v>
      </c>
    </row>
    <row r="2813" spans="1:2" x14ac:dyDescent="0.3">
      <c r="A2813" t="s">
        <v>10744</v>
      </c>
      <c r="B2813" t="s">
        <v>10745</v>
      </c>
    </row>
    <row r="2814" spans="1:2" x14ac:dyDescent="0.3">
      <c r="A2814" t="s">
        <v>10746</v>
      </c>
      <c r="B2814" t="s">
        <v>10747</v>
      </c>
    </row>
    <row r="2815" spans="1:2" x14ac:dyDescent="0.3">
      <c r="A2815" t="s">
        <v>10748</v>
      </c>
      <c r="B2815" t="s">
        <v>10749</v>
      </c>
    </row>
    <row r="2816" spans="1:2" x14ac:dyDescent="0.3">
      <c r="A2816" t="s">
        <v>10750</v>
      </c>
      <c r="B2816" t="s">
        <v>10751</v>
      </c>
    </row>
    <row r="2817" spans="1:2" x14ac:dyDescent="0.3">
      <c r="A2817" t="s">
        <v>10752</v>
      </c>
      <c r="B2817" t="s">
        <v>10753</v>
      </c>
    </row>
    <row r="2818" spans="1:2" x14ac:dyDescent="0.3">
      <c r="A2818" t="s">
        <v>10754</v>
      </c>
      <c r="B2818" t="s">
        <v>10755</v>
      </c>
    </row>
    <row r="2819" spans="1:2" x14ac:dyDescent="0.3">
      <c r="A2819" t="s">
        <v>10756</v>
      </c>
      <c r="B2819" t="s">
        <v>10757</v>
      </c>
    </row>
    <row r="2820" spans="1:2" x14ac:dyDescent="0.3">
      <c r="A2820" t="s">
        <v>10758</v>
      </c>
      <c r="B2820" t="s">
        <v>10759</v>
      </c>
    </row>
    <row r="2821" spans="1:2" x14ac:dyDescent="0.3">
      <c r="A2821" t="s">
        <v>10760</v>
      </c>
      <c r="B2821" t="s">
        <v>10761</v>
      </c>
    </row>
    <row r="2822" spans="1:2" x14ac:dyDescent="0.3">
      <c r="A2822" t="s">
        <v>10762</v>
      </c>
      <c r="B2822" t="s">
        <v>10763</v>
      </c>
    </row>
    <row r="2823" spans="1:2" x14ac:dyDescent="0.3">
      <c r="A2823" t="s">
        <v>10764</v>
      </c>
      <c r="B2823" t="s">
        <v>10765</v>
      </c>
    </row>
    <row r="2824" spans="1:2" x14ac:dyDescent="0.3">
      <c r="A2824" t="s">
        <v>10766</v>
      </c>
      <c r="B2824" t="s">
        <v>10767</v>
      </c>
    </row>
    <row r="2825" spans="1:2" x14ac:dyDescent="0.3">
      <c r="A2825" t="s">
        <v>10768</v>
      </c>
      <c r="B2825" t="s">
        <v>10769</v>
      </c>
    </row>
    <row r="2826" spans="1:2" x14ac:dyDescent="0.3">
      <c r="A2826" t="s">
        <v>10770</v>
      </c>
      <c r="B2826" t="s">
        <v>10771</v>
      </c>
    </row>
    <row r="2827" spans="1:2" x14ac:dyDescent="0.3">
      <c r="A2827" t="s">
        <v>10772</v>
      </c>
      <c r="B2827" t="s">
        <v>10773</v>
      </c>
    </row>
    <row r="2828" spans="1:2" x14ac:dyDescent="0.3">
      <c r="A2828" t="s">
        <v>10774</v>
      </c>
      <c r="B2828" t="s">
        <v>10775</v>
      </c>
    </row>
    <row r="2829" spans="1:2" x14ac:dyDescent="0.3">
      <c r="A2829" t="s">
        <v>10776</v>
      </c>
      <c r="B2829" t="s">
        <v>10777</v>
      </c>
    </row>
    <row r="2830" spans="1:2" x14ac:dyDescent="0.3">
      <c r="A2830" t="s">
        <v>10778</v>
      </c>
      <c r="B2830" t="s">
        <v>10779</v>
      </c>
    </row>
    <row r="2831" spans="1:2" x14ac:dyDescent="0.3">
      <c r="A2831" t="s">
        <v>10780</v>
      </c>
      <c r="B2831" t="s">
        <v>10781</v>
      </c>
    </row>
    <row r="2832" spans="1:2" x14ac:dyDescent="0.3">
      <c r="A2832" t="s">
        <v>10782</v>
      </c>
      <c r="B2832" t="s">
        <v>10783</v>
      </c>
    </row>
    <row r="2833" spans="1:2" x14ac:dyDescent="0.3">
      <c r="A2833" t="s">
        <v>10784</v>
      </c>
      <c r="B2833" t="s">
        <v>10785</v>
      </c>
    </row>
    <row r="2834" spans="1:2" x14ac:dyDescent="0.3">
      <c r="A2834" t="s">
        <v>10786</v>
      </c>
      <c r="B2834" t="s">
        <v>10787</v>
      </c>
    </row>
    <row r="2835" spans="1:2" x14ac:dyDescent="0.3">
      <c r="A2835" t="s">
        <v>10788</v>
      </c>
      <c r="B2835" t="s">
        <v>10789</v>
      </c>
    </row>
    <row r="2836" spans="1:2" x14ac:dyDescent="0.3">
      <c r="A2836" t="s">
        <v>10790</v>
      </c>
      <c r="B2836" t="s">
        <v>10791</v>
      </c>
    </row>
    <row r="2837" spans="1:2" x14ac:dyDescent="0.3">
      <c r="A2837" t="s">
        <v>10792</v>
      </c>
      <c r="B2837" t="s">
        <v>10793</v>
      </c>
    </row>
    <row r="2838" spans="1:2" x14ac:dyDescent="0.3">
      <c r="A2838" t="s">
        <v>10794</v>
      </c>
      <c r="B2838" t="s">
        <v>10795</v>
      </c>
    </row>
    <row r="2839" spans="1:2" x14ac:dyDescent="0.3">
      <c r="A2839" t="s">
        <v>10796</v>
      </c>
      <c r="B2839" t="s">
        <v>10797</v>
      </c>
    </row>
    <row r="2840" spans="1:2" x14ac:dyDescent="0.3">
      <c r="A2840" t="s">
        <v>10798</v>
      </c>
      <c r="B2840" t="s">
        <v>10799</v>
      </c>
    </row>
    <row r="2841" spans="1:2" x14ac:dyDescent="0.3">
      <c r="A2841" t="s">
        <v>10800</v>
      </c>
      <c r="B2841" t="s">
        <v>10801</v>
      </c>
    </row>
    <row r="2842" spans="1:2" x14ac:dyDescent="0.3">
      <c r="A2842" t="s">
        <v>10802</v>
      </c>
      <c r="B2842" t="s">
        <v>10803</v>
      </c>
    </row>
    <row r="2843" spans="1:2" x14ac:dyDescent="0.3">
      <c r="A2843" t="s">
        <v>10804</v>
      </c>
      <c r="B2843" t="s">
        <v>10805</v>
      </c>
    </row>
    <row r="2844" spans="1:2" x14ac:dyDescent="0.3">
      <c r="A2844" t="s">
        <v>10806</v>
      </c>
      <c r="B2844" t="s">
        <v>10807</v>
      </c>
    </row>
    <row r="2845" spans="1:2" x14ac:dyDescent="0.3">
      <c r="A2845" t="s">
        <v>10808</v>
      </c>
      <c r="B2845" t="s">
        <v>10809</v>
      </c>
    </row>
    <row r="2846" spans="1:2" x14ac:dyDescent="0.3">
      <c r="A2846" t="s">
        <v>10810</v>
      </c>
      <c r="B2846" t="s">
        <v>10811</v>
      </c>
    </row>
    <row r="2847" spans="1:2" x14ac:dyDescent="0.3">
      <c r="A2847" t="s">
        <v>10812</v>
      </c>
      <c r="B2847" t="s">
        <v>10813</v>
      </c>
    </row>
    <row r="2848" spans="1:2" x14ac:dyDescent="0.3">
      <c r="A2848" t="s">
        <v>10814</v>
      </c>
      <c r="B2848" t="s">
        <v>10815</v>
      </c>
    </row>
    <row r="2849" spans="1:2" x14ac:dyDescent="0.3">
      <c r="A2849" t="s">
        <v>10816</v>
      </c>
      <c r="B2849" t="s">
        <v>10817</v>
      </c>
    </row>
    <row r="2850" spans="1:2" x14ac:dyDescent="0.3">
      <c r="A2850" t="s">
        <v>10818</v>
      </c>
      <c r="B2850" t="s">
        <v>10819</v>
      </c>
    </row>
    <row r="2851" spans="1:2" x14ac:dyDescent="0.3">
      <c r="A2851" t="s">
        <v>10820</v>
      </c>
      <c r="B2851" t="s">
        <v>10821</v>
      </c>
    </row>
    <row r="2852" spans="1:2" x14ac:dyDescent="0.3">
      <c r="A2852" t="s">
        <v>10822</v>
      </c>
      <c r="B2852" t="s">
        <v>10823</v>
      </c>
    </row>
    <row r="2853" spans="1:2" x14ac:dyDescent="0.3">
      <c r="A2853" t="s">
        <v>10824</v>
      </c>
      <c r="B2853" t="s">
        <v>10825</v>
      </c>
    </row>
    <row r="2854" spans="1:2" x14ac:dyDescent="0.3">
      <c r="A2854" t="s">
        <v>10826</v>
      </c>
      <c r="B2854" t="s">
        <v>10827</v>
      </c>
    </row>
    <row r="2855" spans="1:2" x14ac:dyDescent="0.3">
      <c r="A2855" t="s">
        <v>10828</v>
      </c>
      <c r="B2855" t="s">
        <v>10829</v>
      </c>
    </row>
    <row r="2856" spans="1:2" x14ac:dyDescent="0.3">
      <c r="A2856" t="s">
        <v>10830</v>
      </c>
      <c r="B2856" t="s">
        <v>10831</v>
      </c>
    </row>
    <row r="2857" spans="1:2" x14ac:dyDescent="0.3">
      <c r="A2857" t="s">
        <v>10832</v>
      </c>
      <c r="B2857" t="s">
        <v>10833</v>
      </c>
    </row>
    <row r="2858" spans="1:2" x14ac:dyDescent="0.3">
      <c r="A2858" t="s">
        <v>10834</v>
      </c>
      <c r="B2858" t="s">
        <v>10835</v>
      </c>
    </row>
    <row r="2859" spans="1:2" x14ac:dyDescent="0.3">
      <c r="A2859" t="s">
        <v>10836</v>
      </c>
      <c r="B2859" t="s">
        <v>10837</v>
      </c>
    </row>
    <row r="2860" spans="1:2" x14ac:dyDescent="0.3">
      <c r="A2860" t="s">
        <v>10838</v>
      </c>
      <c r="B2860" t="s">
        <v>10839</v>
      </c>
    </row>
    <row r="2861" spans="1:2" x14ac:dyDescent="0.3">
      <c r="A2861" t="s">
        <v>10840</v>
      </c>
      <c r="B2861" t="s">
        <v>10841</v>
      </c>
    </row>
    <row r="2862" spans="1:2" x14ac:dyDescent="0.3">
      <c r="A2862" t="s">
        <v>10842</v>
      </c>
      <c r="B2862" t="s">
        <v>10843</v>
      </c>
    </row>
    <row r="2863" spans="1:2" x14ac:dyDescent="0.3">
      <c r="A2863" t="s">
        <v>10844</v>
      </c>
      <c r="B2863" t="s">
        <v>10845</v>
      </c>
    </row>
    <row r="2864" spans="1:2" x14ac:dyDescent="0.3">
      <c r="A2864" t="s">
        <v>10846</v>
      </c>
      <c r="B2864" t="s">
        <v>10847</v>
      </c>
    </row>
    <row r="2865" spans="1:2" x14ac:dyDescent="0.3">
      <c r="A2865" t="s">
        <v>10848</v>
      </c>
      <c r="B2865" t="s">
        <v>10849</v>
      </c>
    </row>
    <row r="2866" spans="1:2" x14ac:dyDescent="0.3">
      <c r="A2866" t="s">
        <v>10850</v>
      </c>
      <c r="B2866" t="s">
        <v>10851</v>
      </c>
    </row>
    <row r="2867" spans="1:2" x14ac:dyDescent="0.3">
      <c r="A2867" t="s">
        <v>10852</v>
      </c>
      <c r="B2867" t="s">
        <v>10853</v>
      </c>
    </row>
    <row r="2868" spans="1:2" x14ac:dyDescent="0.3">
      <c r="A2868" t="s">
        <v>10854</v>
      </c>
      <c r="B2868" t="s">
        <v>10855</v>
      </c>
    </row>
    <row r="2869" spans="1:2" x14ac:dyDescent="0.3">
      <c r="A2869" t="s">
        <v>10856</v>
      </c>
      <c r="B2869" t="s">
        <v>10857</v>
      </c>
    </row>
    <row r="2870" spans="1:2" x14ac:dyDescent="0.3">
      <c r="A2870" t="s">
        <v>10858</v>
      </c>
      <c r="B2870" t="s">
        <v>10859</v>
      </c>
    </row>
    <row r="2871" spans="1:2" x14ac:dyDescent="0.3">
      <c r="A2871" t="s">
        <v>10860</v>
      </c>
      <c r="B2871" t="s">
        <v>10861</v>
      </c>
    </row>
    <row r="2872" spans="1:2" x14ac:dyDescent="0.3">
      <c r="A2872" t="s">
        <v>10862</v>
      </c>
      <c r="B2872" t="s">
        <v>10863</v>
      </c>
    </row>
    <row r="2873" spans="1:2" x14ac:dyDescent="0.3">
      <c r="A2873" t="s">
        <v>10864</v>
      </c>
      <c r="B2873" t="s">
        <v>10865</v>
      </c>
    </row>
    <row r="2874" spans="1:2" x14ac:dyDescent="0.3">
      <c r="A2874" t="s">
        <v>10866</v>
      </c>
      <c r="B2874" t="s">
        <v>10867</v>
      </c>
    </row>
    <row r="2875" spans="1:2" x14ac:dyDescent="0.3">
      <c r="A2875" t="s">
        <v>10868</v>
      </c>
      <c r="B2875" t="s">
        <v>10869</v>
      </c>
    </row>
    <row r="2876" spans="1:2" x14ac:dyDescent="0.3">
      <c r="A2876" t="s">
        <v>10870</v>
      </c>
      <c r="B2876" t="s">
        <v>10871</v>
      </c>
    </row>
    <row r="2877" spans="1:2" x14ac:dyDescent="0.3">
      <c r="A2877" t="s">
        <v>10872</v>
      </c>
      <c r="B2877" t="s">
        <v>10873</v>
      </c>
    </row>
    <row r="2878" spans="1:2" x14ac:dyDescent="0.3">
      <c r="A2878" t="s">
        <v>10874</v>
      </c>
      <c r="B2878" t="s">
        <v>10875</v>
      </c>
    </row>
    <row r="2879" spans="1:2" x14ac:dyDescent="0.3">
      <c r="A2879" t="s">
        <v>10876</v>
      </c>
      <c r="B2879" t="s">
        <v>10877</v>
      </c>
    </row>
    <row r="2880" spans="1:2" x14ac:dyDescent="0.3">
      <c r="A2880" t="s">
        <v>10878</v>
      </c>
      <c r="B2880" t="s">
        <v>10879</v>
      </c>
    </row>
    <row r="2881" spans="1:2" x14ac:dyDescent="0.3">
      <c r="A2881" t="s">
        <v>10880</v>
      </c>
      <c r="B2881" t="s">
        <v>10881</v>
      </c>
    </row>
    <row r="2882" spans="1:2" x14ac:dyDescent="0.3">
      <c r="A2882" t="s">
        <v>10882</v>
      </c>
      <c r="B2882" t="s">
        <v>10883</v>
      </c>
    </row>
    <row r="2883" spans="1:2" x14ac:dyDescent="0.3">
      <c r="A2883" t="s">
        <v>10884</v>
      </c>
      <c r="B2883" t="s">
        <v>10885</v>
      </c>
    </row>
    <row r="2884" spans="1:2" x14ac:dyDescent="0.3">
      <c r="A2884" t="s">
        <v>10886</v>
      </c>
      <c r="B2884" t="s">
        <v>10887</v>
      </c>
    </row>
    <row r="2885" spans="1:2" x14ac:dyDescent="0.3">
      <c r="A2885" t="s">
        <v>10888</v>
      </c>
      <c r="B2885" t="s">
        <v>10889</v>
      </c>
    </row>
    <row r="2886" spans="1:2" x14ac:dyDescent="0.3">
      <c r="A2886" t="s">
        <v>10890</v>
      </c>
      <c r="B2886" t="s">
        <v>10891</v>
      </c>
    </row>
    <row r="2887" spans="1:2" x14ac:dyDescent="0.3">
      <c r="A2887" t="s">
        <v>10892</v>
      </c>
      <c r="B2887" t="s">
        <v>10893</v>
      </c>
    </row>
    <row r="2888" spans="1:2" x14ac:dyDescent="0.3">
      <c r="A2888" t="s">
        <v>10894</v>
      </c>
      <c r="B2888" t="s">
        <v>10895</v>
      </c>
    </row>
    <row r="2889" spans="1:2" x14ac:dyDescent="0.3">
      <c r="A2889" t="s">
        <v>10896</v>
      </c>
      <c r="B2889" t="s">
        <v>10897</v>
      </c>
    </row>
    <row r="2890" spans="1:2" x14ac:dyDescent="0.3">
      <c r="A2890" t="s">
        <v>10898</v>
      </c>
      <c r="B2890" t="s">
        <v>10899</v>
      </c>
    </row>
    <row r="2891" spans="1:2" x14ac:dyDescent="0.3">
      <c r="A2891" t="s">
        <v>10900</v>
      </c>
      <c r="B2891" t="s">
        <v>10901</v>
      </c>
    </row>
    <row r="2892" spans="1:2" x14ac:dyDescent="0.3">
      <c r="A2892" t="s">
        <v>10902</v>
      </c>
      <c r="B2892" t="s">
        <v>10903</v>
      </c>
    </row>
    <row r="2893" spans="1:2" x14ac:dyDescent="0.3">
      <c r="A2893" t="s">
        <v>10904</v>
      </c>
      <c r="B2893" t="s">
        <v>10905</v>
      </c>
    </row>
    <row r="2894" spans="1:2" x14ac:dyDescent="0.3">
      <c r="A2894" t="s">
        <v>10906</v>
      </c>
      <c r="B2894" t="s">
        <v>10907</v>
      </c>
    </row>
    <row r="2895" spans="1:2" x14ac:dyDescent="0.3">
      <c r="A2895" t="s">
        <v>10908</v>
      </c>
      <c r="B2895" t="s">
        <v>10909</v>
      </c>
    </row>
    <row r="2896" spans="1:2" x14ac:dyDescent="0.3">
      <c r="A2896" t="s">
        <v>10910</v>
      </c>
      <c r="B2896" t="s">
        <v>10911</v>
      </c>
    </row>
    <row r="2897" spans="1:2" x14ac:dyDescent="0.3">
      <c r="A2897" t="s">
        <v>10912</v>
      </c>
      <c r="B2897" t="s">
        <v>10913</v>
      </c>
    </row>
    <row r="2898" spans="1:2" x14ac:dyDescent="0.3">
      <c r="A2898" t="s">
        <v>10914</v>
      </c>
      <c r="B2898" t="s">
        <v>10915</v>
      </c>
    </row>
    <row r="2899" spans="1:2" x14ac:dyDescent="0.3">
      <c r="A2899" t="s">
        <v>10916</v>
      </c>
      <c r="B2899" t="s">
        <v>10917</v>
      </c>
    </row>
    <row r="2900" spans="1:2" x14ac:dyDescent="0.3">
      <c r="A2900" t="s">
        <v>10918</v>
      </c>
      <c r="B2900" t="s">
        <v>10919</v>
      </c>
    </row>
    <row r="2901" spans="1:2" x14ac:dyDescent="0.3">
      <c r="A2901" t="s">
        <v>10920</v>
      </c>
      <c r="B2901" t="s">
        <v>10921</v>
      </c>
    </row>
    <row r="2902" spans="1:2" x14ac:dyDescent="0.3">
      <c r="A2902" t="s">
        <v>10922</v>
      </c>
      <c r="B2902" t="s">
        <v>10923</v>
      </c>
    </row>
    <row r="2903" spans="1:2" x14ac:dyDescent="0.3">
      <c r="A2903" t="s">
        <v>10924</v>
      </c>
      <c r="B2903" t="s">
        <v>10925</v>
      </c>
    </row>
    <row r="2904" spans="1:2" x14ac:dyDescent="0.3">
      <c r="A2904" t="s">
        <v>10926</v>
      </c>
      <c r="B2904" t="s">
        <v>10927</v>
      </c>
    </row>
    <row r="2905" spans="1:2" x14ac:dyDescent="0.3">
      <c r="A2905" t="s">
        <v>10928</v>
      </c>
      <c r="B2905" t="s">
        <v>10929</v>
      </c>
    </row>
    <row r="2906" spans="1:2" x14ac:dyDescent="0.3">
      <c r="A2906" t="s">
        <v>10930</v>
      </c>
      <c r="B2906" t="s">
        <v>10931</v>
      </c>
    </row>
    <row r="2907" spans="1:2" x14ac:dyDescent="0.3">
      <c r="A2907" t="s">
        <v>10932</v>
      </c>
      <c r="B2907" t="s">
        <v>10933</v>
      </c>
    </row>
    <row r="2908" spans="1:2" x14ac:dyDescent="0.3">
      <c r="A2908" t="s">
        <v>10934</v>
      </c>
      <c r="B2908" t="s">
        <v>10935</v>
      </c>
    </row>
    <row r="2909" spans="1:2" x14ac:dyDescent="0.3">
      <c r="A2909" t="s">
        <v>10936</v>
      </c>
      <c r="B2909" t="s">
        <v>10937</v>
      </c>
    </row>
    <row r="2910" spans="1:2" x14ac:dyDescent="0.3">
      <c r="A2910" t="s">
        <v>10938</v>
      </c>
      <c r="B2910" t="s">
        <v>10939</v>
      </c>
    </row>
    <row r="2911" spans="1:2" x14ac:dyDescent="0.3">
      <c r="A2911" t="s">
        <v>10940</v>
      </c>
      <c r="B2911" t="s">
        <v>10941</v>
      </c>
    </row>
    <row r="2912" spans="1:2" x14ac:dyDescent="0.3">
      <c r="A2912" t="s">
        <v>10942</v>
      </c>
      <c r="B2912" t="s">
        <v>10943</v>
      </c>
    </row>
    <row r="2913" spans="1:2" x14ac:dyDescent="0.3">
      <c r="A2913" t="s">
        <v>10944</v>
      </c>
      <c r="B2913" t="s">
        <v>10945</v>
      </c>
    </row>
    <row r="2914" spans="1:2" x14ac:dyDescent="0.3">
      <c r="A2914" t="s">
        <v>10946</v>
      </c>
      <c r="B2914" t="s">
        <v>10947</v>
      </c>
    </row>
    <row r="2915" spans="1:2" x14ac:dyDescent="0.3">
      <c r="A2915" t="s">
        <v>10948</v>
      </c>
      <c r="B2915" t="s">
        <v>10949</v>
      </c>
    </row>
    <row r="2916" spans="1:2" x14ac:dyDescent="0.3">
      <c r="A2916" t="s">
        <v>10950</v>
      </c>
      <c r="B2916" t="s">
        <v>10951</v>
      </c>
    </row>
    <row r="2917" spans="1:2" x14ac:dyDescent="0.3">
      <c r="A2917" t="s">
        <v>10952</v>
      </c>
      <c r="B2917" t="s">
        <v>10953</v>
      </c>
    </row>
    <row r="2918" spans="1:2" x14ac:dyDescent="0.3">
      <c r="A2918" t="s">
        <v>10954</v>
      </c>
      <c r="B2918" t="s">
        <v>10955</v>
      </c>
    </row>
    <row r="2919" spans="1:2" x14ac:dyDescent="0.3">
      <c r="A2919" t="s">
        <v>10956</v>
      </c>
      <c r="B2919" t="s">
        <v>10957</v>
      </c>
    </row>
    <row r="2920" spans="1:2" x14ac:dyDescent="0.3">
      <c r="A2920" t="s">
        <v>10958</v>
      </c>
      <c r="B2920" t="s">
        <v>10959</v>
      </c>
    </row>
    <row r="2921" spans="1:2" x14ac:dyDescent="0.3">
      <c r="A2921" t="s">
        <v>10960</v>
      </c>
      <c r="B2921" t="s">
        <v>10961</v>
      </c>
    </row>
    <row r="2922" spans="1:2" x14ac:dyDescent="0.3">
      <c r="A2922" t="s">
        <v>10962</v>
      </c>
      <c r="B2922" t="s">
        <v>10963</v>
      </c>
    </row>
    <row r="2923" spans="1:2" x14ac:dyDescent="0.3">
      <c r="A2923" t="s">
        <v>10964</v>
      </c>
      <c r="B2923" t="s">
        <v>10965</v>
      </c>
    </row>
    <row r="2924" spans="1:2" x14ac:dyDescent="0.3">
      <c r="A2924" t="s">
        <v>10966</v>
      </c>
      <c r="B2924" t="s">
        <v>10967</v>
      </c>
    </row>
    <row r="2925" spans="1:2" x14ac:dyDescent="0.3">
      <c r="A2925" t="s">
        <v>10968</v>
      </c>
      <c r="B2925" t="s">
        <v>10969</v>
      </c>
    </row>
    <row r="2926" spans="1:2" x14ac:dyDescent="0.3">
      <c r="A2926" t="s">
        <v>10970</v>
      </c>
      <c r="B2926" t="s">
        <v>10971</v>
      </c>
    </row>
    <row r="2927" spans="1:2" x14ac:dyDescent="0.3">
      <c r="A2927" t="s">
        <v>10972</v>
      </c>
      <c r="B2927" t="s">
        <v>10973</v>
      </c>
    </row>
    <row r="2928" spans="1:2" x14ac:dyDescent="0.3">
      <c r="A2928" t="s">
        <v>10974</v>
      </c>
      <c r="B2928" t="s">
        <v>10975</v>
      </c>
    </row>
    <row r="2929" spans="1:2" x14ac:dyDescent="0.3">
      <c r="A2929" t="s">
        <v>10976</v>
      </c>
      <c r="B2929" t="s">
        <v>10977</v>
      </c>
    </row>
    <row r="2930" spans="1:2" x14ac:dyDescent="0.3">
      <c r="A2930" t="s">
        <v>10978</v>
      </c>
      <c r="B2930" t="s">
        <v>10979</v>
      </c>
    </row>
    <row r="2931" spans="1:2" x14ac:dyDescent="0.3">
      <c r="A2931" t="s">
        <v>10980</v>
      </c>
      <c r="B2931" t="s">
        <v>10981</v>
      </c>
    </row>
    <row r="2932" spans="1:2" x14ac:dyDescent="0.3">
      <c r="A2932" t="s">
        <v>10982</v>
      </c>
      <c r="B2932" t="s">
        <v>10983</v>
      </c>
    </row>
    <row r="2933" spans="1:2" x14ac:dyDescent="0.3">
      <c r="A2933" t="s">
        <v>10984</v>
      </c>
      <c r="B2933" t="s">
        <v>10985</v>
      </c>
    </row>
    <row r="2934" spans="1:2" x14ac:dyDescent="0.3">
      <c r="A2934" t="s">
        <v>10986</v>
      </c>
      <c r="B2934" t="s">
        <v>10987</v>
      </c>
    </row>
    <row r="2935" spans="1:2" x14ac:dyDescent="0.3">
      <c r="A2935" t="s">
        <v>10988</v>
      </c>
      <c r="B2935" t="s">
        <v>10989</v>
      </c>
    </row>
    <row r="2936" spans="1:2" x14ac:dyDescent="0.3">
      <c r="A2936" t="s">
        <v>10990</v>
      </c>
      <c r="B2936" t="s">
        <v>10991</v>
      </c>
    </row>
    <row r="2937" spans="1:2" x14ac:dyDescent="0.3">
      <c r="A2937" t="s">
        <v>10992</v>
      </c>
      <c r="B2937" t="s">
        <v>10993</v>
      </c>
    </row>
    <row r="2938" spans="1:2" x14ac:dyDescent="0.3">
      <c r="A2938" t="s">
        <v>10994</v>
      </c>
      <c r="B2938" t="s">
        <v>10995</v>
      </c>
    </row>
    <row r="2939" spans="1:2" x14ac:dyDescent="0.3">
      <c r="A2939" t="s">
        <v>10996</v>
      </c>
      <c r="B2939" t="s">
        <v>10997</v>
      </c>
    </row>
    <row r="2940" spans="1:2" x14ac:dyDescent="0.3">
      <c r="A2940" t="s">
        <v>10998</v>
      </c>
      <c r="B2940" t="s">
        <v>10999</v>
      </c>
    </row>
    <row r="2941" spans="1:2" x14ac:dyDescent="0.3">
      <c r="A2941" t="s">
        <v>11000</v>
      </c>
      <c r="B2941" t="s">
        <v>11001</v>
      </c>
    </row>
    <row r="2942" spans="1:2" x14ac:dyDescent="0.3">
      <c r="A2942" t="s">
        <v>11002</v>
      </c>
      <c r="B2942" t="s">
        <v>11003</v>
      </c>
    </row>
    <row r="2943" spans="1:2" x14ac:dyDescent="0.3">
      <c r="A2943" t="s">
        <v>11004</v>
      </c>
      <c r="B2943" t="s">
        <v>11005</v>
      </c>
    </row>
    <row r="2944" spans="1:2" x14ac:dyDescent="0.3">
      <c r="A2944" t="s">
        <v>11006</v>
      </c>
      <c r="B2944" t="s">
        <v>11007</v>
      </c>
    </row>
    <row r="2945" spans="1:2" x14ac:dyDescent="0.3">
      <c r="A2945" t="s">
        <v>11008</v>
      </c>
      <c r="B2945" t="s">
        <v>11009</v>
      </c>
    </row>
    <row r="2946" spans="1:2" x14ac:dyDescent="0.3">
      <c r="A2946" t="s">
        <v>11010</v>
      </c>
      <c r="B2946" t="s">
        <v>11011</v>
      </c>
    </row>
    <row r="2947" spans="1:2" x14ac:dyDescent="0.3">
      <c r="A2947" t="s">
        <v>11012</v>
      </c>
      <c r="B2947" t="s">
        <v>11013</v>
      </c>
    </row>
    <row r="2948" spans="1:2" x14ac:dyDescent="0.3">
      <c r="A2948" t="s">
        <v>11014</v>
      </c>
      <c r="B2948" t="s">
        <v>11015</v>
      </c>
    </row>
    <row r="2949" spans="1:2" x14ac:dyDescent="0.3">
      <c r="A2949" t="s">
        <v>11016</v>
      </c>
      <c r="B2949" t="s">
        <v>11017</v>
      </c>
    </row>
    <row r="2950" spans="1:2" x14ac:dyDescent="0.3">
      <c r="A2950" t="s">
        <v>11018</v>
      </c>
      <c r="B2950" t="s">
        <v>11019</v>
      </c>
    </row>
    <row r="2951" spans="1:2" x14ac:dyDescent="0.3">
      <c r="A2951" t="s">
        <v>11020</v>
      </c>
      <c r="B2951" t="s">
        <v>11021</v>
      </c>
    </row>
    <row r="2952" spans="1:2" x14ac:dyDescent="0.3">
      <c r="A2952" t="s">
        <v>11022</v>
      </c>
      <c r="B2952" t="s">
        <v>11023</v>
      </c>
    </row>
    <row r="2953" spans="1:2" x14ac:dyDescent="0.3">
      <c r="A2953" t="s">
        <v>11024</v>
      </c>
      <c r="B2953" t="s">
        <v>11025</v>
      </c>
    </row>
    <row r="2954" spans="1:2" x14ac:dyDescent="0.3">
      <c r="A2954" t="s">
        <v>11026</v>
      </c>
      <c r="B2954" t="s">
        <v>11027</v>
      </c>
    </row>
    <row r="2955" spans="1:2" x14ac:dyDescent="0.3">
      <c r="A2955" t="s">
        <v>11028</v>
      </c>
      <c r="B2955" t="s">
        <v>11029</v>
      </c>
    </row>
    <row r="2956" spans="1:2" x14ac:dyDescent="0.3">
      <c r="A2956" t="s">
        <v>11030</v>
      </c>
      <c r="B2956" t="s">
        <v>11031</v>
      </c>
    </row>
    <row r="2957" spans="1:2" x14ac:dyDescent="0.3">
      <c r="A2957" t="s">
        <v>11032</v>
      </c>
      <c r="B2957" t="s">
        <v>11033</v>
      </c>
    </row>
    <row r="2958" spans="1:2" x14ac:dyDescent="0.3">
      <c r="A2958" t="s">
        <v>11034</v>
      </c>
      <c r="B2958" t="s">
        <v>11035</v>
      </c>
    </row>
    <row r="2959" spans="1:2" x14ac:dyDescent="0.3">
      <c r="A2959" t="s">
        <v>11036</v>
      </c>
      <c r="B2959" t="s">
        <v>11037</v>
      </c>
    </row>
    <row r="2960" spans="1:2" x14ac:dyDescent="0.3">
      <c r="A2960" t="s">
        <v>11038</v>
      </c>
      <c r="B2960" t="s">
        <v>11039</v>
      </c>
    </row>
    <row r="2961" spans="1:2" x14ac:dyDescent="0.3">
      <c r="A2961" t="s">
        <v>11040</v>
      </c>
      <c r="B2961" t="s">
        <v>11041</v>
      </c>
    </row>
    <row r="2962" spans="1:2" x14ac:dyDescent="0.3">
      <c r="A2962" t="s">
        <v>11042</v>
      </c>
      <c r="B2962" t="s">
        <v>11043</v>
      </c>
    </row>
    <row r="2963" spans="1:2" x14ac:dyDescent="0.3">
      <c r="A2963" t="s">
        <v>11044</v>
      </c>
      <c r="B2963" t="s">
        <v>11045</v>
      </c>
    </row>
    <row r="2964" spans="1:2" x14ac:dyDescent="0.3">
      <c r="A2964" t="s">
        <v>11046</v>
      </c>
      <c r="B2964" t="s">
        <v>11047</v>
      </c>
    </row>
    <row r="2965" spans="1:2" x14ac:dyDescent="0.3">
      <c r="A2965" t="s">
        <v>11048</v>
      </c>
      <c r="B2965" t="s">
        <v>11049</v>
      </c>
    </row>
    <row r="2966" spans="1:2" x14ac:dyDescent="0.3">
      <c r="A2966" t="s">
        <v>11050</v>
      </c>
      <c r="B2966" t="s">
        <v>11051</v>
      </c>
    </row>
    <row r="2967" spans="1:2" x14ac:dyDescent="0.3">
      <c r="A2967" t="s">
        <v>11052</v>
      </c>
      <c r="B2967" t="s">
        <v>11053</v>
      </c>
    </row>
    <row r="2968" spans="1:2" x14ac:dyDescent="0.3">
      <c r="A2968" t="s">
        <v>11054</v>
      </c>
      <c r="B2968" t="s">
        <v>11055</v>
      </c>
    </row>
    <row r="2969" spans="1:2" x14ac:dyDescent="0.3">
      <c r="A2969" t="s">
        <v>11056</v>
      </c>
      <c r="B2969" t="s">
        <v>11057</v>
      </c>
    </row>
    <row r="2970" spans="1:2" x14ac:dyDescent="0.3">
      <c r="A2970" t="s">
        <v>11058</v>
      </c>
      <c r="B2970" t="s">
        <v>11059</v>
      </c>
    </row>
    <row r="2971" spans="1:2" x14ac:dyDescent="0.3">
      <c r="A2971" t="s">
        <v>11060</v>
      </c>
      <c r="B2971" t="s">
        <v>11061</v>
      </c>
    </row>
    <row r="2972" spans="1:2" x14ac:dyDescent="0.3">
      <c r="A2972" t="s">
        <v>11062</v>
      </c>
      <c r="B2972" t="s">
        <v>11063</v>
      </c>
    </row>
    <row r="2973" spans="1:2" x14ac:dyDescent="0.3">
      <c r="A2973" t="s">
        <v>11064</v>
      </c>
      <c r="B2973" t="s">
        <v>11065</v>
      </c>
    </row>
    <row r="2974" spans="1:2" x14ac:dyDescent="0.3">
      <c r="A2974" t="s">
        <v>11066</v>
      </c>
      <c r="B2974" t="s">
        <v>11067</v>
      </c>
    </row>
    <row r="2975" spans="1:2" x14ac:dyDescent="0.3">
      <c r="A2975" t="s">
        <v>11068</v>
      </c>
      <c r="B2975" t="s">
        <v>11069</v>
      </c>
    </row>
    <row r="2976" spans="1:2" x14ac:dyDescent="0.3">
      <c r="A2976" t="s">
        <v>11070</v>
      </c>
      <c r="B2976" t="s">
        <v>11071</v>
      </c>
    </row>
    <row r="2977" spans="1:2" x14ac:dyDescent="0.3">
      <c r="A2977" t="s">
        <v>11072</v>
      </c>
      <c r="B2977" t="s">
        <v>11073</v>
      </c>
    </row>
    <row r="2978" spans="1:2" x14ac:dyDescent="0.3">
      <c r="A2978" t="s">
        <v>11074</v>
      </c>
      <c r="B2978" t="s">
        <v>11075</v>
      </c>
    </row>
    <row r="2979" spans="1:2" x14ac:dyDescent="0.3">
      <c r="A2979" t="s">
        <v>11076</v>
      </c>
      <c r="B2979" t="s">
        <v>11077</v>
      </c>
    </row>
    <row r="2980" spans="1:2" x14ac:dyDescent="0.3">
      <c r="A2980" t="s">
        <v>11078</v>
      </c>
      <c r="B2980" t="s">
        <v>11079</v>
      </c>
    </row>
    <row r="2981" spans="1:2" x14ac:dyDescent="0.3">
      <c r="A2981" t="s">
        <v>11080</v>
      </c>
      <c r="B2981" t="s">
        <v>11081</v>
      </c>
    </row>
    <row r="2982" spans="1:2" x14ac:dyDescent="0.3">
      <c r="A2982" t="s">
        <v>11082</v>
      </c>
      <c r="B2982" t="s">
        <v>11083</v>
      </c>
    </row>
    <row r="2983" spans="1:2" x14ac:dyDescent="0.3">
      <c r="A2983" t="s">
        <v>11084</v>
      </c>
      <c r="B2983" t="s">
        <v>11085</v>
      </c>
    </row>
    <row r="2984" spans="1:2" x14ac:dyDescent="0.3">
      <c r="A2984" t="s">
        <v>11086</v>
      </c>
      <c r="B2984" t="s">
        <v>11087</v>
      </c>
    </row>
    <row r="2985" spans="1:2" x14ac:dyDescent="0.3">
      <c r="A2985" t="s">
        <v>11088</v>
      </c>
      <c r="B2985" t="s">
        <v>11089</v>
      </c>
    </row>
    <row r="2986" spans="1:2" x14ac:dyDescent="0.3">
      <c r="A2986" t="s">
        <v>11090</v>
      </c>
      <c r="B2986" t="s">
        <v>11091</v>
      </c>
    </row>
    <row r="2987" spans="1:2" x14ac:dyDescent="0.3">
      <c r="A2987" t="s">
        <v>11092</v>
      </c>
      <c r="B2987" t="s">
        <v>11093</v>
      </c>
    </row>
    <row r="2988" spans="1:2" x14ac:dyDescent="0.3">
      <c r="A2988" t="s">
        <v>11094</v>
      </c>
      <c r="B2988" t="s">
        <v>11095</v>
      </c>
    </row>
    <row r="2989" spans="1:2" x14ac:dyDescent="0.3">
      <c r="A2989" t="s">
        <v>11096</v>
      </c>
      <c r="B2989" t="s">
        <v>11097</v>
      </c>
    </row>
    <row r="2990" spans="1:2" x14ac:dyDescent="0.3">
      <c r="A2990" t="s">
        <v>11098</v>
      </c>
      <c r="B2990" t="s">
        <v>11099</v>
      </c>
    </row>
    <row r="2991" spans="1:2" x14ac:dyDescent="0.3">
      <c r="A2991" t="s">
        <v>11100</v>
      </c>
      <c r="B2991" t="s">
        <v>11101</v>
      </c>
    </row>
    <row r="2992" spans="1:2" x14ac:dyDescent="0.3">
      <c r="A2992" t="s">
        <v>11102</v>
      </c>
      <c r="B2992" t="s">
        <v>11103</v>
      </c>
    </row>
    <row r="2993" spans="1:2" x14ac:dyDescent="0.3">
      <c r="A2993" t="s">
        <v>11104</v>
      </c>
      <c r="B2993" t="s">
        <v>11105</v>
      </c>
    </row>
    <row r="2994" spans="1:2" x14ac:dyDescent="0.3">
      <c r="A2994" t="s">
        <v>11106</v>
      </c>
      <c r="B2994" t="s">
        <v>11107</v>
      </c>
    </row>
    <row r="2995" spans="1:2" x14ac:dyDescent="0.3">
      <c r="A2995" t="s">
        <v>11108</v>
      </c>
      <c r="B2995" t="s">
        <v>11109</v>
      </c>
    </row>
    <row r="2996" spans="1:2" x14ac:dyDescent="0.3">
      <c r="A2996" t="s">
        <v>11110</v>
      </c>
      <c r="B2996" t="s">
        <v>11111</v>
      </c>
    </row>
    <row r="2997" spans="1:2" x14ac:dyDescent="0.3">
      <c r="A2997" t="s">
        <v>11112</v>
      </c>
      <c r="B2997" t="s">
        <v>11113</v>
      </c>
    </row>
    <row r="2998" spans="1:2" x14ac:dyDescent="0.3">
      <c r="A2998" t="s">
        <v>11114</v>
      </c>
      <c r="B2998" t="s">
        <v>11115</v>
      </c>
    </row>
    <row r="2999" spans="1:2" x14ac:dyDescent="0.3">
      <c r="A2999" t="s">
        <v>11116</v>
      </c>
      <c r="B2999" t="s">
        <v>11117</v>
      </c>
    </row>
    <row r="3000" spans="1:2" x14ac:dyDescent="0.3">
      <c r="A3000" t="s">
        <v>11118</v>
      </c>
      <c r="B3000" t="s">
        <v>11119</v>
      </c>
    </row>
    <row r="3001" spans="1:2" x14ac:dyDescent="0.3">
      <c r="A3001" t="s">
        <v>11120</v>
      </c>
      <c r="B3001" t="s">
        <v>11121</v>
      </c>
    </row>
    <row r="3002" spans="1:2" x14ac:dyDescent="0.3">
      <c r="A3002" t="s">
        <v>11122</v>
      </c>
      <c r="B3002" t="s">
        <v>11123</v>
      </c>
    </row>
    <row r="3003" spans="1:2" x14ac:dyDescent="0.3">
      <c r="A3003" t="s">
        <v>11124</v>
      </c>
      <c r="B3003" t="s">
        <v>11125</v>
      </c>
    </row>
    <row r="3004" spans="1:2" x14ac:dyDescent="0.3">
      <c r="A3004" t="s">
        <v>11126</v>
      </c>
      <c r="B3004" t="s">
        <v>11127</v>
      </c>
    </row>
    <row r="3005" spans="1:2" x14ac:dyDescent="0.3">
      <c r="A3005" t="s">
        <v>11128</v>
      </c>
      <c r="B3005" t="s">
        <v>11129</v>
      </c>
    </row>
    <row r="3006" spans="1:2" x14ac:dyDescent="0.3">
      <c r="A3006" t="s">
        <v>11130</v>
      </c>
      <c r="B3006" t="s">
        <v>11131</v>
      </c>
    </row>
    <row r="3007" spans="1:2" x14ac:dyDescent="0.3">
      <c r="A3007" t="s">
        <v>11132</v>
      </c>
      <c r="B3007" t="s">
        <v>11133</v>
      </c>
    </row>
    <row r="3008" spans="1:2" x14ac:dyDescent="0.3">
      <c r="A3008" t="s">
        <v>11134</v>
      </c>
      <c r="B3008" t="s">
        <v>11135</v>
      </c>
    </row>
    <row r="3009" spans="1:2" x14ac:dyDescent="0.3">
      <c r="A3009" t="s">
        <v>11136</v>
      </c>
      <c r="B3009" t="s">
        <v>11137</v>
      </c>
    </row>
    <row r="3010" spans="1:2" x14ac:dyDescent="0.3">
      <c r="A3010" t="s">
        <v>11138</v>
      </c>
      <c r="B3010" t="s">
        <v>11139</v>
      </c>
    </row>
    <row r="3011" spans="1:2" x14ac:dyDescent="0.3">
      <c r="A3011" t="s">
        <v>11140</v>
      </c>
      <c r="B3011" t="s">
        <v>11141</v>
      </c>
    </row>
    <row r="3012" spans="1:2" x14ac:dyDescent="0.3">
      <c r="A3012" t="s">
        <v>11142</v>
      </c>
      <c r="B3012" t="s">
        <v>11143</v>
      </c>
    </row>
    <row r="3013" spans="1:2" x14ac:dyDescent="0.3">
      <c r="A3013" t="s">
        <v>11144</v>
      </c>
      <c r="B3013" t="s">
        <v>11145</v>
      </c>
    </row>
    <row r="3014" spans="1:2" x14ac:dyDescent="0.3">
      <c r="A3014" t="s">
        <v>11146</v>
      </c>
      <c r="B3014" t="s">
        <v>11147</v>
      </c>
    </row>
    <row r="3015" spans="1:2" x14ac:dyDescent="0.3">
      <c r="A3015" t="s">
        <v>11148</v>
      </c>
      <c r="B3015" t="s">
        <v>11149</v>
      </c>
    </row>
    <row r="3016" spans="1:2" x14ac:dyDescent="0.3">
      <c r="A3016" t="s">
        <v>11150</v>
      </c>
      <c r="B3016" t="s">
        <v>11151</v>
      </c>
    </row>
    <row r="3017" spans="1:2" x14ac:dyDescent="0.3">
      <c r="A3017" t="s">
        <v>11152</v>
      </c>
      <c r="B3017" t="s">
        <v>11153</v>
      </c>
    </row>
    <row r="3018" spans="1:2" x14ac:dyDescent="0.3">
      <c r="A3018" t="s">
        <v>11154</v>
      </c>
      <c r="B3018" t="s">
        <v>11155</v>
      </c>
    </row>
    <row r="3019" spans="1:2" x14ac:dyDescent="0.3">
      <c r="A3019" t="s">
        <v>11156</v>
      </c>
      <c r="B3019" t="s">
        <v>11157</v>
      </c>
    </row>
    <row r="3020" spans="1:2" x14ac:dyDescent="0.3">
      <c r="A3020" t="s">
        <v>11158</v>
      </c>
      <c r="B3020" t="s">
        <v>11159</v>
      </c>
    </row>
    <row r="3021" spans="1:2" x14ac:dyDescent="0.3">
      <c r="A3021" t="s">
        <v>11160</v>
      </c>
      <c r="B3021" t="s">
        <v>11161</v>
      </c>
    </row>
    <row r="3022" spans="1:2" x14ac:dyDescent="0.3">
      <c r="A3022" t="s">
        <v>11162</v>
      </c>
      <c r="B3022" t="s">
        <v>11163</v>
      </c>
    </row>
    <row r="3023" spans="1:2" x14ac:dyDescent="0.3">
      <c r="A3023" t="s">
        <v>11164</v>
      </c>
      <c r="B3023" t="s">
        <v>11165</v>
      </c>
    </row>
    <row r="3024" spans="1:2" x14ac:dyDescent="0.3">
      <c r="A3024" t="s">
        <v>11166</v>
      </c>
      <c r="B3024" t="s">
        <v>11167</v>
      </c>
    </row>
    <row r="3025" spans="1:2" x14ac:dyDescent="0.3">
      <c r="A3025" t="s">
        <v>11168</v>
      </c>
      <c r="B3025" t="s">
        <v>11169</v>
      </c>
    </row>
    <row r="3026" spans="1:2" x14ac:dyDescent="0.3">
      <c r="A3026" t="s">
        <v>11170</v>
      </c>
      <c r="B3026" t="s">
        <v>11171</v>
      </c>
    </row>
    <row r="3027" spans="1:2" x14ac:dyDescent="0.3">
      <c r="A3027" t="s">
        <v>11172</v>
      </c>
      <c r="B3027" t="s">
        <v>11173</v>
      </c>
    </row>
    <row r="3028" spans="1:2" x14ac:dyDescent="0.3">
      <c r="A3028" t="s">
        <v>11174</v>
      </c>
      <c r="B3028" t="s">
        <v>11175</v>
      </c>
    </row>
    <row r="3029" spans="1:2" x14ac:dyDescent="0.3">
      <c r="A3029" t="s">
        <v>11176</v>
      </c>
      <c r="B3029" t="s">
        <v>11177</v>
      </c>
    </row>
    <row r="3030" spans="1:2" x14ac:dyDescent="0.3">
      <c r="A3030" t="s">
        <v>11178</v>
      </c>
      <c r="B3030" t="s">
        <v>11179</v>
      </c>
    </row>
    <row r="3031" spans="1:2" x14ac:dyDescent="0.3">
      <c r="A3031" t="s">
        <v>11180</v>
      </c>
      <c r="B3031" t="s">
        <v>11181</v>
      </c>
    </row>
    <row r="3032" spans="1:2" x14ac:dyDescent="0.3">
      <c r="A3032" t="s">
        <v>11182</v>
      </c>
      <c r="B3032" t="s">
        <v>11183</v>
      </c>
    </row>
    <row r="3033" spans="1:2" x14ac:dyDescent="0.3">
      <c r="A3033" t="s">
        <v>11184</v>
      </c>
      <c r="B3033" t="s">
        <v>11185</v>
      </c>
    </row>
    <row r="3034" spans="1:2" x14ac:dyDescent="0.3">
      <c r="A3034" t="s">
        <v>11186</v>
      </c>
      <c r="B3034" t="s">
        <v>11187</v>
      </c>
    </row>
    <row r="3035" spans="1:2" x14ac:dyDescent="0.3">
      <c r="A3035" t="s">
        <v>11188</v>
      </c>
      <c r="B3035" t="s">
        <v>11189</v>
      </c>
    </row>
    <row r="3036" spans="1:2" x14ac:dyDescent="0.3">
      <c r="A3036" t="s">
        <v>11190</v>
      </c>
      <c r="B3036" t="s">
        <v>11191</v>
      </c>
    </row>
    <row r="3037" spans="1:2" x14ac:dyDescent="0.3">
      <c r="A3037" t="s">
        <v>11192</v>
      </c>
      <c r="B3037" t="s">
        <v>11193</v>
      </c>
    </row>
    <row r="3038" spans="1:2" x14ac:dyDescent="0.3">
      <c r="A3038" t="s">
        <v>11194</v>
      </c>
      <c r="B3038" t="s">
        <v>11195</v>
      </c>
    </row>
    <row r="3039" spans="1:2" x14ac:dyDescent="0.3">
      <c r="A3039" t="s">
        <v>11196</v>
      </c>
      <c r="B3039" t="s">
        <v>11197</v>
      </c>
    </row>
    <row r="3040" spans="1:2" x14ac:dyDescent="0.3">
      <c r="A3040" t="s">
        <v>11198</v>
      </c>
      <c r="B3040" t="s">
        <v>11199</v>
      </c>
    </row>
    <row r="3041" spans="1:2" x14ac:dyDescent="0.3">
      <c r="A3041" t="s">
        <v>11200</v>
      </c>
      <c r="B3041" t="s">
        <v>11201</v>
      </c>
    </row>
    <row r="3042" spans="1:2" x14ac:dyDescent="0.3">
      <c r="A3042" t="s">
        <v>11202</v>
      </c>
      <c r="B3042" t="s">
        <v>11203</v>
      </c>
    </row>
    <row r="3043" spans="1:2" x14ac:dyDescent="0.3">
      <c r="A3043" t="s">
        <v>11204</v>
      </c>
      <c r="B3043" t="s">
        <v>11205</v>
      </c>
    </row>
    <row r="3044" spans="1:2" x14ac:dyDescent="0.3">
      <c r="A3044" t="s">
        <v>11206</v>
      </c>
      <c r="B3044" t="s">
        <v>11207</v>
      </c>
    </row>
    <row r="3045" spans="1:2" x14ac:dyDescent="0.3">
      <c r="A3045" t="s">
        <v>11208</v>
      </c>
      <c r="B3045" t="s">
        <v>11209</v>
      </c>
    </row>
    <row r="3046" spans="1:2" x14ac:dyDescent="0.3">
      <c r="A3046" t="s">
        <v>11210</v>
      </c>
      <c r="B3046" t="s">
        <v>11211</v>
      </c>
    </row>
    <row r="3047" spans="1:2" x14ac:dyDescent="0.3">
      <c r="A3047" t="s">
        <v>11212</v>
      </c>
      <c r="B3047" t="s">
        <v>11213</v>
      </c>
    </row>
    <row r="3048" spans="1:2" x14ac:dyDescent="0.3">
      <c r="A3048" t="s">
        <v>11214</v>
      </c>
      <c r="B3048" t="s">
        <v>11215</v>
      </c>
    </row>
    <row r="3049" spans="1:2" x14ac:dyDescent="0.3">
      <c r="A3049" t="s">
        <v>11216</v>
      </c>
      <c r="B3049" t="s">
        <v>11217</v>
      </c>
    </row>
    <row r="3050" spans="1:2" x14ac:dyDescent="0.3">
      <c r="A3050" t="s">
        <v>11218</v>
      </c>
      <c r="B3050" t="s">
        <v>11219</v>
      </c>
    </row>
    <row r="3051" spans="1:2" x14ac:dyDescent="0.3">
      <c r="A3051" t="s">
        <v>11220</v>
      </c>
      <c r="B3051" t="s">
        <v>11221</v>
      </c>
    </row>
    <row r="3052" spans="1:2" x14ac:dyDescent="0.3">
      <c r="A3052" t="s">
        <v>11222</v>
      </c>
      <c r="B3052" t="s">
        <v>11223</v>
      </c>
    </row>
    <row r="3053" spans="1:2" x14ac:dyDescent="0.3">
      <c r="A3053" t="s">
        <v>11224</v>
      </c>
      <c r="B3053" t="s">
        <v>11225</v>
      </c>
    </row>
    <row r="3054" spans="1:2" x14ac:dyDescent="0.3">
      <c r="A3054" t="s">
        <v>11226</v>
      </c>
      <c r="B3054" t="s">
        <v>11227</v>
      </c>
    </row>
    <row r="3055" spans="1:2" x14ac:dyDescent="0.3">
      <c r="A3055" t="s">
        <v>11228</v>
      </c>
      <c r="B3055" t="s">
        <v>11229</v>
      </c>
    </row>
    <row r="3056" spans="1:2" x14ac:dyDescent="0.3">
      <c r="A3056" t="s">
        <v>11230</v>
      </c>
      <c r="B3056" t="s">
        <v>11231</v>
      </c>
    </row>
    <row r="3057" spans="1:2" x14ac:dyDescent="0.3">
      <c r="A3057" t="s">
        <v>11232</v>
      </c>
      <c r="B3057" t="s">
        <v>11233</v>
      </c>
    </row>
    <row r="3058" spans="1:2" x14ac:dyDescent="0.3">
      <c r="A3058" t="s">
        <v>11234</v>
      </c>
      <c r="B3058" t="s">
        <v>11235</v>
      </c>
    </row>
    <row r="3059" spans="1:2" x14ac:dyDescent="0.3">
      <c r="A3059" t="s">
        <v>11236</v>
      </c>
      <c r="B3059" t="s">
        <v>11237</v>
      </c>
    </row>
    <row r="3060" spans="1:2" x14ac:dyDescent="0.3">
      <c r="A3060" t="s">
        <v>11238</v>
      </c>
      <c r="B3060" t="s">
        <v>11239</v>
      </c>
    </row>
    <row r="3061" spans="1:2" x14ac:dyDescent="0.3">
      <c r="A3061" t="s">
        <v>11240</v>
      </c>
      <c r="B3061" t="s">
        <v>11241</v>
      </c>
    </row>
    <row r="3062" spans="1:2" x14ac:dyDescent="0.3">
      <c r="A3062" t="s">
        <v>11242</v>
      </c>
      <c r="B3062" t="s">
        <v>11243</v>
      </c>
    </row>
    <row r="3063" spans="1:2" x14ac:dyDescent="0.3">
      <c r="A3063" t="s">
        <v>11244</v>
      </c>
      <c r="B3063" t="s">
        <v>11245</v>
      </c>
    </row>
    <row r="3064" spans="1:2" x14ac:dyDescent="0.3">
      <c r="A3064" t="s">
        <v>11246</v>
      </c>
      <c r="B3064" t="s">
        <v>11247</v>
      </c>
    </row>
    <row r="3065" spans="1:2" x14ac:dyDescent="0.3">
      <c r="A3065" t="s">
        <v>11248</v>
      </c>
      <c r="B3065" t="s">
        <v>11249</v>
      </c>
    </row>
    <row r="3066" spans="1:2" x14ac:dyDescent="0.3">
      <c r="A3066" t="s">
        <v>11250</v>
      </c>
      <c r="B3066" t="s">
        <v>11251</v>
      </c>
    </row>
    <row r="3067" spans="1:2" x14ac:dyDescent="0.3">
      <c r="A3067" t="s">
        <v>11252</v>
      </c>
      <c r="B3067" t="s">
        <v>11253</v>
      </c>
    </row>
    <row r="3068" spans="1:2" x14ac:dyDescent="0.3">
      <c r="A3068" t="s">
        <v>11254</v>
      </c>
      <c r="B3068" t="s">
        <v>11255</v>
      </c>
    </row>
    <row r="3069" spans="1:2" x14ac:dyDescent="0.3">
      <c r="A3069" t="s">
        <v>11256</v>
      </c>
      <c r="B3069" t="s">
        <v>11257</v>
      </c>
    </row>
    <row r="3070" spans="1:2" x14ac:dyDescent="0.3">
      <c r="A3070" t="s">
        <v>11258</v>
      </c>
      <c r="B3070" t="s">
        <v>11259</v>
      </c>
    </row>
    <row r="3071" spans="1:2" x14ac:dyDescent="0.3">
      <c r="A3071" t="s">
        <v>11260</v>
      </c>
      <c r="B3071" t="s">
        <v>11261</v>
      </c>
    </row>
    <row r="3072" spans="1:2" x14ac:dyDescent="0.3">
      <c r="A3072" t="s">
        <v>11262</v>
      </c>
      <c r="B3072" t="s">
        <v>11263</v>
      </c>
    </row>
    <row r="3073" spans="1:2" x14ac:dyDescent="0.3">
      <c r="A3073" t="s">
        <v>11264</v>
      </c>
      <c r="B3073" t="s">
        <v>11265</v>
      </c>
    </row>
    <row r="3074" spans="1:2" x14ac:dyDescent="0.3">
      <c r="A3074" t="s">
        <v>11266</v>
      </c>
      <c r="B3074" t="s">
        <v>11267</v>
      </c>
    </row>
    <row r="3075" spans="1:2" x14ac:dyDescent="0.3">
      <c r="A3075" t="s">
        <v>11268</v>
      </c>
      <c r="B3075" t="s">
        <v>11269</v>
      </c>
    </row>
    <row r="3076" spans="1:2" x14ac:dyDescent="0.3">
      <c r="A3076" t="s">
        <v>11270</v>
      </c>
      <c r="B3076" t="s">
        <v>11271</v>
      </c>
    </row>
    <row r="3077" spans="1:2" x14ac:dyDescent="0.3">
      <c r="A3077" t="s">
        <v>11272</v>
      </c>
      <c r="B3077" t="s">
        <v>11273</v>
      </c>
    </row>
    <row r="3078" spans="1:2" x14ac:dyDescent="0.3">
      <c r="A3078" t="s">
        <v>11274</v>
      </c>
      <c r="B3078" t="s">
        <v>11275</v>
      </c>
    </row>
    <row r="3079" spans="1:2" x14ac:dyDescent="0.3">
      <c r="A3079" t="s">
        <v>11276</v>
      </c>
      <c r="B3079" t="s">
        <v>11277</v>
      </c>
    </row>
    <row r="3080" spans="1:2" x14ac:dyDescent="0.3">
      <c r="A3080" t="s">
        <v>11278</v>
      </c>
      <c r="B3080" t="s">
        <v>11279</v>
      </c>
    </row>
    <row r="3081" spans="1:2" x14ac:dyDescent="0.3">
      <c r="A3081" t="s">
        <v>11280</v>
      </c>
      <c r="B3081" t="s">
        <v>11281</v>
      </c>
    </row>
    <row r="3082" spans="1:2" x14ac:dyDescent="0.3">
      <c r="A3082" t="s">
        <v>11282</v>
      </c>
      <c r="B3082" t="s">
        <v>11283</v>
      </c>
    </row>
    <row r="3083" spans="1:2" x14ac:dyDescent="0.3">
      <c r="A3083" t="s">
        <v>11284</v>
      </c>
      <c r="B3083" t="s">
        <v>11285</v>
      </c>
    </row>
    <row r="3084" spans="1:2" x14ac:dyDescent="0.3">
      <c r="A3084" t="s">
        <v>11286</v>
      </c>
      <c r="B3084" t="s">
        <v>11287</v>
      </c>
    </row>
    <row r="3085" spans="1:2" x14ac:dyDescent="0.3">
      <c r="A3085" t="s">
        <v>11288</v>
      </c>
      <c r="B3085" t="s">
        <v>11289</v>
      </c>
    </row>
    <row r="3086" spans="1:2" x14ac:dyDescent="0.3">
      <c r="A3086" t="s">
        <v>11290</v>
      </c>
      <c r="B3086" t="s">
        <v>11291</v>
      </c>
    </row>
    <row r="3087" spans="1:2" x14ac:dyDescent="0.3">
      <c r="A3087" t="s">
        <v>11292</v>
      </c>
      <c r="B3087" t="s">
        <v>11293</v>
      </c>
    </row>
    <row r="3088" spans="1:2" x14ac:dyDescent="0.3">
      <c r="A3088" t="s">
        <v>11294</v>
      </c>
      <c r="B3088" t="s">
        <v>11295</v>
      </c>
    </row>
    <row r="3089" spans="1:2" x14ac:dyDescent="0.3">
      <c r="A3089" t="s">
        <v>11296</v>
      </c>
      <c r="B3089" t="s">
        <v>11297</v>
      </c>
    </row>
    <row r="3090" spans="1:2" x14ac:dyDescent="0.3">
      <c r="A3090" t="s">
        <v>11298</v>
      </c>
      <c r="B3090" t="s">
        <v>11299</v>
      </c>
    </row>
    <row r="3091" spans="1:2" x14ac:dyDescent="0.3">
      <c r="A3091" t="s">
        <v>11300</v>
      </c>
      <c r="B3091" t="s">
        <v>11301</v>
      </c>
    </row>
    <row r="3092" spans="1:2" x14ac:dyDescent="0.3">
      <c r="A3092" t="s">
        <v>11302</v>
      </c>
      <c r="B3092" t="s">
        <v>11303</v>
      </c>
    </row>
    <row r="3093" spans="1:2" x14ac:dyDescent="0.3">
      <c r="A3093" t="s">
        <v>11304</v>
      </c>
      <c r="B3093" t="s">
        <v>11305</v>
      </c>
    </row>
    <row r="3094" spans="1:2" x14ac:dyDescent="0.3">
      <c r="A3094" t="s">
        <v>11306</v>
      </c>
      <c r="B3094" t="s">
        <v>11307</v>
      </c>
    </row>
    <row r="3095" spans="1:2" x14ac:dyDescent="0.3">
      <c r="A3095" t="s">
        <v>11308</v>
      </c>
      <c r="B3095" t="s">
        <v>11309</v>
      </c>
    </row>
    <row r="3096" spans="1:2" x14ac:dyDescent="0.3">
      <c r="A3096" t="s">
        <v>11310</v>
      </c>
      <c r="B3096" t="s">
        <v>11311</v>
      </c>
    </row>
    <row r="3097" spans="1:2" x14ac:dyDescent="0.3">
      <c r="A3097" t="s">
        <v>11312</v>
      </c>
      <c r="B3097" t="s">
        <v>11313</v>
      </c>
    </row>
    <row r="3098" spans="1:2" x14ac:dyDescent="0.3">
      <c r="A3098" t="s">
        <v>11314</v>
      </c>
      <c r="B3098" t="s">
        <v>11315</v>
      </c>
    </row>
    <row r="3099" spans="1:2" x14ac:dyDescent="0.3">
      <c r="A3099" t="s">
        <v>11316</v>
      </c>
      <c r="B3099" t="s">
        <v>11317</v>
      </c>
    </row>
    <row r="3100" spans="1:2" x14ac:dyDescent="0.3">
      <c r="A3100" t="s">
        <v>11318</v>
      </c>
      <c r="B3100" t="s">
        <v>11319</v>
      </c>
    </row>
    <row r="3101" spans="1:2" x14ac:dyDescent="0.3">
      <c r="A3101" t="s">
        <v>11320</v>
      </c>
      <c r="B3101" t="s">
        <v>11321</v>
      </c>
    </row>
    <row r="3102" spans="1:2" x14ac:dyDescent="0.3">
      <c r="A3102" t="s">
        <v>11322</v>
      </c>
      <c r="B3102" t="s">
        <v>11323</v>
      </c>
    </row>
    <row r="3103" spans="1:2" x14ac:dyDescent="0.3">
      <c r="A3103" t="s">
        <v>11324</v>
      </c>
      <c r="B3103" t="s">
        <v>11325</v>
      </c>
    </row>
    <row r="3104" spans="1:2" x14ac:dyDescent="0.3">
      <c r="A3104" t="s">
        <v>11326</v>
      </c>
      <c r="B3104" t="s">
        <v>11327</v>
      </c>
    </row>
    <row r="3105" spans="1:2" x14ac:dyDescent="0.3">
      <c r="A3105" t="s">
        <v>11328</v>
      </c>
      <c r="B3105" t="s">
        <v>11329</v>
      </c>
    </row>
    <row r="3106" spans="1:2" x14ac:dyDescent="0.3">
      <c r="A3106" t="s">
        <v>11330</v>
      </c>
      <c r="B3106" t="s">
        <v>11331</v>
      </c>
    </row>
    <row r="3107" spans="1:2" x14ac:dyDescent="0.3">
      <c r="A3107" t="s">
        <v>11332</v>
      </c>
      <c r="B3107" t="s">
        <v>11333</v>
      </c>
    </row>
    <row r="3108" spans="1:2" x14ac:dyDescent="0.3">
      <c r="A3108" t="s">
        <v>11334</v>
      </c>
      <c r="B3108" t="s">
        <v>11335</v>
      </c>
    </row>
    <row r="3109" spans="1:2" x14ac:dyDescent="0.3">
      <c r="A3109" t="s">
        <v>11336</v>
      </c>
      <c r="B3109" t="s">
        <v>11337</v>
      </c>
    </row>
    <row r="3110" spans="1:2" x14ac:dyDescent="0.3">
      <c r="A3110" t="s">
        <v>11338</v>
      </c>
      <c r="B3110" t="s">
        <v>11339</v>
      </c>
    </row>
    <row r="3111" spans="1:2" x14ac:dyDescent="0.3">
      <c r="A3111" t="s">
        <v>11340</v>
      </c>
      <c r="B3111" t="s">
        <v>11341</v>
      </c>
    </row>
    <row r="3112" spans="1:2" x14ac:dyDescent="0.3">
      <c r="A3112" t="s">
        <v>11342</v>
      </c>
      <c r="B3112" t="s">
        <v>11343</v>
      </c>
    </row>
    <row r="3113" spans="1:2" x14ac:dyDescent="0.3">
      <c r="A3113" t="s">
        <v>11344</v>
      </c>
      <c r="B3113" t="s">
        <v>11345</v>
      </c>
    </row>
    <row r="3114" spans="1:2" x14ac:dyDescent="0.3">
      <c r="A3114" t="s">
        <v>11346</v>
      </c>
      <c r="B3114" t="s">
        <v>11347</v>
      </c>
    </row>
    <row r="3115" spans="1:2" x14ac:dyDescent="0.3">
      <c r="A3115" t="s">
        <v>11348</v>
      </c>
      <c r="B3115" t="s">
        <v>11349</v>
      </c>
    </row>
    <row r="3116" spans="1:2" x14ac:dyDescent="0.3">
      <c r="A3116" t="s">
        <v>11350</v>
      </c>
      <c r="B3116" t="s">
        <v>11351</v>
      </c>
    </row>
    <row r="3117" spans="1:2" x14ac:dyDescent="0.3">
      <c r="A3117" t="s">
        <v>11352</v>
      </c>
      <c r="B3117" t="s">
        <v>11353</v>
      </c>
    </row>
    <row r="3118" spans="1:2" x14ac:dyDescent="0.3">
      <c r="A3118" t="s">
        <v>11354</v>
      </c>
      <c r="B3118" t="s">
        <v>11355</v>
      </c>
    </row>
    <row r="3119" spans="1:2" x14ac:dyDescent="0.3">
      <c r="A3119" t="s">
        <v>11356</v>
      </c>
      <c r="B3119" t="s">
        <v>11357</v>
      </c>
    </row>
    <row r="3120" spans="1:2" x14ac:dyDescent="0.3">
      <c r="A3120" t="s">
        <v>11358</v>
      </c>
      <c r="B3120" t="s">
        <v>11359</v>
      </c>
    </row>
    <row r="3121" spans="1:2" x14ac:dyDescent="0.3">
      <c r="A3121" t="s">
        <v>11360</v>
      </c>
      <c r="B3121" t="s">
        <v>11361</v>
      </c>
    </row>
    <row r="3122" spans="1:2" x14ac:dyDescent="0.3">
      <c r="A3122" t="s">
        <v>11362</v>
      </c>
      <c r="B3122" t="s">
        <v>11363</v>
      </c>
    </row>
    <row r="3123" spans="1:2" x14ac:dyDescent="0.3">
      <c r="A3123" t="s">
        <v>11364</v>
      </c>
      <c r="B3123" t="s">
        <v>11365</v>
      </c>
    </row>
    <row r="3124" spans="1:2" x14ac:dyDescent="0.3">
      <c r="A3124" t="s">
        <v>11366</v>
      </c>
      <c r="B3124" t="s">
        <v>11367</v>
      </c>
    </row>
    <row r="3125" spans="1:2" x14ac:dyDescent="0.3">
      <c r="A3125" t="s">
        <v>11368</v>
      </c>
      <c r="B3125" t="s">
        <v>11369</v>
      </c>
    </row>
    <row r="3126" spans="1:2" x14ac:dyDescent="0.3">
      <c r="A3126" t="s">
        <v>11370</v>
      </c>
      <c r="B3126" t="s">
        <v>11371</v>
      </c>
    </row>
    <row r="3127" spans="1:2" x14ac:dyDescent="0.3">
      <c r="A3127" t="s">
        <v>11372</v>
      </c>
      <c r="B3127" t="s">
        <v>11373</v>
      </c>
    </row>
    <row r="3128" spans="1:2" x14ac:dyDescent="0.3">
      <c r="A3128" t="s">
        <v>11374</v>
      </c>
      <c r="B3128" t="s">
        <v>11375</v>
      </c>
    </row>
    <row r="3129" spans="1:2" x14ac:dyDescent="0.3">
      <c r="A3129" t="s">
        <v>11376</v>
      </c>
      <c r="B3129" t="s">
        <v>11377</v>
      </c>
    </row>
    <row r="3130" spans="1:2" x14ac:dyDescent="0.3">
      <c r="A3130" t="s">
        <v>11378</v>
      </c>
      <c r="B3130" t="s">
        <v>11379</v>
      </c>
    </row>
    <row r="3131" spans="1:2" x14ac:dyDescent="0.3">
      <c r="A3131" t="s">
        <v>11380</v>
      </c>
      <c r="B3131" t="s">
        <v>11381</v>
      </c>
    </row>
    <row r="3132" spans="1:2" x14ac:dyDescent="0.3">
      <c r="A3132" t="s">
        <v>11382</v>
      </c>
      <c r="B3132" t="s">
        <v>11383</v>
      </c>
    </row>
    <row r="3133" spans="1:2" x14ac:dyDescent="0.3">
      <c r="A3133" t="s">
        <v>11384</v>
      </c>
      <c r="B3133" t="s">
        <v>11385</v>
      </c>
    </row>
    <row r="3134" spans="1:2" x14ac:dyDescent="0.3">
      <c r="A3134" t="s">
        <v>11386</v>
      </c>
      <c r="B3134" t="s">
        <v>11387</v>
      </c>
    </row>
    <row r="3135" spans="1:2" x14ac:dyDescent="0.3">
      <c r="A3135" t="s">
        <v>11388</v>
      </c>
      <c r="B3135" t="s">
        <v>11389</v>
      </c>
    </row>
    <row r="3136" spans="1:2" x14ac:dyDescent="0.3">
      <c r="A3136" t="s">
        <v>11390</v>
      </c>
      <c r="B3136" t="s">
        <v>11391</v>
      </c>
    </row>
    <row r="3137" spans="1:2" x14ac:dyDescent="0.3">
      <c r="A3137" t="s">
        <v>11392</v>
      </c>
      <c r="B3137" t="s">
        <v>11393</v>
      </c>
    </row>
    <row r="3138" spans="1:2" x14ac:dyDescent="0.3">
      <c r="A3138" t="s">
        <v>11394</v>
      </c>
      <c r="B3138" t="s">
        <v>11395</v>
      </c>
    </row>
    <row r="3139" spans="1:2" x14ac:dyDescent="0.3">
      <c r="A3139" t="s">
        <v>11396</v>
      </c>
      <c r="B3139" t="s">
        <v>11397</v>
      </c>
    </row>
    <row r="3140" spans="1:2" x14ac:dyDescent="0.3">
      <c r="A3140" t="s">
        <v>11398</v>
      </c>
      <c r="B3140" t="s">
        <v>11399</v>
      </c>
    </row>
    <row r="3141" spans="1:2" x14ac:dyDescent="0.3">
      <c r="A3141" t="s">
        <v>11400</v>
      </c>
      <c r="B3141" t="s">
        <v>11401</v>
      </c>
    </row>
    <row r="3142" spans="1:2" x14ac:dyDescent="0.3">
      <c r="A3142" t="s">
        <v>11402</v>
      </c>
      <c r="B3142" t="s">
        <v>11403</v>
      </c>
    </row>
    <row r="3143" spans="1:2" x14ac:dyDescent="0.3">
      <c r="A3143" t="s">
        <v>11404</v>
      </c>
      <c r="B3143" t="s">
        <v>11405</v>
      </c>
    </row>
    <row r="3144" spans="1:2" x14ac:dyDescent="0.3">
      <c r="A3144" t="s">
        <v>11406</v>
      </c>
      <c r="B3144" t="s">
        <v>11407</v>
      </c>
    </row>
    <row r="3145" spans="1:2" x14ac:dyDescent="0.3">
      <c r="A3145" t="s">
        <v>11408</v>
      </c>
      <c r="B3145" t="s">
        <v>11409</v>
      </c>
    </row>
    <row r="3146" spans="1:2" x14ac:dyDescent="0.3">
      <c r="A3146" t="s">
        <v>11410</v>
      </c>
      <c r="B3146" t="s">
        <v>11411</v>
      </c>
    </row>
    <row r="3147" spans="1:2" x14ac:dyDescent="0.3">
      <c r="A3147" t="s">
        <v>11412</v>
      </c>
      <c r="B3147" t="s">
        <v>11413</v>
      </c>
    </row>
    <row r="3148" spans="1:2" x14ac:dyDescent="0.3">
      <c r="A3148" t="s">
        <v>11414</v>
      </c>
      <c r="B3148" t="s">
        <v>11415</v>
      </c>
    </row>
    <row r="3149" spans="1:2" x14ac:dyDescent="0.3">
      <c r="A3149" t="s">
        <v>11416</v>
      </c>
      <c r="B3149" t="s">
        <v>11417</v>
      </c>
    </row>
    <row r="3150" spans="1:2" x14ac:dyDescent="0.3">
      <c r="A3150" t="s">
        <v>11418</v>
      </c>
      <c r="B3150" t="s">
        <v>11419</v>
      </c>
    </row>
    <row r="3151" spans="1:2" x14ac:dyDescent="0.3">
      <c r="A3151" t="s">
        <v>11420</v>
      </c>
      <c r="B3151" t="s">
        <v>11421</v>
      </c>
    </row>
    <row r="3152" spans="1:2" x14ac:dyDescent="0.3">
      <c r="A3152" t="s">
        <v>11422</v>
      </c>
      <c r="B3152" t="s">
        <v>11423</v>
      </c>
    </row>
    <row r="3153" spans="1:2" x14ac:dyDescent="0.3">
      <c r="A3153" t="s">
        <v>11424</v>
      </c>
      <c r="B3153" t="s">
        <v>11425</v>
      </c>
    </row>
    <row r="3154" spans="1:2" x14ac:dyDescent="0.3">
      <c r="A3154" t="s">
        <v>11426</v>
      </c>
      <c r="B3154" t="s">
        <v>11427</v>
      </c>
    </row>
    <row r="3155" spans="1:2" x14ac:dyDescent="0.3">
      <c r="A3155" t="s">
        <v>11428</v>
      </c>
      <c r="B3155" t="s">
        <v>11429</v>
      </c>
    </row>
    <row r="3156" spans="1:2" x14ac:dyDescent="0.3">
      <c r="A3156" t="s">
        <v>11430</v>
      </c>
      <c r="B3156" t="s">
        <v>11431</v>
      </c>
    </row>
    <row r="3157" spans="1:2" x14ac:dyDescent="0.3">
      <c r="A3157" t="s">
        <v>11432</v>
      </c>
      <c r="B3157" t="s">
        <v>11433</v>
      </c>
    </row>
    <row r="3158" spans="1:2" x14ac:dyDescent="0.3">
      <c r="A3158" t="s">
        <v>11434</v>
      </c>
      <c r="B3158" t="s">
        <v>11435</v>
      </c>
    </row>
    <row r="3159" spans="1:2" x14ac:dyDescent="0.3">
      <c r="A3159" t="s">
        <v>11436</v>
      </c>
      <c r="B3159" t="s">
        <v>11437</v>
      </c>
    </row>
    <row r="3160" spans="1:2" x14ac:dyDescent="0.3">
      <c r="A3160" t="s">
        <v>11438</v>
      </c>
      <c r="B3160" t="s">
        <v>11439</v>
      </c>
    </row>
    <row r="3161" spans="1:2" x14ac:dyDescent="0.3">
      <c r="A3161" t="s">
        <v>11440</v>
      </c>
      <c r="B3161" t="s">
        <v>11441</v>
      </c>
    </row>
    <row r="3162" spans="1:2" x14ac:dyDescent="0.3">
      <c r="A3162" t="s">
        <v>11442</v>
      </c>
      <c r="B3162" t="s">
        <v>11443</v>
      </c>
    </row>
    <row r="3163" spans="1:2" x14ac:dyDescent="0.3">
      <c r="A3163" t="s">
        <v>11444</v>
      </c>
      <c r="B3163" t="s">
        <v>11445</v>
      </c>
    </row>
    <row r="3164" spans="1:2" x14ac:dyDescent="0.3">
      <c r="A3164" t="s">
        <v>11446</v>
      </c>
      <c r="B3164" t="s">
        <v>11447</v>
      </c>
    </row>
    <row r="3165" spans="1:2" x14ac:dyDescent="0.3">
      <c r="A3165" t="s">
        <v>11448</v>
      </c>
      <c r="B3165" t="s">
        <v>11449</v>
      </c>
    </row>
    <row r="3166" spans="1:2" x14ac:dyDescent="0.3">
      <c r="A3166" t="s">
        <v>11450</v>
      </c>
      <c r="B3166" t="s">
        <v>11451</v>
      </c>
    </row>
    <row r="3167" spans="1:2" x14ac:dyDescent="0.3">
      <c r="A3167" t="s">
        <v>11452</v>
      </c>
      <c r="B3167" t="s">
        <v>11453</v>
      </c>
    </row>
    <row r="3168" spans="1:2" x14ac:dyDescent="0.3">
      <c r="A3168" t="s">
        <v>11454</v>
      </c>
      <c r="B3168" t="s">
        <v>11455</v>
      </c>
    </row>
    <row r="3169" spans="1:2" x14ac:dyDescent="0.3">
      <c r="A3169" t="s">
        <v>11456</v>
      </c>
      <c r="B3169" t="s">
        <v>11457</v>
      </c>
    </row>
    <row r="3170" spans="1:2" x14ac:dyDescent="0.3">
      <c r="A3170" t="s">
        <v>11458</v>
      </c>
      <c r="B3170" t="s">
        <v>11459</v>
      </c>
    </row>
    <row r="3171" spans="1:2" x14ac:dyDescent="0.3">
      <c r="A3171" t="s">
        <v>11460</v>
      </c>
      <c r="B3171" t="s">
        <v>11461</v>
      </c>
    </row>
    <row r="3172" spans="1:2" x14ac:dyDescent="0.3">
      <c r="A3172" t="s">
        <v>11462</v>
      </c>
      <c r="B3172" t="s">
        <v>11463</v>
      </c>
    </row>
    <row r="3173" spans="1:2" x14ac:dyDescent="0.3">
      <c r="A3173" t="s">
        <v>11464</v>
      </c>
      <c r="B3173" t="s">
        <v>11465</v>
      </c>
    </row>
    <row r="3174" spans="1:2" x14ac:dyDescent="0.3">
      <c r="A3174" t="s">
        <v>11466</v>
      </c>
      <c r="B3174" t="s">
        <v>11467</v>
      </c>
    </row>
    <row r="3175" spans="1:2" x14ac:dyDescent="0.3">
      <c r="A3175" t="s">
        <v>11468</v>
      </c>
      <c r="B3175" t="s">
        <v>11469</v>
      </c>
    </row>
    <row r="3176" spans="1:2" x14ac:dyDescent="0.3">
      <c r="A3176" t="s">
        <v>11470</v>
      </c>
      <c r="B3176" t="s">
        <v>11471</v>
      </c>
    </row>
    <row r="3177" spans="1:2" x14ac:dyDescent="0.3">
      <c r="A3177" t="s">
        <v>11472</v>
      </c>
      <c r="B3177" t="s">
        <v>11473</v>
      </c>
    </row>
    <row r="3178" spans="1:2" x14ac:dyDescent="0.3">
      <c r="A3178" t="s">
        <v>11474</v>
      </c>
      <c r="B3178" t="s">
        <v>11475</v>
      </c>
    </row>
    <row r="3179" spans="1:2" x14ac:dyDescent="0.3">
      <c r="A3179" t="s">
        <v>11476</v>
      </c>
      <c r="B3179" t="s">
        <v>11477</v>
      </c>
    </row>
    <row r="3180" spans="1:2" x14ac:dyDescent="0.3">
      <c r="A3180" t="s">
        <v>11478</v>
      </c>
      <c r="B3180" t="s">
        <v>11479</v>
      </c>
    </row>
    <row r="3181" spans="1:2" x14ac:dyDescent="0.3">
      <c r="A3181" t="s">
        <v>11480</v>
      </c>
      <c r="B3181" t="s">
        <v>11481</v>
      </c>
    </row>
    <row r="3182" spans="1:2" x14ac:dyDescent="0.3">
      <c r="A3182" t="s">
        <v>11482</v>
      </c>
      <c r="B3182" t="s">
        <v>11483</v>
      </c>
    </row>
    <row r="3183" spans="1:2" x14ac:dyDescent="0.3">
      <c r="A3183" t="s">
        <v>11484</v>
      </c>
      <c r="B3183" t="s">
        <v>11485</v>
      </c>
    </row>
    <row r="3184" spans="1:2" x14ac:dyDescent="0.3">
      <c r="A3184" t="s">
        <v>11486</v>
      </c>
      <c r="B3184" t="s">
        <v>11487</v>
      </c>
    </row>
    <row r="3185" spans="1:2" x14ac:dyDescent="0.3">
      <c r="A3185" t="s">
        <v>11488</v>
      </c>
      <c r="B3185" t="s">
        <v>11489</v>
      </c>
    </row>
    <row r="3186" spans="1:2" x14ac:dyDescent="0.3">
      <c r="A3186" t="s">
        <v>11490</v>
      </c>
      <c r="B3186" t="s">
        <v>11491</v>
      </c>
    </row>
    <row r="3187" spans="1:2" x14ac:dyDescent="0.3">
      <c r="A3187" t="s">
        <v>11492</v>
      </c>
      <c r="B3187" t="s">
        <v>11493</v>
      </c>
    </row>
    <row r="3188" spans="1:2" x14ac:dyDescent="0.3">
      <c r="A3188" t="s">
        <v>11494</v>
      </c>
      <c r="B3188" t="s">
        <v>11495</v>
      </c>
    </row>
    <row r="3189" spans="1:2" x14ac:dyDescent="0.3">
      <c r="A3189" t="s">
        <v>11496</v>
      </c>
      <c r="B3189" t="s">
        <v>11497</v>
      </c>
    </row>
    <row r="3190" spans="1:2" x14ac:dyDescent="0.3">
      <c r="A3190" t="s">
        <v>11498</v>
      </c>
      <c r="B3190" t="s">
        <v>11499</v>
      </c>
    </row>
    <row r="3191" spans="1:2" x14ac:dyDescent="0.3">
      <c r="A3191" t="s">
        <v>11500</v>
      </c>
      <c r="B3191" t="s">
        <v>11501</v>
      </c>
    </row>
    <row r="3192" spans="1:2" x14ac:dyDescent="0.3">
      <c r="A3192" t="s">
        <v>11502</v>
      </c>
      <c r="B3192" t="s">
        <v>11503</v>
      </c>
    </row>
    <row r="3193" spans="1:2" x14ac:dyDescent="0.3">
      <c r="A3193" t="s">
        <v>11504</v>
      </c>
      <c r="B3193" t="s">
        <v>11505</v>
      </c>
    </row>
    <row r="3194" spans="1:2" x14ac:dyDescent="0.3">
      <c r="A3194" t="s">
        <v>11506</v>
      </c>
      <c r="B3194" t="s">
        <v>11507</v>
      </c>
    </row>
  </sheetData>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97BF3-A74D-4B5F-8DE5-A0E6AE4A383E}">
  <dimension ref="A1:I29"/>
  <sheetViews>
    <sheetView zoomScaleNormal="100" workbookViewId="0">
      <pane xSplit="1" ySplit="1" topLeftCell="B2" activePane="bottomRight" state="frozen"/>
      <selection pane="topRight" activeCell="B1" sqref="B1"/>
      <selection pane="bottomLeft" activeCell="A8" sqref="A8"/>
      <selection pane="bottomRight" activeCell="C1" sqref="C1"/>
    </sheetView>
  </sheetViews>
  <sheetFormatPr defaultRowHeight="14.4" x14ac:dyDescent="0.3"/>
  <cols>
    <col min="1" max="1" width="41.33203125" customWidth="1"/>
    <col min="2" max="2" width="19.44140625" customWidth="1"/>
    <col min="3" max="3" width="50.6640625" customWidth="1"/>
    <col min="4" max="4" width="27" customWidth="1"/>
    <col min="6" max="6" width="24.88671875" bestFit="1" customWidth="1"/>
    <col min="7" max="7" width="41" customWidth="1"/>
    <col min="8" max="8" width="19.109375" customWidth="1"/>
  </cols>
  <sheetData>
    <row r="1" spans="1:9" ht="16.8" x14ac:dyDescent="0.45">
      <c r="A1" s="1" t="s">
        <v>11508</v>
      </c>
      <c r="B1" s="1" t="s">
        <v>11509</v>
      </c>
      <c r="C1" s="1" t="s">
        <v>11510</v>
      </c>
      <c r="G1" s="1" t="s">
        <v>11508</v>
      </c>
      <c r="H1" s="1" t="s">
        <v>11511</v>
      </c>
      <c r="I1" s="11"/>
    </row>
    <row r="2" spans="1:9" ht="16.8" x14ac:dyDescent="0.45">
      <c r="A2" s="15" t="s">
        <v>11512</v>
      </c>
      <c r="B2" t="s">
        <v>1216</v>
      </c>
      <c r="C2" s="16" t="s">
        <v>11513</v>
      </c>
      <c r="E2" t="s">
        <v>1216</v>
      </c>
      <c r="G2" t="s">
        <v>11514</v>
      </c>
      <c r="H2" s="12" t="s">
        <v>11515</v>
      </c>
      <c r="I2" s="11"/>
    </row>
    <row r="3" spans="1:9" ht="16.8" x14ac:dyDescent="0.45">
      <c r="A3" s="15" t="s">
        <v>11512</v>
      </c>
      <c r="B3" t="s">
        <v>1539</v>
      </c>
      <c r="C3" s="16" t="s">
        <v>11516</v>
      </c>
      <c r="E3" t="s">
        <v>1539</v>
      </c>
      <c r="G3" t="s">
        <v>11517</v>
      </c>
      <c r="H3" s="20" t="s">
        <v>11518</v>
      </c>
      <c r="I3" s="11"/>
    </row>
    <row r="4" spans="1:9" ht="16.8" x14ac:dyDescent="0.45">
      <c r="A4" s="15" t="s">
        <v>11512</v>
      </c>
      <c r="B4" t="s">
        <v>1214</v>
      </c>
      <c r="C4" s="16" t="s">
        <v>11519</v>
      </c>
      <c r="D4" t="e">
        <f>B4=#REF!</f>
        <v>#REF!</v>
      </c>
      <c r="E4" t="s">
        <v>1214</v>
      </c>
      <c r="G4" t="s">
        <v>11520</v>
      </c>
      <c r="I4" s="11"/>
    </row>
    <row r="5" spans="1:9" ht="16.8" x14ac:dyDescent="0.45">
      <c r="A5" s="15" t="s">
        <v>11512</v>
      </c>
      <c r="B5" t="s">
        <v>1006</v>
      </c>
      <c r="C5" s="16" t="s">
        <v>11521</v>
      </c>
      <c r="E5" t="s">
        <v>1006</v>
      </c>
      <c r="G5" t="s">
        <v>11522</v>
      </c>
      <c r="I5" s="11"/>
    </row>
    <row r="6" spans="1:9" ht="16.8" x14ac:dyDescent="0.45">
      <c r="A6" s="17" t="s">
        <v>11512</v>
      </c>
      <c r="B6" t="s">
        <v>1911</v>
      </c>
      <c r="C6" s="18" t="s">
        <v>11523</v>
      </c>
      <c r="E6" t="s">
        <v>1911</v>
      </c>
      <c r="G6" t="s">
        <v>11524</v>
      </c>
      <c r="I6" s="11"/>
    </row>
    <row r="7" spans="1:9" ht="16.8" x14ac:dyDescent="0.45">
      <c r="A7" s="19" t="s">
        <v>11525</v>
      </c>
      <c r="B7" t="s">
        <v>1332</v>
      </c>
      <c r="C7" s="12" t="s">
        <v>11526</v>
      </c>
      <c r="D7" s="11"/>
      <c r="E7" t="s">
        <v>1332</v>
      </c>
      <c r="G7" t="s">
        <v>11527</v>
      </c>
      <c r="I7" s="11"/>
    </row>
    <row r="8" spans="1:9" ht="16.8" x14ac:dyDescent="0.45">
      <c r="A8" s="19" t="s">
        <v>11525</v>
      </c>
      <c r="B8" t="s">
        <v>1514</v>
      </c>
      <c r="C8" s="12" t="s">
        <v>11528</v>
      </c>
      <c r="D8" s="11"/>
      <c r="E8" t="s">
        <v>1514</v>
      </c>
      <c r="G8" t="s">
        <v>11529</v>
      </c>
      <c r="I8" s="11"/>
    </row>
    <row r="9" spans="1:9" ht="16.8" x14ac:dyDescent="0.45">
      <c r="A9" s="19" t="s">
        <v>11525</v>
      </c>
      <c r="B9" t="s">
        <v>1908</v>
      </c>
      <c r="C9" s="12" t="s">
        <v>11530</v>
      </c>
      <c r="D9" s="11"/>
      <c r="E9" t="s">
        <v>1908</v>
      </c>
      <c r="G9" t="s">
        <v>11531</v>
      </c>
      <c r="I9" s="11"/>
    </row>
    <row r="10" spans="1:9" ht="16.8" x14ac:dyDescent="0.45">
      <c r="A10" s="19" t="s">
        <v>11525</v>
      </c>
      <c r="B10" t="s">
        <v>1621</v>
      </c>
      <c r="C10" s="12" t="s">
        <v>11532</v>
      </c>
      <c r="D10" s="11"/>
      <c r="E10" t="s">
        <v>1621</v>
      </c>
      <c r="I10" s="11"/>
    </row>
    <row r="11" spans="1:9" ht="16.8" x14ac:dyDescent="0.45">
      <c r="A11" s="19" t="s">
        <v>11525</v>
      </c>
      <c r="B11" t="s">
        <v>1511</v>
      </c>
      <c r="C11" s="12" t="s">
        <v>11533</v>
      </c>
      <c r="D11" s="11"/>
      <c r="E11" t="s">
        <v>1511</v>
      </c>
      <c r="I11" s="11"/>
    </row>
    <row r="12" spans="1:9" ht="16.8" x14ac:dyDescent="0.45">
      <c r="A12" s="19" t="s">
        <v>11525</v>
      </c>
      <c r="B12" t="s">
        <v>1667</v>
      </c>
      <c r="C12" s="12" t="s">
        <v>11534</v>
      </c>
      <c r="E12" t="s">
        <v>1667</v>
      </c>
      <c r="I12" s="11"/>
    </row>
    <row r="13" spans="1:9" ht="16.8" x14ac:dyDescent="0.45">
      <c r="A13" s="13" t="s">
        <v>11525</v>
      </c>
      <c r="B13" t="s">
        <v>5151</v>
      </c>
      <c r="C13" s="14" t="s">
        <v>11535</v>
      </c>
      <c r="D13" t="s">
        <v>11536</v>
      </c>
      <c r="E13" t="s">
        <v>5151</v>
      </c>
      <c r="I13" s="11"/>
    </row>
    <row r="14" spans="1:9" ht="16.8" x14ac:dyDescent="0.45">
      <c r="A14" s="19" t="s">
        <v>11525</v>
      </c>
      <c r="B14" t="s">
        <v>3434</v>
      </c>
      <c r="C14" s="12" t="s">
        <v>11537</v>
      </c>
      <c r="E14" t="s">
        <v>3434</v>
      </c>
      <c r="I14" s="11"/>
    </row>
    <row r="15" spans="1:9" ht="16.8" x14ac:dyDescent="0.45">
      <c r="A15" s="13" t="s">
        <v>11525</v>
      </c>
      <c r="B15" t="s">
        <v>5151</v>
      </c>
      <c r="C15" s="14" t="s">
        <v>11538</v>
      </c>
      <c r="E15" t="s">
        <v>5151</v>
      </c>
      <c r="I15" s="11"/>
    </row>
    <row r="16" spans="1:9" ht="16.8" x14ac:dyDescent="0.45">
      <c r="A16" s="13" t="s">
        <v>11525</v>
      </c>
      <c r="B16" t="s">
        <v>5151</v>
      </c>
      <c r="C16" s="14" t="s">
        <v>11539</v>
      </c>
      <c r="D16" t="s">
        <v>11536</v>
      </c>
      <c r="E16" t="s">
        <v>5151</v>
      </c>
      <c r="I16" s="11"/>
    </row>
    <row r="17" spans="1:9" ht="16.8" x14ac:dyDescent="0.45">
      <c r="A17" s="13" t="s">
        <v>11525</v>
      </c>
      <c r="B17" t="s">
        <v>5151</v>
      </c>
      <c r="C17" s="14" t="s">
        <v>11540</v>
      </c>
      <c r="D17" t="s">
        <v>11536</v>
      </c>
      <c r="E17" t="s">
        <v>5151</v>
      </c>
      <c r="I17" s="11"/>
    </row>
    <row r="18" spans="1:9" ht="16.8" x14ac:dyDescent="0.45">
      <c r="A18" s="13" t="s">
        <v>11525</v>
      </c>
      <c r="B18" t="s">
        <v>5151</v>
      </c>
      <c r="C18" s="14" t="s">
        <v>11541</v>
      </c>
      <c r="D18" t="s">
        <v>11536</v>
      </c>
      <c r="E18" t="s">
        <v>5151</v>
      </c>
      <c r="I18" s="11"/>
    </row>
    <row r="19" spans="1:9" ht="16.8" x14ac:dyDescent="0.45">
      <c r="A19" s="19" t="s">
        <v>11525</v>
      </c>
      <c r="B19" t="s">
        <v>988</v>
      </c>
      <c r="C19" s="12" t="s">
        <v>11542</v>
      </c>
      <c r="E19" t="s">
        <v>988</v>
      </c>
      <c r="I19" s="11"/>
    </row>
    <row r="20" spans="1:9" ht="16.8" x14ac:dyDescent="0.45">
      <c r="A20" s="13" t="s">
        <v>11525</v>
      </c>
      <c r="B20" t="s">
        <v>5151</v>
      </c>
      <c r="C20" s="14" t="s">
        <v>11543</v>
      </c>
      <c r="D20" t="s">
        <v>11536</v>
      </c>
      <c r="E20" t="s">
        <v>5151</v>
      </c>
      <c r="I20" s="11"/>
    </row>
    <row r="21" spans="1:9" ht="16.8" x14ac:dyDescent="0.45">
      <c r="A21" s="13" t="s">
        <v>11525</v>
      </c>
      <c r="B21" t="s">
        <v>5151</v>
      </c>
      <c r="C21" s="14" t="s">
        <v>11544</v>
      </c>
      <c r="D21" t="s">
        <v>11536</v>
      </c>
      <c r="E21" t="s">
        <v>5151</v>
      </c>
      <c r="I21" s="11"/>
    </row>
    <row r="22" spans="1:9" ht="16.8" x14ac:dyDescent="0.45">
      <c r="A22" s="19" t="s">
        <v>11525</v>
      </c>
      <c r="B22" t="s">
        <v>969</v>
      </c>
      <c r="C22" s="12" t="s">
        <v>11545</v>
      </c>
      <c r="E22" t="s">
        <v>969</v>
      </c>
      <c r="I22" s="11"/>
    </row>
    <row r="23" spans="1:9" ht="16.8" x14ac:dyDescent="0.45">
      <c r="A23" s="13" t="s">
        <v>11525</v>
      </c>
      <c r="B23" t="s">
        <v>969</v>
      </c>
      <c r="C23" s="14" t="s">
        <v>11546</v>
      </c>
      <c r="D23" t="s">
        <v>11536</v>
      </c>
      <c r="E23" t="s">
        <v>969</v>
      </c>
      <c r="I23" s="11"/>
    </row>
    <row r="24" spans="1:9" ht="16.8" x14ac:dyDescent="0.45">
      <c r="A24" s="13" t="s">
        <v>11525</v>
      </c>
      <c r="B24" t="s">
        <v>5151</v>
      </c>
      <c r="C24" s="14" t="s">
        <v>11547</v>
      </c>
      <c r="D24" t="s">
        <v>11536</v>
      </c>
      <c r="E24" t="s">
        <v>5151</v>
      </c>
      <c r="I24" s="11"/>
    </row>
    <row r="25" spans="1:9" ht="16.8" x14ac:dyDescent="0.45">
      <c r="A25" s="13" t="s">
        <v>11525</v>
      </c>
      <c r="B25" t="s">
        <v>5151</v>
      </c>
      <c r="C25" s="14" t="s">
        <v>11548</v>
      </c>
      <c r="D25" t="s">
        <v>11536</v>
      </c>
      <c r="E25" t="s">
        <v>5151</v>
      </c>
      <c r="I25" s="11"/>
    </row>
    <row r="26" spans="1:9" ht="16.8" x14ac:dyDescent="0.45">
      <c r="A26" s="13" t="s">
        <v>11525</v>
      </c>
      <c r="B26" t="s">
        <v>5151</v>
      </c>
      <c r="C26" s="14" t="s">
        <v>11549</v>
      </c>
      <c r="D26" t="s">
        <v>11536</v>
      </c>
      <c r="E26" t="s">
        <v>5151</v>
      </c>
      <c r="I26" s="11"/>
    </row>
    <row r="27" spans="1:9" ht="16.8" x14ac:dyDescent="0.45">
      <c r="A27" s="19" t="s">
        <v>11525</v>
      </c>
      <c r="B27" t="s">
        <v>3475</v>
      </c>
      <c r="C27" s="12" t="s">
        <v>11550</v>
      </c>
      <c r="E27" t="s">
        <v>3475</v>
      </c>
      <c r="I27" s="11"/>
    </row>
    <row r="28" spans="1:9" ht="16.8" x14ac:dyDescent="0.45">
      <c r="I28" s="11"/>
    </row>
    <row r="29" spans="1:9" ht="16.8" x14ac:dyDescent="0.45">
      <c r="I29" s="11"/>
    </row>
  </sheetData>
  <pageMargins left="0.7" right="0.7" top="0.75" bottom="0.75" header="0.3" footer="0.3"/>
  <pageSetup paperSize="9"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92DA3-E73B-4288-A909-B86E87F60BDA}">
  <sheetPr>
    <tabColor theme="1"/>
  </sheetPr>
  <dimension ref="A1"/>
  <sheetViews>
    <sheetView workbookViewId="0">
      <selection activeCell="L30" sqref="L30"/>
    </sheetView>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1 6 " ? > < G e m i n i   x m l n s = " h t t p : / / g e m i n i / p i v o t c u s t o m i z a t i o n / T a b l e X M L _ T a b l e 5 " > < C u s t o m C o n t e n t > < ! [ C D A T A [ < T a b l e W i d g e t G r i d S e r i a l i z a t i o n   x m l n s : x s d = " h t t p : / / w w w . w 3 . o r g / 2 0 0 1 / X M L S c h e m a "   x m l n s : x s i = " h t t p : / / w w w . w 3 . o r g / 2 0 0 1 / X M L S c h e m a - i n s t a n c e " > < C o l u m n S u g g e s t e d T y p e   / > < C o l u m n F o r m a t   / > < C o l u m n A c c u r a c y   / > < C o l u m n C u r r e n c y S y m b o l   / > < C o l u m n P o s i t i v e P a t t e r n   / > < C o l u m n N e g a t i v e P a t t e r n   / > < C o l u m n W i d t h s > < i t e m > < k e y > < s t r i n g > E n t i t y   x < / s t r i n g > < / k e y > < v a l u e > < i n t > 8 1 < / i n t > < / v a l u e > < / i t e m > < i t e m > < k e y > < s t r i n g > D i v   x < / s t r i n g > < / k e y > < v a l u e > < i n t > 6 6 < / i n t > < / v a l u e > < / i t e m > < i t e m > < k e y > < s t r i n g > A c c o u n t   x < / s t r i n g > < / k e y > < v a l u e > < i n t > 9 6 < / i n t > < / v a l u e > < / i t e m > < i t e m > < k e y > < s t r i n g > P r o d u c t   x < / s t r i n g > < / k e y > < v a l u e > < i n t > 9 4 < / i n t > < / v a l u e > < / i t e m > < i t e m > < k e y > < s t r i n g > A c c o u n t   N a m e   x < / s t r i n g > < / k e y > < v a l u e > < i n t > 1 3 6 < / i n t > < / v a l u e > < / i t e m > < i t e m > < k e y > < s t r i n g > P r i m e   C o d e   x < / s t r i n g > < / k e y > < v a l u e > < i n t > 1 1 8 < / i n t > < / v a l u e > < / i t e m > < i t e m > < k e y > < s t r i n g > C a s h   F l o w   A r e a < / s t r i n g > < / k e y > < v a l u e > < i n t > 1 3 0 < / i n t > < / v a l u e > < / i t e m > < i t e m > < k e y > < s t r i n g > S u b   A r e a   1 < / s t r i n g > < / k e y > < v a l u e > < i n t > 1 0 1 < / i n t > < / v a l u e > < / i t e m > < i t e m > < k e y > < s t r i n g > S u b   A r e a   2 < / s t r i n g > < / k e y > < v a l u e > < i n t > 1 0 1 < / i n t > < / v a l u e > < / i t e m > < i t e m > < k e y > < s t r i n g > B a s e   C u r r e n c y   T y p e < / s t r i n g > < / k e y > < v a l u e > < i n t > 1 5 5 < / i n t > < / v a l u e > < / i t e m > < i t e m > < k e y > < s t r i n g > B a s e   C u r r e n c y   A m o u n t < / s t r i n g > < / k e y > < v a l u e > < i n t > 1 7 6 < / i n t > < / v a l u e > < / i t e m > < i t e m > < k e y > < s t r i n g > G B P < / s t r i n g > < / k e y > < v a l u e > < i n t > 6 1 < / i n t > < / v a l u e > < / i t e m > < i t e m > < k e y > < s t r i n g > P e r i o d < / s t r i n g > < / k e y > < v a l u e > < i n t > 7 7 < / i n t > < / v a l u e > < / i t e m > < / C o l u m n W i d t h s > < C o l u m n D i s p l a y I n d e x > < i t e m > < k e y > < s t r i n g > E n t i t y   x < / s t r i n g > < / k e y > < v a l u e > < i n t > 0 < / i n t > < / v a l u e > < / i t e m > < i t e m > < k e y > < s t r i n g > D i v   x < / s t r i n g > < / k e y > < v a l u e > < i n t > 1 < / i n t > < / v a l u e > < / i t e m > < i t e m > < k e y > < s t r i n g > A c c o u n t   x < / s t r i n g > < / k e y > < v a l u e > < i n t > 2 < / i n t > < / v a l u e > < / i t e m > < i t e m > < k e y > < s t r i n g > P r o d u c t   x < / s t r i n g > < / k e y > < v a l u e > < i n t > 3 < / i n t > < / v a l u e > < / i t e m > < i t e m > < k e y > < s t r i n g > A c c o u n t   N a m e   x < / s t r i n g > < / k e y > < v a l u e > < i n t > 4 < / i n t > < / v a l u e > < / i t e m > < i t e m > < k e y > < s t r i n g > P r i m e   C o d e   x < / s t r i n g > < / k e y > < v a l u e > < i n t > 5 < / i n t > < / v a l u e > < / i t e m > < i t e m > < k e y > < s t r i n g > C a s h   F l o w   A r e a < / s t r i n g > < / k e y > < v a l u e > < i n t > 6 < / i n t > < / v a l u e > < / i t e m > < i t e m > < k e y > < s t r i n g > S u b   A r e a   1 < / s t r i n g > < / k e y > < v a l u e > < i n t > 7 < / i n t > < / v a l u e > < / i t e m > < i t e m > < k e y > < s t r i n g > S u b   A r e a   2 < / s t r i n g > < / k e y > < v a l u e > < i n t > 8 < / i n t > < / v a l u e > < / i t e m > < i t e m > < k e y > < s t r i n g > B a s e   C u r r e n c y   T y p e < / s t r i n g > < / k e y > < v a l u e > < i n t > 9 < / i n t > < / v a l u e > < / i t e m > < i t e m > < k e y > < s t r i n g > B a s e   C u r r e n c y   A m o u n t < / s t r i n g > < / k e y > < v a l u e > < i n t > 1 0 < / i n t > < / v a l u e > < / i t e m > < i t e m > < k e y > < s t r i n g > G B P < / s t r i n g > < / k e y > < v a l u e > < i n t > 1 1 < / i n t > < / v a l u e > < / i t e m > < i t e m > < k e y > < s t r i n g > P e r i o d < / s t r i n g > < / k e y > < v a l u e > < i n t > 1 2 < / i n t > < / v a l u e > < / i t e m > < / C o l u m n D i s p l a y I n d e x > < C o l u m n F r o z e n   / > < C o l u m n C h e c k e d   / > < C o l u m n F i l t e r   / > < S e l e c t i o n F i l t e r   / > < F i l t e r P a r a m e t e r s   / > < I s S o r t D e s c e n d i n g > f a l s e < / I s S o r t D e s c e n d i n g > < / T a b l e W i d g e t G r i d S e r i a l i z a t i o n > ] ] > < / C u s t o m C o n t e n t > < / G e m i n i > 
</file>

<file path=customXml/item2.xml><?xml version="1.0" encoding="utf-8"?>
<ct:contentTypeSchema xmlns:ct="http://schemas.microsoft.com/office/2006/metadata/contentType" xmlns:ma="http://schemas.microsoft.com/office/2006/metadata/properties/metaAttributes" ct:_="" ma:_="" ma:contentTypeName="Document" ma:contentTypeID="0x010100641F79DF90AAF94B931B3093EDFF1A94" ma:contentTypeVersion="16" ma:contentTypeDescription="Create a new document." ma:contentTypeScope="" ma:versionID="a8ac01787929f2a6534c8ee4964df738">
  <xsd:schema xmlns:xsd="http://www.w3.org/2001/XMLSchema" xmlns:xs="http://www.w3.org/2001/XMLSchema" xmlns:p="http://schemas.microsoft.com/office/2006/metadata/properties" xmlns:ns2="f8892201-b6f9-448a-a857-af8c143e1fef" xmlns:ns3="56cd1905-ff13-4436-8ef1-8fa80665008f" targetNamespace="http://schemas.microsoft.com/office/2006/metadata/properties" ma:root="true" ma:fieldsID="d86db64cad5e400798ed4576170663c4" ns2:_="" ns3:_="">
    <xsd:import namespace="f8892201-b6f9-448a-a857-af8c143e1fef"/>
    <xsd:import namespace="56cd1905-ff13-4436-8ef1-8fa80665008f"/>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2:MediaServiceObjectDetectorVersion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892201-b6f9-448a-a857-af8c143e1fe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46342d94-4a90-4c9b-8c88-cb4c8647e98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DateTaken" ma:index="22" nillable="true" ma:displayName="MediaServiceDateTaken" ma:hidden="true" ma:indexed="true" ma:internalName="MediaServiceDateTaken"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56cd1905-ff13-4436-8ef1-8fa80665008f"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3c6db552-1ba7-493a-bddc-f33d519d5cc8}" ma:internalName="TaxCatchAll" ma:showField="CatchAllData" ma:web="56cd1905-ff13-4436-8ef1-8fa80665008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 S O U R C E _ E N T I T Y < / s t r i n g > < / k e y > < v a l u e > < i n t > 1 3 4 < / i n t > < / v a l u e > < / i t e m > < i t e m > < k e y > < s t r i n g > E N T I T Y < / s t r i n g > < / k e y > < v a l u e > < i n t > 7 8 < / i n t > < / v a l u e > < / i t e m > < i t e m > < k e y > < s t r i n g > S O U R C E _ I C P < / s t r i n g > < / k e y > < v a l u e > < i n t > 1 1 2 < / i n t > < / v a l u e > < / i t e m > < i t e m > < k e y > < s t r i n g > I C P < / s t r i n g > < / k e y > < v a l u e > < i n t > 5 6 < / i n t > < / v a l u e > < / i t e m > < i t e m > < k e y > < s t r i n g > S O U R C E _ A C C O U N T < / s t r i n g > < / k e y > < v a l u e > < i n t > 1 5 3 < / i n t > < / v a l u e > < / i t e m > < i t e m > < k e y > < s t r i n g > A C C O U N T < / s t r i n g > < / k e y > < v a l u e > < i n t > 9 7 < / i n t > < / v a l u e > < / i t e m > < i t e m > < k e y > < s t r i n g > S O U R C E _ U D 1 < / s t r i n g > < / k e y > < v a l u e > < i n t > 1 1 7 < / i n t > < / v a l u e > < / i t e m > < i t e m > < k e y > < s t r i n g > U D 1 < / s t r i n g > < / k e y > < v a l u e > < i n t > 6 1 < / i n t > < / v a l u e > < / i t e m > < i t e m > < k e y > < s t r i n g > S O U R C E _ U D 2 < / s t r i n g > < / k e y > < v a l u e > < i n t > 1 1 7 < / i n t > < / v a l u e > < / i t e m > < i t e m > < k e y > < s t r i n g > U D 2 < / s t r i n g > < / k e y > < v a l u e > < i n t > 6 1 < / i n t > < / v a l u e > < / i t e m > < i t e m > < k e y > < s t r i n g > S O U R C E _ U D 3 < / s t r i n g > < / k e y > < v a l u e > < i n t > 1 1 7 < / i n t > < / v a l u e > < / i t e m > < i t e m > < k e y > < s t r i n g > U D 3 < / s t r i n g > < / k e y > < v a l u e > < i n t > 6 1 < / i n t > < / v a l u e > < / i t e m > < i t e m > < k e y > < s t r i n g > S O U R C E _ U D 4 < / s t r i n g > < / k e y > < v a l u e > < i n t > 1 1 7 < / i n t > < / v a l u e > < / i t e m > < i t e m > < k e y > < s t r i n g > U D 4 < / s t r i n g > < / k e y > < v a l u e > < i n t > 6 1 < / i n t > < / v a l u e > < / i t e m > < i t e m > < k e y > < s t r i n g > S O U R C E _ A M O U N T < / s t r i n g > < / k e y > < v a l u e > < i n t > 1 4 9 < / i n t > < / v a l u e > < / i t e m > < i t e m > < k e y > < s t r i n g > A M O U N T < / s t r i n g > < / k e y > < v a l u e > < i n t > 9 3 < / i n t > < / v a l u e > < / i t e m > < i t e m > < k e y > < s t r i n g > E n t i t y   x < / s t r i n g > < / k e y > < v a l u e > < i n t > 8 1 < / i n t > < / v a l u e > < / i t e m > < i t e m > < k e y > < s t r i n g > D i v   x < / s t r i n g > < / k e y > < v a l u e > < i n t > 6 6 < / i n t > < / v a l u e > < / i t e m > < i t e m > < k e y > < s t r i n g > A c c o u n t   x < / s t r i n g > < / k e y > < v a l u e > < i n t > 9 6 < / i n t > < / v a l u e > < / i t e m > < i t e m > < k e y > < s t r i n g > P r o d u c t   x < / s t r i n g > < / k e y > < v a l u e > < i n t > 9 4 < / i n t > < / v a l u e > < / i t e m > < i t e m > < k e y > < s t r i n g > A c c o u n t   N a m e   x < / s t r i n g > < / k e y > < v a l u e > < i n t > 1 3 6 < / i n t > < / v a l u e > < / i t e m > < i t e m > < k e y > < s t r i n g > P r i m e   C o d e   x < / s t r i n g > < / k e y > < v a l u e > < i n t > 1 1 8 < / i n t > < / v a l u e > < / i t e m > < i t e m > < k e y > < s t r i n g > C a s h   F l o w   A r e a < / s t r i n g > < / k e y > < v a l u e > < i n t > 1 3 0 < / i n t > < / v a l u e > < / i t e m > < i t e m > < k e y > < s t r i n g > S u b   A r e a   1 < / s t r i n g > < / k e y > < v a l u e > < i n t > 1 0 1 < / i n t > < / v a l u e > < / i t e m > < i t e m > < k e y > < s t r i n g > S u b   A r e a   2 < / s t r i n g > < / k e y > < v a l u e > < i n t > 1 0 1 < / i n t > < / v a l u e > < / i t e m > < i t e m > < k e y > < s t r i n g > G B P < / s t r i n g > < / k e y > < v a l u e > < i n t > 6 1 < / i n t > < / v a l u e > < / i t e m > < i t e m > < k e y > < s t r i n g > P e r i o d < / s t r i n g > < / k e y > < v a l u e > < i n t > 7 7 < / i n t > < / v a l u e > < / i t e m > < i t e m > < k e y > < s t r i n g > B a s e   C u r r e n c y   T y p e < / s t r i n g > < / k e y > < v a l u e > < i n t > 1 5 5 < / i n t > < / v a l u e > < / i t e m > < i t e m > < k e y > < s t r i n g > B a s e   C u r r e n c y   A m o u n t < / s t r i n g > < / k e y > < v a l u e > < i n t > 1 7 6 < / i n t > < / v a l u e > < / i t e m > < / C o l u m n W i d t h s > < C o l u m n D i s p l a y I n d e x > < i t e m > < k e y > < s t r i n g > S O U R C E _ E N T I T Y < / s t r i n g > < / k e y > < v a l u e > < i n t > 0 < / i n t > < / v a l u e > < / i t e m > < i t e m > < k e y > < s t r i n g > E N T I T Y < / s t r i n g > < / k e y > < v a l u e > < i n t > 1 < / i n t > < / v a l u e > < / i t e m > < i t e m > < k e y > < s t r i n g > S O U R C E _ I C P < / s t r i n g > < / k e y > < v a l u e > < i n t > 2 < / i n t > < / v a l u e > < / i t e m > < i t e m > < k e y > < s t r i n g > I C P < / s t r i n g > < / k e y > < v a l u e > < i n t > 3 < / i n t > < / v a l u e > < / i t e m > < i t e m > < k e y > < s t r i n g > S O U R C E _ A C C O U N T < / s t r i n g > < / k e y > < v a l u e > < i n t > 4 < / i n t > < / v a l u e > < / i t e m > < i t e m > < k e y > < s t r i n g > A C C O U N T < / s t r i n g > < / k e y > < v a l u e > < i n t > 5 < / i n t > < / v a l u e > < / i t e m > < i t e m > < k e y > < s t r i n g > S O U R C E _ U D 1 < / s t r i n g > < / k e y > < v a l u e > < i n t > 6 < / i n t > < / v a l u e > < / i t e m > < i t e m > < k e y > < s t r i n g > U D 1 < / s t r i n g > < / k e y > < v a l u e > < i n t > 7 < / i n t > < / v a l u e > < / i t e m > < i t e m > < k e y > < s t r i n g > S O U R C E _ U D 2 < / s t r i n g > < / k e y > < v a l u e > < i n t > 8 < / i n t > < / v a l u e > < / i t e m > < i t e m > < k e y > < s t r i n g > U D 2 < / s t r i n g > < / k e y > < v a l u e > < i n t > 9 < / i n t > < / v a l u e > < / i t e m > < i t e m > < k e y > < s t r i n g > S O U R C E _ U D 3 < / s t r i n g > < / k e y > < v a l u e > < i n t > 1 0 < / i n t > < / v a l u e > < / i t e m > < i t e m > < k e y > < s t r i n g > U D 3 < / s t r i n g > < / k e y > < v a l u e > < i n t > 1 1 < / i n t > < / v a l u e > < / i t e m > < i t e m > < k e y > < s t r i n g > S O U R C E _ U D 4 < / s t r i n g > < / k e y > < v a l u e > < i n t > 1 2 < / i n t > < / v a l u e > < / i t e m > < i t e m > < k e y > < s t r i n g > U D 4 < / s t r i n g > < / k e y > < v a l u e > < i n t > 1 3 < / i n t > < / v a l u e > < / i t e m > < i t e m > < k e y > < s t r i n g > S O U R C E _ A M O U N T < / s t r i n g > < / k e y > < v a l u e > < i n t > 1 4 < / i n t > < / v a l u e > < / i t e m > < i t e m > < k e y > < s t r i n g > A M O U N T < / s t r i n g > < / k e y > < v a l u e > < i n t > 1 5 < / i n t > < / v a l u e > < / i t e m > < i t e m > < k e y > < s t r i n g > E n t i t y   x < / s t r i n g > < / k e y > < v a l u e > < i n t > 1 6 < / i n t > < / v a l u e > < / i t e m > < i t e m > < k e y > < s t r i n g > D i v   x < / s t r i n g > < / k e y > < v a l u e > < i n t > 1 7 < / i n t > < / v a l u e > < / i t e m > < i t e m > < k e y > < s t r i n g > A c c o u n t   x < / s t r i n g > < / k e y > < v a l u e > < i n t > 1 8 < / i n t > < / v a l u e > < / i t e m > < i t e m > < k e y > < s t r i n g > P r o d u c t   x < / s t r i n g > < / k e y > < v a l u e > < i n t > 1 9 < / i n t > < / v a l u e > < / i t e m > < i t e m > < k e y > < s t r i n g > A c c o u n t   N a m e   x < / s t r i n g > < / k e y > < v a l u e > < i n t > 2 0 < / i n t > < / v a l u e > < / i t e m > < i t e m > < k e y > < s t r i n g > P r i m e   C o d e   x < / s t r i n g > < / k e y > < v a l u e > < i n t > 2 1 < / i n t > < / v a l u e > < / i t e m > < i t e m > < k e y > < s t r i n g > C a s h   F l o w   A r e a < / s t r i n g > < / k e y > < v a l u e > < i n t > 2 2 < / i n t > < / v a l u e > < / i t e m > < i t e m > < k e y > < s t r i n g > S u b   A r e a   1 < / s t r i n g > < / k e y > < v a l u e > < i n t > 2 3 < / i n t > < / v a l u e > < / i t e m > < i t e m > < k e y > < s t r i n g > S u b   A r e a   2 < / s t r i n g > < / k e y > < v a l u e > < i n t > 2 4 < / i n t > < / v a l u e > < / i t e m > < i t e m > < k e y > < s t r i n g > G B P < / s t r i n g > < / k e y > < v a l u e > < i n t > 2 5 < / i n t > < / v a l u e > < / i t e m > < i t e m > < k e y > < s t r i n g > P e r i o d < / s t r i n g > < / k e y > < v a l u e > < i n t > 2 6 < / i n t > < / v a l u e > < / i t e m > < i t e m > < k e y > < s t r i n g > B a s e   C u r r e n c y   T y p e < / s t r i n g > < / k e y > < v a l u e > < i n t > 2 7 < / i n t > < / v a l u e > < / i t e m > < i t e m > < k e y > < s t r i n g > B a s e   C u r r e n c y   A m o u n t < / s t r i n g > < / k e y > < v a l u e > < i n t > 2 8 < / 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 E n t i t y   x < / s t r i n g > < / k e y > < v a l u e > < i n t > 8 1 < / i n t > < / v a l u e > < / i t e m > < i t e m > < k e y > < s t r i n g > D i v   x < / s t r i n g > < / k e y > < v a l u e > < i n t > 6 6 < / i n t > < / v a l u e > < / i t e m > < i t e m > < k e y > < s t r i n g > A c c o u n t   x < / s t r i n g > < / k e y > < v a l u e > < i n t > 9 6 < / i n t > < / v a l u e > < / i t e m > < i t e m > < k e y > < s t r i n g > P r o d u c t   x < / s t r i n g > < / k e y > < v a l u e > < i n t > 9 4 < / i n t > < / v a l u e > < / i t e m > < i t e m > < k e y > < s t r i n g > A c c o u n t   N a m e   x < / s t r i n g > < / k e y > < v a l u e > < i n t > 1 3 6 < / i n t > < / v a l u e > < / i t e m > < i t e m > < k e y > < s t r i n g > P r i m e   C o d e   x < / s t r i n g > < / k e y > < v a l u e > < i n t > 1 1 8 < / i n t > < / v a l u e > < / i t e m > < i t e m > < k e y > < s t r i n g > C a s h   F l o w   A r e a < / s t r i n g > < / k e y > < v a l u e > < i n t > 1 3 0 < / i n t > < / v a l u e > < / i t e m > < i t e m > < k e y > < s t r i n g > S u b   A r e a   1 < / s t r i n g > < / k e y > < v a l u e > < i n t > 1 0 1 < / i n t > < / v a l u e > < / i t e m > < i t e m > < k e y > < s t r i n g > S u b   A r e a   2 < / s t r i n g > < / k e y > < v a l u e > < i n t > 1 0 1 < / i n t > < / v a l u e > < / i t e m > < i t e m > < k e y > < s t r i n g > B a s e   C u r r e n c y   T y p e < / s t r i n g > < / k e y > < v a l u e > < i n t > 1 5 5 < / i n t > < / v a l u e > < / i t e m > < i t e m > < k e y > < s t r i n g > B a s e   C u r r e n c y   A m o u n t < / s t r i n g > < / k e y > < v a l u e > < i n t > 1 7 6 < / i n t > < / v a l u e > < / i t e m > < i t e m > < k e y > < s t r i n g > G B P < / s t r i n g > < / k e y > < v a l u e > < i n t > 6 1 < / i n t > < / v a l u e > < / i t e m > < i t e m > < k e y > < s t r i n g > P e r i o d < / s t r i n g > < / k e y > < v a l u e > < i n t > 7 7 < / i n t > < / v a l u e > < / i t e m > < / C o l u m n W i d t h s > < C o l u m n D i s p l a y I n d e x > < i t e m > < k e y > < s t r i n g > E n t i t y   x < / s t r i n g > < / k e y > < v a l u e > < i n t > 0 < / i n t > < / v a l u e > < / i t e m > < i t e m > < k e y > < s t r i n g > D i v   x < / s t r i n g > < / k e y > < v a l u e > < i n t > 1 < / i n t > < / v a l u e > < / i t e m > < i t e m > < k e y > < s t r i n g > A c c o u n t   x < / s t r i n g > < / k e y > < v a l u e > < i n t > 2 < / i n t > < / v a l u e > < / i t e m > < i t e m > < k e y > < s t r i n g > P r o d u c t   x < / s t r i n g > < / k e y > < v a l u e > < i n t > 3 < / i n t > < / v a l u e > < / i t e m > < i t e m > < k e y > < s t r i n g > A c c o u n t   N a m e   x < / s t r i n g > < / k e y > < v a l u e > < i n t > 4 < / i n t > < / v a l u e > < / i t e m > < i t e m > < k e y > < s t r i n g > P r i m e   C o d e   x < / s t r i n g > < / k e y > < v a l u e > < i n t > 5 < / i n t > < / v a l u e > < / i t e m > < i t e m > < k e y > < s t r i n g > C a s h   F l o w   A r e a < / s t r i n g > < / k e y > < v a l u e > < i n t > 6 < / i n t > < / v a l u e > < / i t e m > < i t e m > < k e y > < s t r i n g > S u b   A r e a   1 < / s t r i n g > < / k e y > < v a l u e > < i n t > 7 < / i n t > < / v a l u e > < / i t e m > < i t e m > < k e y > < s t r i n g > S u b   A r e a   2 < / s t r i n g > < / k e y > < v a l u e > < i n t > 8 < / i n t > < / v a l u e > < / i t e m > < i t e m > < k e y > < s t r i n g > B a s e   C u r r e n c y   T y p e < / s t r i n g > < / k e y > < v a l u e > < i n t > 9 < / i n t > < / v a l u e > < / i t e m > < i t e m > < k e y > < s t r i n g > B a s e   C u r r e n c y   A m o u n t < / s t r i n g > < / k e y > < v a l u e > < i n t > 1 0 < / i n t > < / v a l u e > < / i t e m > < i t e m > < k e y > < s t r i n g > G B P < / s t r i n g > < / k e y > < v a l u e > < i n t > 1 1 < / i n t > < / v a l u e > < / i t e m > < i t e m > < k e y > < s t r i n g > P e r i o d < / s t r i n g > < / k e y > < v a l u e > < i n t > 1 2 < / 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 E d i t   M e m o   I t e m s < / s t r i n g > < / k e y > < v a l u e > < i n t > 1 4 1 < / i n t > < / v a l u e > < / i t e m > < i t e m > < k e y > < s t r i n g > S o u r c e - E n t i t y < / s t r i n g > < / k e y > < v a l u e > < i n t > 1 1 8 < / i n t > < / v a l u e > < / i t e m > < i t e m > < k e y > < s t r i n g > E n t i t y < / s t r i n g > < / k e y > < v a l u e > < i n t > 7 1 < / i n t > < / v a l u e > < / i t e m > < i t e m > < k e y > < s t r i n g > S o u r c e - A c c o u n t < / s t r i n g > < / k e y > < v a l u e > < i n t > 1 3 3 < / i n t > < / v a l u e > < / i t e m > < i t e m > < k e y > < s t r i n g > A c c o u n t < / s t r i n g > < / k e y > < v a l u e > < i n t > 8 6 < / i n t > < / v a l u e > < / i t e m > < i t e m > < k e y > < s t r i n g > S o u r c e - I C P < / s t r i n g > < / k e y > < v a l u e > < i n t > 1 0 3 < / i n t > < / v a l u e > < / i t e m > < i t e m > < k e y > < s t r i n g > I C P < / s t r i n g > < / k e y > < v a l u e > < i n t > 5 6 < / i n t > < / v a l u e > < / i t e m > < i t e m > < k e y > < s t r i n g > S o u r c e - C u s t o m 1 < / s t r i n g > < / k e y > < v a l u e > < i n t > 1 3 7 < / i n t > < / v a l u e > < / i t e m > < i t e m > < k e y > < s t r i n g > C u s t o m 1 < / s t r i n g > < / k e y > < v a l u e > < i n t > 9 0 < / i n t > < / v a l u e > < / i t e m > < i t e m > < k e y > < s t r i n g > S o u r c e - C u s t o m 2 < / s t r i n g > < / k e y > < v a l u e > < i n t > 1 3 7 < / i n t > < / v a l u e > < / i t e m > < i t e m > < k e y > < s t r i n g > C u s t o m 2 < / s t r i n g > < / k e y > < v a l u e > < i n t > 9 0 < / i n t > < / v a l u e > < / i t e m > < i t e m > < k e y > < s t r i n g > S o u r c e - C u s t o m 3 < / s t r i n g > < / k e y > < v a l u e > < i n t > 1 3 7 < / i n t > < / v a l u e > < / i t e m > < i t e m > < k e y > < s t r i n g > C u s t o m 3 < / s t r i n g > < / k e y > < v a l u e > < i n t > 9 0 < / i n t > < / v a l u e > < / i t e m > < i t e m > < k e y > < s t r i n g > S o u r c e - C u s t o m 4 < / s t r i n g > < / k e y > < v a l u e > < i n t > 1 3 7 < / i n t > < / v a l u e > < / i t e m > < i t e m > < k e y > < s t r i n g > C u s t o m 4 < / s t r i n g > < / k e y > < v a l u e > < i n t > 9 0 < / i n t > < / v a l u e > < / i t e m > < i t e m > < k e y > < s t r i n g > S o u r c e - L e d g e r _ I d < / s t r i n g > < / k e y > < v a l u e > < i n t > 1 4 4 < / i n t > < / v a l u e > < / i t e m > < i t e m > < k e y > < s t r i n g > L e d g e r _ I d < / s t r i n g > < / k e y > < v a l u e > < i n t > 9 7 < / i n t > < / v a l u e > < / i t e m > < i t e m > < k e y > < s t r i n g > S o u r c e - P E R I O D _ N U M < / s t r i n g > < / k e y > < v a l u e > < i n t > 1 6 7 < / i n t > < / v a l u e > < / i t e m > < i t e m > < k e y > < s t r i n g > P E R I O D _ N U M < / s t r i n g > < / k e y > < v a l u e > < i n t > 1 2 0 < / i n t > < / v a l u e > < / i t e m > < i t e m > < k e y > < s t r i n g > A m o u n t < / s t r i n g > < / k e y > < v a l u e > < i n t > 8 6 < / i n t > < / v a l u e > < / i t e m > < i t e m > < k e y > < s t r i n g > S o u r c e   A m o u n t < / s t r i n g > < / k e y > < v a l u e > < i n t > 1 3 1 < / i n t > < / v a l u e > < / i t e m > < i t e m > < k e y > < s t r i n g > E n t i t y   x < / s t r i n g > < / k e y > < v a l u e > < i n t > 8 1 < / i n t > < / v a l u e > < / i t e m > < i t e m > < k e y > < s t r i n g > D i v   x < / s t r i n g > < / k e y > < v a l u e > < i n t > 6 6 < / i n t > < / v a l u e > < / i t e m > < i t e m > < k e y > < s t r i n g > A c c o u n t   x < / s t r i n g > < / k e y > < v a l u e > < i n t > 9 6 < / i n t > < / v a l u e > < / i t e m > < i t e m > < k e y > < s t r i n g > P r o d u c t   x < / s t r i n g > < / k e y > < v a l u e > < i n t > 9 4 < / i n t > < / v a l u e > < / i t e m > < i t e m > < k e y > < s t r i n g > A c c o u n t   N a m e   x < / s t r i n g > < / k e y > < v a l u e > < i n t > 1 3 6 < / i n t > < / v a l u e > < / i t e m > < i t e m > < k e y > < s t r i n g > P r i m e   C o d e   x < / s t r i n g > < / k e y > < v a l u e > < i n t > 1 1 8 < / i n t > < / v a l u e > < / i t e m > < i t e m > < k e y > < s t r i n g > C a s h   F l o w   A r e a < / s t r i n g > < / k e y > < v a l u e > < i n t > 1 3 0 < / i n t > < / v a l u e > < / i t e m > < i t e m > < k e y > < s t r i n g > S u b   A r e a   1 < / s t r i n g > < / k e y > < v a l u e > < i n t > 1 0 1 < / i n t > < / v a l u e > < / i t e m > < i t e m > < k e y > < s t r i n g > S u b   A r e a   2 < / s t r i n g > < / k e y > < v a l u e > < i n t > 1 0 1 < / i n t > < / v a l u e > < / i t e m > < i t e m > < k e y > < s t r i n g > G B P < / s t r i n g > < / k e y > < v a l u e > < i n t > 6 1 < / i n t > < / v a l u e > < / i t e m > < i t e m > < k e y > < s t r i n g > P e r i o d < / s t r i n g > < / k e y > < v a l u e > < i n t > 7 7 < / i n t > < / v a l u e > < / i t e m > < i t e m > < k e y > < s t r i n g > B a s e   C u r r e n c y   T y p e < / s t r i n g > < / k e y > < v a l u e > < i n t > 1 5 5 < / i n t > < / v a l u e > < / i t e m > < i t e m > < k e y > < s t r i n g > B a s e   C u r r e n c y   A m o u n t < / s t r i n g > < / k e y > < v a l u e > < i n t > 1 7 6 < / i n t > < / v a l u e > < / i t e m > < / C o l u m n W i d t h s > < C o l u m n D i s p l a y I n d e x > < i t e m > < k e y > < s t r i n g > E d i t   M e m o   I t e m s < / s t r i n g > < / k e y > < v a l u e > < i n t > 0 < / i n t > < / v a l u e > < / i t e m > < i t e m > < k e y > < s t r i n g > S o u r c e - E n t i t y < / s t r i n g > < / k e y > < v a l u e > < i n t > 1 < / i n t > < / v a l u e > < / i t e m > < i t e m > < k e y > < s t r i n g > E n t i t y < / s t r i n g > < / k e y > < v a l u e > < i n t > 2 < / i n t > < / v a l u e > < / i t e m > < i t e m > < k e y > < s t r i n g > S o u r c e - A c c o u n t < / s t r i n g > < / k e y > < v a l u e > < i n t > 3 < / i n t > < / v a l u e > < / i t e m > < i t e m > < k e y > < s t r i n g > A c c o u n t < / s t r i n g > < / k e y > < v a l u e > < i n t > 4 < / i n t > < / v a l u e > < / i t e m > < i t e m > < k e y > < s t r i n g > S o u r c e - I C P < / s t r i n g > < / k e y > < v a l u e > < i n t > 5 < / i n t > < / v a l u e > < / i t e m > < i t e m > < k e y > < s t r i n g > I C P < / s t r i n g > < / k e y > < v a l u e > < i n t > 6 < / i n t > < / v a l u e > < / i t e m > < i t e m > < k e y > < s t r i n g > S o u r c e - C u s t o m 1 < / s t r i n g > < / k e y > < v a l u e > < i n t > 7 < / i n t > < / v a l u e > < / i t e m > < i t e m > < k e y > < s t r i n g > C u s t o m 1 < / s t r i n g > < / k e y > < v a l u e > < i n t > 8 < / i n t > < / v a l u e > < / i t e m > < i t e m > < k e y > < s t r i n g > S o u r c e - C u s t o m 2 < / s t r i n g > < / k e y > < v a l u e > < i n t > 9 < / i n t > < / v a l u e > < / i t e m > < i t e m > < k e y > < s t r i n g > C u s t o m 2 < / s t r i n g > < / k e y > < v a l u e > < i n t > 1 0 < / i n t > < / v a l u e > < / i t e m > < i t e m > < k e y > < s t r i n g > S o u r c e - C u s t o m 3 < / s t r i n g > < / k e y > < v a l u e > < i n t > 1 1 < / i n t > < / v a l u e > < / i t e m > < i t e m > < k e y > < s t r i n g > C u s t o m 3 < / s t r i n g > < / k e y > < v a l u e > < i n t > 1 2 < / i n t > < / v a l u e > < / i t e m > < i t e m > < k e y > < s t r i n g > S o u r c e - C u s t o m 4 < / s t r i n g > < / k e y > < v a l u e > < i n t > 1 3 < / i n t > < / v a l u e > < / i t e m > < i t e m > < k e y > < s t r i n g > C u s t o m 4 < / s t r i n g > < / k e y > < v a l u e > < i n t > 1 4 < / i n t > < / v a l u e > < / i t e m > < i t e m > < k e y > < s t r i n g > S o u r c e - L e d g e r _ I d < / s t r i n g > < / k e y > < v a l u e > < i n t > 1 5 < / i n t > < / v a l u e > < / i t e m > < i t e m > < k e y > < s t r i n g > L e d g e r _ I d < / s t r i n g > < / k e y > < v a l u e > < i n t > 1 6 < / i n t > < / v a l u e > < / i t e m > < i t e m > < k e y > < s t r i n g > S o u r c e - P E R I O D _ N U M < / s t r i n g > < / k e y > < v a l u e > < i n t > 1 7 < / i n t > < / v a l u e > < / i t e m > < i t e m > < k e y > < s t r i n g > P E R I O D _ N U M < / s t r i n g > < / k e y > < v a l u e > < i n t > 1 8 < / i n t > < / v a l u e > < / i t e m > < i t e m > < k e y > < s t r i n g > A m o u n t < / s t r i n g > < / k e y > < v a l u e > < i n t > 1 9 < / i n t > < / v a l u e > < / i t e m > < i t e m > < k e y > < s t r i n g > S o u r c e   A m o u n t < / s t r i n g > < / k e y > < v a l u e > < i n t > 2 0 < / i n t > < / v a l u e > < / i t e m > < i t e m > < k e y > < s t r i n g > E n t i t y   x < / s t r i n g > < / k e y > < v a l u e > < i n t > 2 1 < / i n t > < / v a l u e > < / i t e m > < i t e m > < k e y > < s t r i n g > D i v   x < / s t r i n g > < / k e y > < v a l u e > < i n t > 2 2 < / i n t > < / v a l u e > < / i t e m > < i t e m > < k e y > < s t r i n g > A c c o u n t   x < / s t r i n g > < / k e y > < v a l u e > < i n t > 2 3 < / i n t > < / v a l u e > < / i t e m > < i t e m > < k e y > < s t r i n g > P r o d u c t   x < / s t r i n g > < / k e y > < v a l u e > < i n t > 2 4 < / i n t > < / v a l u e > < / i t e m > < i t e m > < k e y > < s t r i n g > A c c o u n t   N a m e   x < / s t r i n g > < / k e y > < v a l u e > < i n t > 2 5 < / i n t > < / v a l u e > < / i t e m > < i t e m > < k e y > < s t r i n g > P r i m e   C o d e   x < / s t r i n g > < / k e y > < v a l u e > < i n t > 2 6 < / i n t > < / v a l u e > < / i t e m > < i t e m > < k e y > < s t r i n g > C a s h   F l o w   A r e a < / s t r i n g > < / k e y > < v a l u e > < i n t > 2 7 < / i n t > < / v a l u e > < / i t e m > < i t e m > < k e y > < s t r i n g > S u b   A r e a   1 < / s t r i n g > < / k e y > < v a l u e > < i n t > 2 8 < / i n t > < / v a l u e > < / i t e m > < i t e m > < k e y > < s t r i n g > S u b   A r e a   2 < / s t r i n g > < / k e y > < v a l u e > < i n t > 2 9 < / i n t > < / v a l u e > < / i t e m > < i t e m > < k e y > < s t r i n g > G B P < / s t r i n g > < / k e y > < v a l u e > < i n t > 3 0 < / i n t > < / v a l u e > < / i t e m > < i t e m > < k e y > < s t r i n g > P e r i o d < / s t r i n g > < / k e y > < v a l u e > < i n t > 3 1 < / i n t > < / v a l u e > < / i t e m > < i t e m > < k e y > < s t r i n g > B a s e   C u r r e n c y   T y p e < / s t r i n g > < / k e y > < v a l u e > < i n t > 3 2 < / i n t > < / v a l u e > < / i t e m > < i t e m > < k e y > < s t r i n g > B a s e   C u r r e n c y   A m o u n t < / s t r i n g > < / k e y > < v a l u e > < i n t > 3 3 < / i n t > < / v a l u e > < / i t e m > < / C o l u m n D i s p l a y I n d e x > < C o l u m n F r o z e n   / > < C o l u m n C h e c k e d   / > < C o l u m n F i l t e r   / > < S e l e c t i o n F i l t e r   / > < F i l t e r P a r a m e t e r s   / > < I s S o r t D e s c e n d i n g > f a l s e < / I s S o r t D e s c e n d i n g > < / T a b l e W i d g e t G r i d S e r i a l i z a t i o n > ] ] > < / C u s t o m C o n t e n t > < / G e m i n i > 
</file>

<file path=customXml/item7.xml><?xml version="1.0" encoding="utf-8"?>
<p:properties xmlns:p="http://schemas.microsoft.com/office/2006/metadata/properties" xmlns:xsi="http://www.w3.org/2001/XMLSchema-instance" xmlns:pc="http://schemas.microsoft.com/office/infopath/2007/PartnerControls">
  <documentManagement>
    <lcf76f155ced4ddcb4097134ff3c332f xmlns="f8892201-b6f9-448a-a857-af8c143e1fef">
      <Terms xmlns="http://schemas.microsoft.com/office/infopath/2007/PartnerControls"/>
    </lcf76f155ced4ddcb4097134ff3c332f>
    <TaxCatchAll xmlns="56cd1905-ff13-4436-8ef1-8fa80665008f" xsi:nil="true"/>
  </documentManagement>
</p:properties>
</file>

<file path=customXml/itemProps1.xml><?xml version="1.0" encoding="utf-8"?>
<ds:datastoreItem xmlns:ds="http://schemas.openxmlformats.org/officeDocument/2006/customXml" ds:itemID="{73BBD4A0-531B-4925-B603-D1D926B85C22}">
  <ds:schemaRefs>
    <ds:schemaRef ds:uri="http://gemini/pivotcustomization/TableXML_Table5"/>
  </ds:schemaRefs>
</ds:datastoreItem>
</file>

<file path=customXml/itemProps2.xml><?xml version="1.0" encoding="utf-8"?>
<ds:datastoreItem xmlns:ds="http://schemas.openxmlformats.org/officeDocument/2006/customXml" ds:itemID="{C1DC517A-1EFF-4678-8630-85AE36DEAE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8892201-b6f9-448a-a857-af8c143e1fef"/>
    <ds:schemaRef ds:uri="56cd1905-ff13-4436-8ef1-8fa80665008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6AA6444-5748-411C-9E81-E08E350B5221}">
  <ds:schemaRefs>
    <ds:schemaRef ds:uri="http://schemas.microsoft.com/sharepoint/v3/contenttype/forms"/>
  </ds:schemaRefs>
</ds:datastoreItem>
</file>

<file path=customXml/itemProps4.xml><?xml version="1.0" encoding="utf-8"?>
<ds:datastoreItem xmlns:ds="http://schemas.openxmlformats.org/officeDocument/2006/customXml" ds:itemID="{0433DF17-3B2D-471B-94B0-5B1F9518BACC}">
  <ds:schemaRefs>
    <ds:schemaRef ds:uri="http://gemini/pivotcustomization/TableXML_Table3"/>
  </ds:schemaRefs>
</ds:datastoreItem>
</file>

<file path=customXml/itemProps5.xml><?xml version="1.0" encoding="utf-8"?>
<ds:datastoreItem xmlns:ds="http://schemas.openxmlformats.org/officeDocument/2006/customXml" ds:itemID="{A231FBE2-F5A5-4981-8E74-1792B0F8F896}">
  <ds:schemaRefs>
    <ds:schemaRef ds:uri="http://gemini/pivotcustomization/TableXML_Table4"/>
  </ds:schemaRefs>
</ds:datastoreItem>
</file>

<file path=customXml/itemProps6.xml><?xml version="1.0" encoding="utf-8"?>
<ds:datastoreItem xmlns:ds="http://schemas.openxmlformats.org/officeDocument/2006/customXml" ds:itemID="{BF959AC8-E8EE-474F-A91F-B7282C3E25C9}">
  <ds:schemaRefs>
    <ds:schemaRef ds:uri="http://gemini/pivotcustomization/TableXML_Table2"/>
  </ds:schemaRefs>
</ds:datastoreItem>
</file>

<file path=customXml/itemProps7.xml><?xml version="1.0" encoding="utf-8"?>
<ds:datastoreItem xmlns:ds="http://schemas.openxmlformats.org/officeDocument/2006/customXml" ds:itemID="{FA2DEB41-8007-47ED-BA0C-0B29A4C6E1E9}">
  <ds:schemaRefs>
    <ds:schemaRef ds:uri="http://schemas.microsoft.com/office/2006/metadata/properties"/>
    <ds:schemaRef ds:uri="http://schemas.microsoft.com/office/infopath/2007/PartnerControls"/>
    <ds:schemaRef ds:uri="f8892201-b6f9-448a-a857-af8c143e1fef"/>
    <ds:schemaRef ds:uri="56cd1905-ff13-4436-8ef1-8fa80665008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FX 23</vt:lpstr>
      <vt:lpstr>FX 22</vt:lpstr>
      <vt:lpstr>9-1FXView_1</vt:lpstr>
      <vt:lpstr>FX 21</vt:lpstr>
      <vt:lpstr>FX 20</vt:lpstr>
      <vt:lpstr>COA ac</vt:lpstr>
      <vt:lpstr>Product</vt:lpstr>
      <vt:lpstr>CASHFLOW Categories</vt:lpstr>
      <vt:lpstr>PRIME &gt;&gt;&gt;</vt:lpstr>
      <vt:lpstr>AR Buckets</vt:lpstr>
      <vt:lpstr>9-1FXView</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SQL*Plus Report</dc:title>
  <dc:subject/>
  <dc:creator>Bobby Kane</dc:creator>
  <cp:keywords/>
  <dc:description/>
  <cp:lastModifiedBy>Feyisayo Oduniyi</cp:lastModifiedBy>
  <cp:revision/>
  <dcterms:created xsi:type="dcterms:W3CDTF">2022-08-12T09:09:37Z</dcterms:created>
  <dcterms:modified xsi:type="dcterms:W3CDTF">2023-10-09T08:38:26Z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y fmtid="{D5CDD505-2E9C-101B-9397-08002B2CF9AE}" pid="4" name="ContentTypeId">
    <vt:lpwstr>0x010100641F79DF90AAF94B931B3093EDFF1A94</vt:lpwstr>
  </property>
  <property fmtid="{D5CDD505-2E9C-101B-9397-08002B2CF9AE}" pid="5" name="MediaServiceImageTags">
    <vt:lpwstr/>
  </property>
</Properties>
</file>