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<sst xmlns="http://schemas.openxmlformats.org/spreadsheetml/2006/main" count="226" uniqueCount="226">
  <si>
    <t>Hero: npc_dota_hero_antimage</t>
  </si>
  <si>
    <t>ID: 1</t>
  </si>
  <si>
    <t>Hero: npc_dota_hero_axe</t>
  </si>
  <si>
    <t>ID: 2</t>
  </si>
  <si>
    <t>Hero: npc_dota_hero_bane</t>
  </si>
  <si>
    <t>ID: 3</t>
  </si>
  <si>
    <t>Hero: npc_dota_hero_bloodseeker</t>
  </si>
  <si>
    <t>ID: 4</t>
  </si>
  <si>
    <t>Hero: npc_dota_hero_crystal_maiden</t>
  </si>
  <si>
    <t>ID: 5</t>
  </si>
  <si>
    <t>Hero: npc_dota_hero_drow_ranger</t>
  </si>
  <si>
    <t>ID: 6</t>
  </si>
  <si>
    <t>Hero: npc_dota_hero_earthshaker</t>
  </si>
  <si>
    <t>ID: 7</t>
  </si>
  <si>
    <t>Hero: npc_dota_hero_juggernaut</t>
  </si>
  <si>
    <t>ID: 8</t>
  </si>
  <si>
    <t>Hero: npc_dota_hero_mirana</t>
  </si>
  <si>
    <t>ID: 9</t>
  </si>
  <si>
    <t>Hero: npc_dota_hero_nevermore</t>
  </si>
  <si>
    <t>ID: 11</t>
  </si>
  <si>
    <t>Hero: npc_dota_hero_morphling</t>
  </si>
  <si>
    <t>ID: 10</t>
  </si>
  <si>
    <t>Hero: npc_dota_hero_phantom_lancer</t>
  </si>
  <si>
    <t>ID: 12</t>
  </si>
  <si>
    <t>Hero: npc_dota_hero_puck</t>
  </si>
  <si>
    <t>ID: 13</t>
  </si>
  <si>
    <t>Hero: npc_dota_hero_pudge</t>
  </si>
  <si>
    <t>ID: 14</t>
  </si>
  <si>
    <t>Hero: npc_dota_hero_razor</t>
  </si>
  <si>
    <t>ID: 15</t>
  </si>
  <si>
    <t>Hero: npc_dota_hero_sand_king</t>
  </si>
  <si>
    <t>ID: 16</t>
  </si>
  <si>
    <t>Hero: npc_dota_hero_storm_spirit</t>
  </si>
  <si>
    <t>ID: 17</t>
  </si>
  <si>
    <t>Hero: npc_dota_hero_sven</t>
  </si>
  <si>
    <t>ID: 18</t>
  </si>
  <si>
    <t>Hero: npc_dota_hero_tiny</t>
  </si>
  <si>
    <t>ID: 19</t>
  </si>
  <si>
    <t>Hero: npc_dota_hero_vengefulspirit</t>
  </si>
  <si>
    <t>ID: 20</t>
  </si>
  <si>
    <t>Hero: npc_dota_hero_windrunner</t>
  </si>
  <si>
    <t>ID: 21</t>
  </si>
  <si>
    <t>Hero: npc_dota_hero_zuus</t>
  </si>
  <si>
    <t>ID: 22</t>
  </si>
  <si>
    <t>Hero: npc_dota_hero_kunkka</t>
  </si>
  <si>
    <t>ID: 23</t>
  </si>
  <si>
    <t>Hero: npc_dota_hero_lina</t>
  </si>
  <si>
    <t>ID: 25</t>
  </si>
  <si>
    <t>Hero: npc_dota_hero_lich</t>
  </si>
  <si>
    <t>ID: 31</t>
  </si>
  <si>
    <t>Hero: npc_dota_hero_lion</t>
  </si>
  <si>
    <t>ID: 26</t>
  </si>
  <si>
    <t>Hero: npc_dota_hero_shadow_shaman</t>
  </si>
  <si>
    <t>ID: 27</t>
  </si>
  <si>
    <t>Hero: npc_dota_hero_slardar</t>
  </si>
  <si>
    <t>ID: 28</t>
  </si>
  <si>
    <t>Hero: npc_dota_hero_tidehunter</t>
  </si>
  <si>
    <t>ID: 29</t>
  </si>
  <si>
    <t>Hero: npc_dota_hero_witch_doctor</t>
  </si>
  <si>
    <t>ID: 30</t>
  </si>
  <si>
    <t>Hero: npc_dota_hero_riki</t>
  </si>
  <si>
    <t>ID: 32</t>
  </si>
  <si>
    <t>Hero: npc_dota_hero_enigma</t>
  </si>
  <si>
    <t>ID: 33</t>
  </si>
  <si>
    <t>Hero: npc_dota_hero_tinker</t>
  </si>
  <si>
    <t>ID: 34</t>
  </si>
  <si>
    <t>Hero: npc_dota_hero_sniper</t>
  </si>
  <si>
    <t>ID: 35</t>
  </si>
  <si>
    <t>Hero: npc_dota_hero_necrolyte</t>
  </si>
  <si>
    <t>ID: 36</t>
  </si>
  <si>
    <t>Hero: npc_dota_hero_warlock</t>
  </si>
  <si>
    <t>ID: 37</t>
  </si>
  <si>
    <t>Hero: npc_dota_hero_beastmaster</t>
  </si>
  <si>
    <t>ID: 38</t>
  </si>
  <si>
    <t>Hero: npc_dota_hero_queenofpain</t>
  </si>
  <si>
    <t>ID: 39</t>
  </si>
  <si>
    <t>Hero: npc_dota_hero_venomancer</t>
  </si>
  <si>
    <t>ID: 40</t>
  </si>
  <si>
    <t>Hero: npc_dota_hero_faceless_void</t>
  </si>
  <si>
    <t>ID: 41</t>
  </si>
  <si>
    <t>Hero: npc_dota_hero_skeleton_king</t>
  </si>
  <si>
    <t>ID: 42</t>
  </si>
  <si>
    <t>Hero: npc_dota_hero_death_prophet</t>
  </si>
  <si>
    <t>ID: 43</t>
  </si>
  <si>
    <t>Hero: npc_dota_hero_phantom_assassin</t>
  </si>
  <si>
    <t>ID: 44</t>
  </si>
  <si>
    <t>Hero: npc_dota_hero_pugna</t>
  </si>
  <si>
    <t>ID: 45</t>
  </si>
  <si>
    <t>Hero: npc_dota_hero_templar_assassin</t>
  </si>
  <si>
    <t>ID: 46</t>
  </si>
  <si>
    <t>Hero: npc_dota_hero_viper</t>
  </si>
  <si>
    <t>ID: 47</t>
  </si>
  <si>
    <t>Hero: npc_dota_hero_luna</t>
  </si>
  <si>
    <t>ID: 48</t>
  </si>
  <si>
    <t>Hero: npc_dota_hero_dragon_knight</t>
  </si>
  <si>
    <t>ID: 49</t>
  </si>
  <si>
    <t>Hero: npc_dota_hero_dazzle</t>
  </si>
  <si>
    <t>ID: 50</t>
  </si>
  <si>
    <t>Hero: npc_dota_hero_rattletrap</t>
  </si>
  <si>
    <t>ID: 51</t>
  </si>
  <si>
    <t>Hero: npc_dota_hero_leshrac</t>
  </si>
  <si>
    <t>ID: 52</t>
  </si>
  <si>
    <t>Hero: npc_dota_hero_furion</t>
  </si>
  <si>
    <t>ID: 53</t>
  </si>
  <si>
    <t>Hero: npc_dota_hero_life_stealer</t>
  </si>
  <si>
    <t>ID: 54</t>
  </si>
  <si>
    <t>Hero: npc_dota_hero_dark_seer</t>
  </si>
  <si>
    <t>ID: 55</t>
  </si>
  <si>
    <t>Hero: npc_dota_hero_clinkz</t>
  </si>
  <si>
    <t>ID: 56</t>
  </si>
  <si>
    <t>Hero: npc_dota_hero_omniknight</t>
  </si>
  <si>
    <t>ID: 57</t>
  </si>
  <si>
    <t>Hero: npc_dota_hero_enchantress</t>
  </si>
  <si>
    <t>ID: 58</t>
  </si>
  <si>
    <t>Hero: npc_dota_hero_huskar</t>
  </si>
  <si>
    <t>ID: 59</t>
  </si>
  <si>
    <t>Hero: npc_dota_hero_night_stalker</t>
  </si>
  <si>
    <t>ID: 60</t>
  </si>
  <si>
    <t>Hero: npc_dota_hero_broodmother</t>
  </si>
  <si>
    <t>ID: 61</t>
  </si>
  <si>
    <t>Hero: npc_dota_hero_bounty_hunter</t>
  </si>
  <si>
    <t>ID: 62</t>
  </si>
  <si>
    <t>Hero: npc_dota_hero_weaver</t>
  </si>
  <si>
    <t>ID: 63</t>
  </si>
  <si>
    <t>Hero: npc_dota_hero_jakiro</t>
  </si>
  <si>
    <t>ID: 64</t>
  </si>
  <si>
    <t>Hero: npc_dota_hero_batrider</t>
  </si>
  <si>
    <t>ID: 65</t>
  </si>
  <si>
    <t>Hero: npc_dota_hero_chen</t>
  </si>
  <si>
    <t>ID: 66</t>
  </si>
  <si>
    <t>Hero: npc_dota_hero_spectre</t>
  </si>
  <si>
    <t>ID: 67</t>
  </si>
  <si>
    <t>Hero: npc_dota_hero_doom_bringer</t>
  </si>
  <si>
    <t>ID: 69</t>
  </si>
  <si>
    <t>Hero: npc_dota_hero_ancient_apparition</t>
  </si>
  <si>
    <t>ID: 68</t>
  </si>
  <si>
    <t>Hero: npc_dota_hero_ursa</t>
  </si>
  <si>
    <t>ID: 70</t>
  </si>
  <si>
    <t>Hero: npc_dota_hero_spirit_breaker</t>
  </si>
  <si>
    <t>ID: 71</t>
  </si>
  <si>
    <t>Hero: npc_dota_hero_gyrocopter</t>
  </si>
  <si>
    <t>ID: 72</t>
  </si>
  <si>
    <t>Hero: npc_dota_hero_alchemist</t>
  </si>
  <si>
    <t>ID: 73</t>
  </si>
  <si>
    <t>Hero: npc_dota_hero_invoker</t>
  </si>
  <si>
    <t>ID: 74</t>
  </si>
  <si>
    <t>Hero: npc_dota_hero_silencer</t>
  </si>
  <si>
    <t>ID: 75</t>
  </si>
  <si>
    <t>Hero: npc_dota_hero_obsidian_destroyer</t>
  </si>
  <si>
    <t>ID: 76</t>
  </si>
  <si>
    <t>Hero: npc_dota_hero_lycan</t>
  </si>
  <si>
    <t>ID: 77</t>
  </si>
  <si>
    <t>Hero: npc_dota_hero_brewmaster</t>
  </si>
  <si>
    <t>ID: 78</t>
  </si>
  <si>
    <t>Hero: npc_dota_hero_shadow_demon</t>
  </si>
  <si>
    <t>ID: 79</t>
  </si>
  <si>
    <t>Hero: npc_dota_hero_lone_druid</t>
  </si>
  <si>
    <t>ID: 80</t>
  </si>
  <si>
    <t>Hero: npc_dota_hero_chaos_knight</t>
  </si>
  <si>
    <t>ID: 81</t>
  </si>
  <si>
    <t>Hero: npc_dota_hero_meepo</t>
  </si>
  <si>
    <t>ID: 82</t>
  </si>
  <si>
    <t>Hero: npc_dota_hero_treant</t>
  </si>
  <si>
    <t>ID: 83</t>
  </si>
  <si>
    <t>Hero: npc_dota_hero_ogre_magi</t>
  </si>
  <si>
    <t>ID: 84</t>
  </si>
  <si>
    <t>Hero: npc_dota_hero_undying</t>
  </si>
  <si>
    <t>ID: 85</t>
  </si>
  <si>
    <t>Hero: npc_dota_hero_rubick</t>
  </si>
  <si>
    <t>ID: 86</t>
  </si>
  <si>
    <t>Hero: npc_dota_hero_disruptor</t>
  </si>
  <si>
    <t>ID: 87</t>
  </si>
  <si>
    <t>Hero: npc_dota_hero_nyx_assassin</t>
  </si>
  <si>
    <t>ID: 88</t>
  </si>
  <si>
    <t>Hero: npc_dota_hero_naga_siren</t>
  </si>
  <si>
    <t>ID: 89</t>
  </si>
  <si>
    <t>Hero: npc_dota_hero_keeper_of_the_light</t>
  </si>
  <si>
    <t>ID: 90</t>
  </si>
  <si>
    <t>Hero: npc_dota_hero_wisp</t>
  </si>
  <si>
    <t>ID: 91</t>
  </si>
  <si>
    <t>Hero: npc_dota_hero_visage</t>
  </si>
  <si>
    <t>ID: 92</t>
  </si>
  <si>
    <t>Hero: npc_dota_hero_slark</t>
  </si>
  <si>
    <t>ID: 93</t>
  </si>
  <si>
    <t>Hero: npc_dota_hero_medusa</t>
  </si>
  <si>
    <t>ID: 94</t>
  </si>
  <si>
    <t>Hero: npc_dota_hero_troll_warlord</t>
  </si>
  <si>
    <t>ID: 95</t>
  </si>
  <si>
    <t>Hero: npc_dota_hero_centaur</t>
  </si>
  <si>
    <t>ID: 96</t>
  </si>
  <si>
    <t>Hero: npc_dota_hero_magnataur</t>
  </si>
  <si>
    <t>ID: 97</t>
  </si>
  <si>
    <t>Hero: npc_dota_hero_shredder</t>
  </si>
  <si>
    <t>ID: 98</t>
  </si>
  <si>
    <t>Hero: npc_dota_hero_bristleback</t>
  </si>
  <si>
    <t>ID: 99</t>
  </si>
  <si>
    <t>Hero: npc_dota_hero_tusk</t>
  </si>
  <si>
    <t>ID: 100</t>
  </si>
  <si>
    <t>Hero: npc_dota_hero_skywrath_mage</t>
  </si>
  <si>
    <t>ID: 101</t>
  </si>
  <si>
    <t>Hero: npc_dota_hero_abaddon</t>
  </si>
  <si>
    <t>ID: 102</t>
  </si>
  <si>
    <t>Hero: npc_dota_hero_elder_titan</t>
  </si>
  <si>
    <t>ID: 103</t>
  </si>
  <si>
    <t>Hero: npc_dota_hero_legion_commander</t>
  </si>
  <si>
    <t>ID: 104</t>
  </si>
  <si>
    <t>Hero: npc_dota_hero_ember_spirit</t>
  </si>
  <si>
    <t>ID: 106</t>
  </si>
  <si>
    <t>Hero: npc_dota_hero_earth_spirit</t>
  </si>
  <si>
    <t>ID: 107</t>
  </si>
  <si>
    <t>Hero: npc_dota_hero_terrorblade</t>
  </si>
  <si>
    <t>ID: 109</t>
  </si>
  <si>
    <t>Hero: npc_dota_hero_phoenix</t>
  </si>
  <si>
    <t>ID: 110</t>
  </si>
  <si>
    <t>Hero: npc_dota_hero_oracle</t>
  </si>
  <si>
    <t>ID: 111</t>
  </si>
  <si>
    <t>Hero: npc_dota_hero_techies</t>
  </si>
  <si>
    <t>ID: 105</t>
  </si>
  <si>
    <t>Hero: npc_dota_hero_winter_wyvern</t>
  </si>
  <si>
    <t>ID: 112</t>
  </si>
  <si>
    <t>Hero: npc_dota_hero_arc_warden</t>
  </si>
  <si>
    <t>ID: 113</t>
  </si>
  <si>
    <t>Hero: npc_dota_hero_abyssal_underlord</t>
  </si>
  <si>
    <t>ID: 108</t>
  </si>
  <si>
    <t>Hero: npc_dota_hero_monkey_king</t>
  </si>
  <si>
    <t>ID: 114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</si>
</sst>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26"/>
  <sheetViews>
    <sheetView windowProtection="false" showFormulas="false" showGridLines="true" showRowColHeaders="true" showZeros="true" rightToLeft="false" tabSelected="true" showOutlineSymbols="true" defaultGridColor="true" view="normal" topLeftCell="A205" colorId="64" zoomScale="100" zoomScaleNormal="100" zoomScalePageLayoutView="100" workbookViewId="0">
      <selection pane="topLeft" activeCell="B1" activeCellId="0" sqref="B1:B226"/>
    </sheetView>
  </sheetViews>
  <sheetFormatPr defaultRowHeight="12.8"/>
  <cols>
    <col collapsed="false" hidden="false" max="1" min="1" style="0" width="11.5204081632653"/>
    <col collapsed="false" hidden="false" max="2" min="2" style="0" width="74.7959183673469"/>
    <col collapsed="false" hidden="false" max="3" min="3" style="0" width="11.5204081632653"/>
    <col collapsed="false" hidden="false" max="4" min="4" style="0" width="16.9897959183673"/>
    <col collapsed="false" hidden="false" max="13" min="5" style="0" width="11.5204081632653"/>
    <col collapsed="false" hidden="false" max="14" min="14" style="0" width="21.7142857142857"/>
    <col collapsed="false" hidden="false" max="1025" min="15" style="0" width="11.5204081632653"/>
  </cols>
  <sheetData>
    <row r="1" customFormat="false" ht="35.05" hidden="false" customHeight="false" outlineLevel="0" collapsed="false">
      <c r="A1" s="1" t="s">
        <v>0</v>
      </c>
      <c r="B1" s="2" t="str">
        <f aca="false">IF(MOD(ROW(),2),"Insert into Heroes (" &amp; "name" &amp; "," &amp; "valveid" &amp; ") values ( " &amp; CHAR(39) &amp; SUBSTITUTE($A1,"Hero: npc_dota_hero_","")  &amp; CHAR(39) &amp; "," &amp; SUBSTITUTE($A2,"ID: ","") &amp; ");","")</f>
        <v>Insert into Heroes (name,valveid) values ( 'antimage',1);</v>
      </c>
      <c r="C1" s="2" t="str">
        <f aca="false">IF(MOD(ROW(),2),"Insert into Heroes (" &amp; CHAR(39) &amp; "name" &amp; CHAR(39) &amp; "," &amp; CHAR(39) &amp; "valveid" &amp; CHAR(39) &amp; ") values ( " &amp; CHAR(39) &amp; $A1  &amp; CHAR(39) &amp; "," &amp; RIGHT($A2,1) &amp; ");","")</f>
        <v>Insert into Heroes ('name','valveid') values ( 'Hero: npc_dota_hero_antimage',1);</v>
      </c>
    </row>
    <row r="2" customFormat="false" ht="12.8" hidden="false" customHeight="false" outlineLevel="0" collapsed="false">
      <c r="A2" s="1" t="s">
        <v>1</v>
      </c>
      <c r="B2" s="2" t="str">
        <f aca="false">IF(MOD(ROW(),2),"Insert into Heroes (" &amp; "name" &amp; "," &amp; "valveid" &amp; ") values ( " &amp; CHAR(39) &amp; SUBSTITUTE($A2,"Hero: npc_dota_hero_","")  &amp; CHAR(39) &amp; "," &amp; SUBSTITUTE($A3,"ID: ","") &amp; ");","")</f>
        <v/>
      </c>
      <c r="C2" s="2" t="str">
        <f aca="false">IF(MOD(ROW(),2),"Insert into Heroes (" &amp; CHAR(39) &amp; "name" &amp; CHAR(39) &amp; "," &amp; CHAR(39) &amp; "valveid" &amp; CHAR(39) &amp; ") values ( " &amp; CHAR(39) &amp; $A2  &amp; CHAR(39) &amp; "," &amp; RIGHT($A3,1) &amp; ");","")</f>
        <v/>
      </c>
    </row>
    <row r="3" customFormat="false" ht="35.05" hidden="false" customHeight="false" outlineLevel="0" collapsed="false">
      <c r="A3" s="1" t="s">
        <v>2</v>
      </c>
      <c r="B3" s="2" t="str">
        <f aca="false">IF(MOD(ROW(),2),"Insert into Heroes (" &amp; "name" &amp; "," &amp; "valveid" &amp; ") values ( " &amp; CHAR(39) &amp; SUBSTITUTE($A3,"Hero: npc_dota_hero_","")  &amp; CHAR(39) &amp; "," &amp; SUBSTITUTE($A4,"ID: ","") &amp; ");","")</f>
        <v>Insert into Heroes (name,valveid) values ( 'axe',2);</v>
      </c>
      <c r="C3" s="2" t="str">
        <f aca="false">IF(MOD(ROW(),2),"Insert into Heroes (" &amp; CHAR(39) &amp; "name" &amp; CHAR(39) &amp; "," &amp; CHAR(39) &amp; "valveid" &amp; CHAR(39) &amp; ") values ( " &amp; CHAR(39) &amp; $A3  &amp; CHAR(39) &amp; "," &amp; RIGHT($A4,1) &amp; ");","")</f>
        <v>Insert into Heroes ('name','valveid') values ( 'Hero: npc_dota_hero_axe',2);</v>
      </c>
    </row>
    <row r="4" customFormat="false" ht="12.8" hidden="false" customHeight="false" outlineLevel="0" collapsed="false">
      <c r="A4" s="1" t="s">
        <v>3</v>
      </c>
      <c r="B4" s="2" t="str">
        <f aca="false">IF(MOD(ROW(),2),"Insert into Heroes (" &amp; "name" &amp; "," &amp; "valveid" &amp; ") values ( " &amp; CHAR(39) &amp; SUBSTITUTE($A4,"Hero: npc_dota_hero_","")  &amp; CHAR(39) &amp; "," &amp; SUBSTITUTE($A5,"ID: ","") &amp; ");","")</f>
        <v/>
      </c>
      <c r="C4" s="2" t="str">
        <f aca="false">IF(MOD(ROW(),2),"Insert into Heroes (" &amp; CHAR(39) &amp; "name" &amp; CHAR(39) &amp; "," &amp; CHAR(39) &amp; "valveid" &amp; CHAR(39) &amp; ") values ( " &amp; CHAR(39) &amp; $A4  &amp; CHAR(39) &amp; "," &amp; RIGHT($A5,1) &amp; ");","")</f>
        <v/>
      </c>
    </row>
    <row r="5" customFormat="false" ht="35.05" hidden="false" customHeight="false" outlineLevel="0" collapsed="false">
      <c r="A5" s="1" t="s">
        <v>4</v>
      </c>
      <c r="B5" s="2" t="str">
        <f aca="false">IF(MOD(ROW(),2),"Insert into Heroes (" &amp; "name" &amp; "," &amp; "valveid" &amp; ") values ( " &amp; CHAR(39) &amp; SUBSTITUTE($A5,"Hero: npc_dota_hero_","")  &amp; CHAR(39) &amp; "," &amp; SUBSTITUTE($A6,"ID: ","") &amp; ");","")</f>
        <v>Insert into Heroes (name,valveid) values ( 'bane',3);</v>
      </c>
      <c r="C5" s="2" t="str">
        <f aca="false">IF(MOD(ROW(),2),"Insert into Heroes (" &amp; CHAR(39) &amp; "name" &amp; CHAR(39) &amp; "," &amp; CHAR(39) &amp; "valveid" &amp; CHAR(39) &amp; ") values ( " &amp; CHAR(39) &amp; $A5  &amp; CHAR(39) &amp; "," &amp; RIGHT($A6,1) &amp; ");","")</f>
        <v>Insert into Heroes ('name','valveid') values ( 'Hero: npc_dota_hero_bane',3);</v>
      </c>
    </row>
    <row r="6" customFormat="false" ht="12.8" hidden="false" customHeight="false" outlineLevel="0" collapsed="false">
      <c r="A6" s="1" t="s">
        <v>5</v>
      </c>
      <c r="B6" s="2" t="str">
        <f aca="false">IF(MOD(ROW(),2),"Insert into Heroes (" &amp; "name" &amp; "," &amp; "valveid" &amp; ") values ( " &amp; CHAR(39) &amp; SUBSTITUTE($A6,"Hero: npc_dota_hero_","")  &amp; CHAR(39) &amp; "," &amp; SUBSTITUTE($A7,"ID: ","") &amp; ");","")</f>
        <v/>
      </c>
      <c r="C6" s="2" t="str">
        <f aca="false">IF(MOD(ROW(),2),"Insert into Heroes (" &amp; CHAR(39) &amp; "name" &amp; CHAR(39) &amp; "," &amp; CHAR(39) &amp; "valveid" &amp; CHAR(39) &amp; ") values ( " &amp; CHAR(39) &amp; $A6  &amp; CHAR(39) &amp; "," &amp; RIGHT($A7,1) &amp; ");","")</f>
        <v/>
      </c>
    </row>
    <row r="7" customFormat="false" ht="46.25" hidden="false" customHeight="false" outlineLevel="0" collapsed="false">
      <c r="A7" s="1" t="s">
        <v>6</v>
      </c>
      <c r="B7" s="2" t="str">
        <f aca="false">IF(MOD(ROW(),2),"Insert into Heroes (" &amp; "name" &amp; "," &amp; "valveid" &amp; ") values ( " &amp; CHAR(39) &amp; SUBSTITUTE($A7,"Hero: npc_dota_hero_","")  &amp; CHAR(39) &amp; "," &amp; SUBSTITUTE($A8,"ID: ","") &amp; ");","")</f>
        <v>Insert into Heroes (name,valveid) values ( 'bloodseeker',4);</v>
      </c>
      <c r="C7" s="2" t="str">
        <f aca="false">IF(MOD(ROW(),2),"Insert into Heroes (" &amp; CHAR(39) &amp; "name" &amp; CHAR(39) &amp; "," &amp; CHAR(39) &amp; "valveid" &amp; CHAR(39) &amp; ") values ( " &amp; CHAR(39) &amp; $A7  &amp; CHAR(39) &amp; "," &amp; RIGHT($A8,1) &amp; ");","")</f>
        <v>Insert into Heroes ('name','valveid') values ( 'Hero: npc_dota_hero_bloodseeker',4);</v>
      </c>
    </row>
    <row r="8" customFormat="false" ht="12.8" hidden="false" customHeight="false" outlineLevel="0" collapsed="false">
      <c r="A8" s="1" t="s">
        <v>7</v>
      </c>
      <c r="B8" s="2" t="str">
        <f aca="false">IF(MOD(ROW(),2),"Insert into Heroes (" &amp; "name" &amp; "," &amp; "valveid" &amp; ") values ( " &amp; CHAR(39) &amp; SUBSTITUTE($A8,"Hero: npc_dota_hero_","")  &amp; CHAR(39) &amp; "," &amp; SUBSTITUTE($A9,"ID: ","") &amp; ");","")</f>
        <v/>
      </c>
      <c r="C8" s="2" t="str">
        <f aca="false">IF(MOD(ROW(),2),"Insert into Heroes (" &amp; CHAR(39) &amp; "name" &amp; CHAR(39) &amp; "," &amp; CHAR(39) &amp; "valveid" &amp; CHAR(39) &amp; ") values ( " &amp; CHAR(39) &amp; $A8  &amp; CHAR(39) &amp; "," &amp; RIGHT($A9,1) &amp; ");","")</f>
        <v/>
      </c>
    </row>
    <row r="9" customFormat="false" ht="46.25" hidden="false" customHeight="false" outlineLevel="0" collapsed="false">
      <c r="A9" s="1" t="s">
        <v>8</v>
      </c>
      <c r="B9" s="2" t="str">
        <f aca="false">IF(MOD(ROW(),2),"Insert into Heroes (" &amp; "name" &amp; "," &amp; "valveid" &amp; ") values ( " &amp; CHAR(39) &amp; SUBSTITUTE($A9,"Hero: npc_dota_hero_","")  &amp; CHAR(39) &amp; "," &amp; SUBSTITUTE($A10,"ID: ","") &amp; ");","")</f>
        <v>Insert into Heroes (name,valveid) values ( 'crystal_maiden',5);</v>
      </c>
      <c r="C9" s="2" t="str">
        <f aca="false">IF(MOD(ROW(),2),"Insert into Heroes (" &amp; CHAR(39) &amp; "name" &amp; CHAR(39) &amp; "," &amp; CHAR(39) &amp; "valveid" &amp; CHAR(39) &amp; ") values ( " &amp; CHAR(39) &amp; $A9  &amp; CHAR(39) &amp; "," &amp; RIGHT($A10,1) &amp; ");","")</f>
        <v>Insert into Heroes ('name','valveid') values ( 'Hero: npc_dota_hero_crystal_maiden',5);</v>
      </c>
    </row>
    <row r="10" customFormat="false" ht="12.8" hidden="false" customHeight="false" outlineLevel="0" collapsed="false">
      <c r="A10" s="1" t="s">
        <v>9</v>
      </c>
      <c r="B10" s="2" t="str">
        <f aca="false">IF(MOD(ROW(),2),"Insert into Heroes (" &amp; "name" &amp; "," &amp; "valveid" &amp; ") values ( " &amp; CHAR(39) &amp; SUBSTITUTE($A10,"Hero: npc_dota_hero_","")  &amp; CHAR(39) &amp; "," &amp; SUBSTITUTE($A11,"ID: ","") &amp; ");","")</f>
        <v/>
      </c>
      <c r="C10" s="2" t="str">
        <f aca="false">IF(MOD(ROW(),2),"Insert into Heroes (" &amp; CHAR(39) &amp; "name" &amp; CHAR(39) &amp; "," &amp; CHAR(39) &amp; "valveid" &amp; CHAR(39) &amp; ") values ( " &amp; CHAR(39) &amp; $A10  &amp; CHAR(39) &amp; "," &amp; RIGHT($A11,1) &amp; ");","")</f>
        <v/>
      </c>
    </row>
    <row r="11" customFormat="false" ht="46.25" hidden="false" customHeight="false" outlineLevel="0" collapsed="false">
      <c r="A11" s="1" t="s">
        <v>10</v>
      </c>
      <c r="B11" s="2" t="str">
        <f aca="false">IF(MOD(ROW(),2),"Insert into Heroes (" &amp; "name" &amp; "," &amp; "valveid" &amp; ") values ( " &amp; CHAR(39) &amp; SUBSTITUTE($A11,"Hero: npc_dota_hero_","")  &amp; CHAR(39) &amp; "," &amp; SUBSTITUTE($A12,"ID: ","") &amp; ");","")</f>
        <v>Insert into Heroes (name,valveid) values ( 'drow_ranger',6);</v>
      </c>
      <c r="C11" s="2" t="str">
        <f aca="false">IF(MOD(ROW(),2),"Insert into Heroes (" &amp; CHAR(39) &amp; "name" &amp; CHAR(39) &amp; "," &amp; CHAR(39) &amp; "valveid" &amp; CHAR(39) &amp; ") values ( " &amp; CHAR(39) &amp; $A11  &amp; CHAR(39) &amp; "," &amp; RIGHT($A12,1) &amp; ");","")</f>
        <v>Insert into Heroes ('name','valveid') values ( 'Hero: npc_dota_hero_drow_ranger',6);</v>
      </c>
    </row>
    <row r="12" customFormat="false" ht="12.8" hidden="false" customHeight="false" outlineLevel="0" collapsed="false">
      <c r="A12" s="1" t="s">
        <v>11</v>
      </c>
      <c r="B12" s="2" t="str">
        <f aca="false">IF(MOD(ROW(),2),"Insert into Heroes (" &amp; "name" &amp; "," &amp; "valveid" &amp; ") values ( " &amp; CHAR(39) &amp; SUBSTITUTE($A12,"Hero: npc_dota_hero_","")  &amp; CHAR(39) &amp; "," &amp; SUBSTITUTE($A13,"ID: ","") &amp; ");","")</f>
        <v/>
      </c>
      <c r="C12" s="2" t="str">
        <f aca="false">IF(MOD(ROW(),2),"Insert into Heroes (" &amp; CHAR(39) &amp; "name" &amp; CHAR(39) &amp; "," &amp; CHAR(39) &amp; "valveid" &amp; CHAR(39) &amp; ") values ( " &amp; CHAR(39) &amp; $A12  &amp; CHAR(39) &amp; "," &amp; RIGHT($A13,1) &amp; ");","")</f>
        <v/>
      </c>
    </row>
    <row r="13" customFormat="false" ht="35.05" hidden="false" customHeight="false" outlineLevel="0" collapsed="false">
      <c r="A13" s="1" t="s">
        <v>12</v>
      </c>
      <c r="B13" s="2" t="str">
        <f aca="false">IF(MOD(ROW(),2),"Insert into Heroes (" &amp; "name" &amp; "," &amp; "valveid" &amp; ") values ( " &amp; CHAR(39) &amp; SUBSTITUTE($A13,"Hero: npc_dota_hero_","")  &amp; CHAR(39) &amp; "," &amp; SUBSTITUTE($A14,"ID: ","") &amp; ");","")</f>
        <v>Insert into Heroes (name,valveid) values ( 'earthshaker',7);</v>
      </c>
      <c r="C13" s="2" t="str">
        <f aca="false">IF(MOD(ROW(),2),"Insert into Heroes (" &amp; CHAR(39) &amp; "name" &amp; CHAR(39) &amp; "," &amp; CHAR(39) &amp; "valveid" &amp; CHAR(39) &amp; ") values ( " &amp; CHAR(39) &amp; $A13  &amp; CHAR(39) &amp; "," &amp; RIGHT($A14,1) &amp; ");","")</f>
        <v>Insert into Heroes ('name','valveid') values ( 'Hero: npc_dota_hero_earthshaker',7);</v>
      </c>
    </row>
    <row r="14" customFormat="false" ht="12.8" hidden="false" customHeight="false" outlineLevel="0" collapsed="false">
      <c r="A14" s="1" t="s">
        <v>13</v>
      </c>
      <c r="B14" s="2" t="str">
        <f aca="false">IF(MOD(ROW(),2),"Insert into Heroes (" &amp; "name" &amp; "," &amp; "valveid" &amp; ") values ( " &amp; CHAR(39) &amp; SUBSTITUTE($A14,"Hero: npc_dota_hero_","")  &amp; CHAR(39) &amp; "," &amp; SUBSTITUTE($A15,"ID: ","") &amp; ");","")</f>
        <v/>
      </c>
      <c r="C14" s="2" t="str">
        <f aca="false">IF(MOD(ROW(),2),"Insert into Heroes (" &amp; CHAR(39) &amp; "name" &amp; CHAR(39) &amp; "," &amp; CHAR(39) &amp; "valveid" &amp; CHAR(39) &amp; ") values ( " &amp; CHAR(39) &amp; $A14  &amp; CHAR(39) &amp; "," &amp; RIGHT($A15,1) &amp; ");","")</f>
        <v/>
      </c>
    </row>
    <row r="15" customFormat="false" ht="35.05" hidden="false" customHeight="false" outlineLevel="0" collapsed="false">
      <c r="A15" s="1" t="s">
        <v>14</v>
      </c>
      <c r="B15" s="2" t="str">
        <f aca="false">IF(MOD(ROW(),2),"Insert into Heroes (" &amp; "name" &amp; "," &amp; "valveid" &amp; ") values ( " &amp; CHAR(39) &amp; SUBSTITUTE($A15,"Hero: npc_dota_hero_","")  &amp; CHAR(39) &amp; "," &amp; SUBSTITUTE($A16,"ID: ","") &amp; ");","")</f>
        <v>Insert into Heroes (name,valveid) values ( 'juggernaut',8);</v>
      </c>
      <c r="C15" s="2" t="str">
        <f aca="false">IF(MOD(ROW(),2),"Insert into Heroes (" &amp; CHAR(39) &amp; "name" &amp; CHAR(39) &amp; "," &amp; CHAR(39) &amp; "valveid" &amp; CHAR(39) &amp; ") values ( " &amp; CHAR(39) &amp; $A15  &amp; CHAR(39) &amp; "," &amp; RIGHT($A16,1) &amp; ");","")</f>
        <v>Insert into Heroes ('name','valveid') values ( 'Hero: npc_dota_hero_juggernaut',8);</v>
      </c>
    </row>
    <row r="16" customFormat="false" ht="12.8" hidden="false" customHeight="false" outlineLevel="0" collapsed="false">
      <c r="A16" s="1" t="s">
        <v>15</v>
      </c>
      <c r="B16" s="2" t="str">
        <f aca="false">IF(MOD(ROW(),2),"Insert into Heroes (" &amp; "name" &amp; "," &amp; "valveid" &amp; ") values ( " &amp; CHAR(39) &amp; SUBSTITUTE($A16,"Hero: npc_dota_hero_","")  &amp; CHAR(39) &amp; "," &amp; SUBSTITUTE($A17,"ID: ","") &amp; ");","")</f>
        <v/>
      </c>
      <c r="C16" s="2" t="str">
        <f aca="false">IF(MOD(ROW(),2),"Insert into Heroes (" &amp; CHAR(39) &amp; "name" &amp; CHAR(39) &amp; "," &amp; CHAR(39) &amp; "valveid" &amp; CHAR(39) &amp; ") values ( " &amp; CHAR(39) &amp; $A16  &amp; CHAR(39) &amp; "," &amp; RIGHT($A17,1) &amp; ");","")</f>
        <v/>
      </c>
    </row>
    <row r="17" customFormat="false" ht="35.05" hidden="false" customHeight="false" outlineLevel="0" collapsed="false">
      <c r="A17" s="1" t="s">
        <v>16</v>
      </c>
      <c r="B17" s="2" t="str">
        <f aca="false">IF(MOD(ROW(),2),"Insert into Heroes (" &amp; "name" &amp; "," &amp; "valveid" &amp; ") values ( " &amp; CHAR(39) &amp; SUBSTITUTE($A17,"Hero: npc_dota_hero_","")  &amp; CHAR(39) &amp; "," &amp; SUBSTITUTE($A18,"ID: ","") &amp; ");","")</f>
        <v>Insert into Heroes (name,valveid) values ( 'mirana',9);</v>
      </c>
      <c r="C17" s="2" t="str">
        <f aca="false">IF(MOD(ROW(),2),"Insert into Heroes (" &amp; CHAR(39) &amp; "name" &amp; CHAR(39) &amp; "," &amp; CHAR(39) &amp; "valveid" &amp; CHAR(39) &amp; ") values ( " &amp; CHAR(39) &amp; $A17  &amp; CHAR(39) &amp; "," &amp; RIGHT($A18,1) &amp; ");","")</f>
        <v>Insert into Heroes ('name','valveid') values ( 'Hero: npc_dota_hero_mirana',9);</v>
      </c>
    </row>
    <row r="18" customFormat="false" ht="12.8" hidden="false" customHeight="false" outlineLevel="0" collapsed="false">
      <c r="A18" s="1" t="s">
        <v>17</v>
      </c>
      <c r="B18" s="2" t="str">
        <f aca="false">IF(MOD(ROW(),2),"Insert into Heroes (" &amp; "name" &amp; "," &amp; "valveid" &amp; ") values ( " &amp; CHAR(39) &amp; SUBSTITUTE($A18,"Hero: npc_dota_hero_","")  &amp; CHAR(39) &amp; "," &amp; SUBSTITUTE($A19,"ID: ","") &amp; ");","")</f>
        <v/>
      </c>
      <c r="C18" s="2" t="str">
        <f aca="false">IF(MOD(ROW(),2),"Insert into Heroes (" &amp; CHAR(39) &amp; "name" &amp; CHAR(39) &amp; "," &amp; CHAR(39) &amp; "valveid" &amp; CHAR(39) &amp; ") values ( " &amp; CHAR(39) &amp; $A18  &amp; CHAR(39) &amp; "," &amp; RIGHT($A19,1) &amp; ");","")</f>
        <v/>
      </c>
    </row>
    <row r="19" customFormat="false" ht="35.05" hidden="false" customHeight="false" outlineLevel="0" collapsed="false">
      <c r="A19" s="1" t="s">
        <v>18</v>
      </c>
      <c r="B19" s="2" t="str">
        <f aca="false">IF(MOD(ROW(),2),"Insert into Heroes (" &amp; "name" &amp; "," &amp; "valveid" &amp; ") values ( " &amp; CHAR(39) &amp; SUBSTITUTE($A19,"Hero: npc_dota_hero_","")  &amp; CHAR(39) &amp; "," &amp; SUBSTITUTE($A20,"ID: ","") &amp; ");","")</f>
        <v>Insert into Heroes (name,valveid) values ( 'nevermore',11);</v>
      </c>
      <c r="C19" s="2" t="str">
        <f aca="false">IF(MOD(ROW(),2),"Insert into Heroes (" &amp; CHAR(39) &amp; "name" &amp; CHAR(39) &amp; "," &amp; CHAR(39) &amp; "valveid" &amp; CHAR(39) &amp; ") values ( " &amp; CHAR(39) &amp; $A19  &amp; CHAR(39) &amp; "," &amp; RIGHT($A20,1) &amp; ");","")</f>
        <v>Insert into Heroes ('name','valveid') values ( 'Hero: npc_dota_hero_nevermore',1);</v>
      </c>
    </row>
    <row r="20" customFormat="false" ht="12.8" hidden="false" customHeight="false" outlineLevel="0" collapsed="false">
      <c r="A20" s="1" t="s">
        <v>19</v>
      </c>
      <c r="B20" s="2" t="str">
        <f aca="false">IF(MOD(ROW(),2),"Insert into Heroes (" &amp; "name" &amp; "," &amp; "valveid" &amp; ") values ( " &amp; CHAR(39) &amp; SUBSTITUTE($A20,"Hero: npc_dota_hero_","")  &amp; CHAR(39) &amp; "," &amp; SUBSTITUTE($A21,"ID: ","") &amp; ");","")</f>
        <v/>
      </c>
      <c r="C20" s="2" t="str">
        <f aca="false">IF(MOD(ROW(),2),"Insert into Heroes (" &amp; CHAR(39) &amp; "name" &amp; CHAR(39) &amp; "," &amp; CHAR(39) &amp; "valveid" &amp; CHAR(39) &amp; ") values ( " &amp; CHAR(39) &amp; $A20  &amp; CHAR(39) &amp; "," &amp; RIGHT($A21,1) &amp; ");","")</f>
        <v/>
      </c>
    </row>
    <row r="21" customFormat="false" ht="35.05" hidden="false" customHeight="false" outlineLevel="0" collapsed="false">
      <c r="A21" s="1" t="s">
        <v>20</v>
      </c>
      <c r="B21" s="2" t="str">
        <f aca="false">IF(MOD(ROW(),2),"Insert into Heroes (" &amp; "name" &amp; "," &amp; "valveid" &amp; ") values ( " &amp; CHAR(39) &amp; SUBSTITUTE($A21,"Hero: npc_dota_hero_","")  &amp; CHAR(39) &amp; "," &amp; SUBSTITUTE($A22,"ID: ","") &amp; ");","")</f>
        <v>Insert into Heroes (name,valveid) values ( 'morphling',10);</v>
      </c>
      <c r="C21" s="2" t="str">
        <f aca="false">IF(MOD(ROW(),2),"Insert into Heroes (" &amp; CHAR(39) &amp; "name" &amp; CHAR(39) &amp; "," &amp; CHAR(39) &amp; "valveid" &amp; CHAR(39) &amp; ") values ( " &amp; CHAR(39) &amp; $A21  &amp; CHAR(39) &amp; "," &amp; RIGHT($A22,1) &amp; ");","")</f>
        <v>Insert into Heroes ('name','valveid') values ( 'Hero: npc_dota_hero_morphling',0);</v>
      </c>
    </row>
    <row r="22" customFormat="false" ht="12.8" hidden="false" customHeight="false" outlineLevel="0" collapsed="false">
      <c r="A22" s="1" t="s">
        <v>21</v>
      </c>
      <c r="B22" s="2" t="str">
        <f aca="false">IF(MOD(ROW(),2),"Insert into Heroes (" &amp; "name" &amp; "," &amp; "valveid" &amp; ") values ( " &amp; CHAR(39) &amp; SUBSTITUTE($A22,"Hero: npc_dota_hero_","")  &amp; CHAR(39) &amp; "," &amp; SUBSTITUTE($A23,"ID: ","") &amp; ");","")</f>
        <v/>
      </c>
      <c r="C22" s="2" t="str">
        <f aca="false">IF(MOD(ROW(),2),"Insert into Heroes (" &amp; CHAR(39) &amp; "name" &amp; CHAR(39) &amp; "," &amp; CHAR(39) &amp; "valveid" &amp; CHAR(39) &amp; ") values ( " &amp; CHAR(39) &amp; $A22  &amp; CHAR(39) &amp; "," &amp; RIGHT($A23,1) &amp; ");","")</f>
        <v/>
      </c>
    </row>
    <row r="23" customFormat="false" ht="46.25" hidden="false" customHeight="false" outlineLevel="0" collapsed="false">
      <c r="A23" s="1" t="s">
        <v>22</v>
      </c>
      <c r="B23" s="2" t="str">
        <f aca="false">IF(MOD(ROW(),2),"Insert into Heroes (" &amp; "name" &amp; "," &amp; "valveid" &amp; ") values ( " &amp; CHAR(39) &amp; SUBSTITUTE($A23,"Hero: npc_dota_hero_","")  &amp; CHAR(39) &amp; "," &amp; SUBSTITUTE($A24,"ID: ","") &amp; ");","")</f>
        <v>Insert into Heroes (name,valveid) values ( 'phantom_lancer',12);</v>
      </c>
      <c r="C23" s="2" t="str">
        <f aca="false">IF(MOD(ROW(),2),"Insert into Heroes (" &amp; CHAR(39) &amp; "name" &amp; CHAR(39) &amp; "," &amp; CHAR(39) &amp; "valveid" &amp; CHAR(39) &amp; ") values ( " &amp; CHAR(39) &amp; $A23  &amp; CHAR(39) &amp; "," &amp; RIGHT($A24,1) &amp; ");","")</f>
        <v>Insert into Heroes ('name','valveid') values ( 'Hero: npc_dota_hero_phantom_lancer',2);</v>
      </c>
    </row>
    <row r="24" customFormat="false" ht="12.8" hidden="false" customHeight="false" outlineLevel="0" collapsed="false">
      <c r="A24" s="1" t="s">
        <v>23</v>
      </c>
      <c r="B24" s="2" t="str">
        <f aca="false">IF(MOD(ROW(),2),"Insert into Heroes (" &amp; "name" &amp; "," &amp; "valveid" &amp; ") values ( " &amp; CHAR(39) &amp; SUBSTITUTE($A24,"Hero: npc_dota_hero_","")  &amp; CHAR(39) &amp; "," &amp; SUBSTITUTE($A25,"ID: ","") &amp; ");","")</f>
        <v/>
      </c>
      <c r="C24" s="2" t="str">
        <f aca="false">IF(MOD(ROW(),2),"Insert into Heroes (" &amp; CHAR(39) &amp; "name" &amp; CHAR(39) &amp; "," &amp; CHAR(39) &amp; "valveid" &amp; CHAR(39) &amp; ") values ( " &amp; CHAR(39) &amp; $A24  &amp; CHAR(39) &amp; "," &amp; RIGHT($A25,1) &amp; ");","")</f>
        <v/>
      </c>
    </row>
    <row r="25" customFormat="false" ht="35.05" hidden="false" customHeight="false" outlineLevel="0" collapsed="false">
      <c r="A25" s="1" t="s">
        <v>24</v>
      </c>
      <c r="B25" s="2" t="str">
        <f aca="false">IF(MOD(ROW(),2),"Insert into Heroes (" &amp; "name" &amp; "," &amp; "valveid" &amp; ") values ( " &amp; CHAR(39) &amp; SUBSTITUTE($A25,"Hero: npc_dota_hero_","")  &amp; CHAR(39) &amp; "," &amp; SUBSTITUTE($A26,"ID: ","") &amp; ");","")</f>
        <v>Insert into Heroes (name,valveid) values ( 'puck',13);</v>
      </c>
      <c r="C25" s="2" t="str">
        <f aca="false">IF(MOD(ROW(),2),"Insert into Heroes (" &amp; CHAR(39) &amp; "name" &amp; CHAR(39) &amp; "," &amp; CHAR(39) &amp; "valveid" &amp; CHAR(39) &amp; ") values ( " &amp; CHAR(39) &amp; $A25  &amp; CHAR(39) &amp; "," &amp; RIGHT($A26,1) &amp; ");","")</f>
        <v>Insert into Heroes ('name','valveid') values ( 'Hero: npc_dota_hero_puck',3);</v>
      </c>
    </row>
    <row r="26" customFormat="false" ht="12.8" hidden="false" customHeight="false" outlineLevel="0" collapsed="false">
      <c r="A26" s="1" t="s">
        <v>25</v>
      </c>
      <c r="B26" s="2" t="str">
        <f aca="false">IF(MOD(ROW(),2),"Insert into Heroes (" &amp; "name" &amp; "," &amp; "valveid" &amp; ") values ( " &amp; CHAR(39) &amp; SUBSTITUTE($A26,"Hero: npc_dota_hero_","")  &amp; CHAR(39) &amp; "," &amp; SUBSTITUTE($A27,"ID: ","") &amp; ");","")</f>
        <v/>
      </c>
      <c r="C26" s="2" t="str">
        <f aca="false">IF(MOD(ROW(),2),"Insert into Heroes (" &amp; CHAR(39) &amp; "name" &amp; CHAR(39) &amp; "," &amp; CHAR(39) &amp; "valveid" &amp; CHAR(39) &amp; ") values ( " &amp; CHAR(39) &amp; $A26  &amp; CHAR(39) &amp; "," &amp; RIGHT($A27,1) &amp; ");","")</f>
        <v/>
      </c>
    </row>
    <row r="27" customFormat="false" ht="35.05" hidden="false" customHeight="false" outlineLevel="0" collapsed="false">
      <c r="A27" s="1" t="s">
        <v>26</v>
      </c>
      <c r="B27" s="2" t="str">
        <f aca="false">IF(MOD(ROW(),2),"Insert into Heroes (" &amp; "name" &amp; "," &amp; "valveid" &amp; ") values ( " &amp; CHAR(39) &amp; SUBSTITUTE($A27,"Hero: npc_dota_hero_","")  &amp; CHAR(39) &amp; "," &amp; SUBSTITUTE($A28,"ID: ","") &amp; ");","")</f>
        <v>Insert into Heroes (name,valveid) values ( 'pudge',14);</v>
      </c>
      <c r="C27" s="2" t="str">
        <f aca="false">IF(MOD(ROW(),2),"Insert into Heroes (" &amp; CHAR(39) &amp; "name" &amp; CHAR(39) &amp; "," &amp; CHAR(39) &amp; "valveid" &amp; CHAR(39) &amp; ") values ( " &amp; CHAR(39) &amp; $A27  &amp; CHAR(39) &amp; "," &amp; RIGHT($A28,1) &amp; ");","")</f>
        <v>Insert into Heroes ('name','valveid') values ( 'Hero: npc_dota_hero_pudge',4);</v>
      </c>
    </row>
    <row r="28" customFormat="false" ht="12.8" hidden="false" customHeight="false" outlineLevel="0" collapsed="false">
      <c r="A28" s="1" t="s">
        <v>27</v>
      </c>
      <c r="B28" s="2" t="str">
        <f aca="false">IF(MOD(ROW(),2),"Insert into Heroes (" &amp; "name" &amp; "," &amp; "valveid" &amp; ") values ( " &amp; CHAR(39) &amp; SUBSTITUTE($A28,"Hero: npc_dota_hero_","")  &amp; CHAR(39) &amp; "," &amp; SUBSTITUTE($A29,"ID: ","") &amp; ");","")</f>
        <v/>
      </c>
      <c r="C28" s="2" t="str">
        <f aca="false">IF(MOD(ROW(),2),"Insert into Heroes (" &amp; CHAR(39) &amp; "name" &amp; CHAR(39) &amp; "," &amp; CHAR(39) &amp; "valveid" &amp; CHAR(39) &amp; ") values ( " &amp; CHAR(39) &amp; $A28  &amp; CHAR(39) &amp; "," &amp; RIGHT($A29,1) &amp; ");","")</f>
        <v/>
      </c>
    </row>
    <row r="29" customFormat="false" ht="35.05" hidden="false" customHeight="false" outlineLevel="0" collapsed="false">
      <c r="A29" s="1" t="s">
        <v>28</v>
      </c>
      <c r="B29" s="2" t="str">
        <f aca="false">IF(MOD(ROW(),2),"Insert into Heroes (" &amp; "name" &amp; "," &amp; "valveid" &amp; ") values ( " &amp; CHAR(39) &amp; SUBSTITUTE($A29,"Hero: npc_dota_hero_","")  &amp; CHAR(39) &amp; "," &amp; SUBSTITUTE($A30,"ID: ","") &amp; ");","")</f>
        <v>Insert into Heroes (name,valveid) values ( 'razor',15);</v>
      </c>
      <c r="C29" s="2" t="str">
        <f aca="false">IF(MOD(ROW(),2),"Insert into Heroes (" &amp; CHAR(39) &amp; "name" &amp; CHAR(39) &amp; "," &amp; CHAR(39) &amp; "valveid" &amp; CHAR(39) &amp; ") values ( " &amp; CHAR(39) &amp; $A29  &amp; CHAR(39) &amp; "," &amp; RIGHT($A30,1) &amp; ");","")</f>
        <v>Insert into Heroes ('name','valveid') values ( 'Hero: npc_dota_hero_razor',5);</v>
      </c>
    </row>
    <row r="30" customFormat="false" ht="12.8" hidden="false" customHeight="false" outlineLevel="0" collapsed="false">
      <c r="A30" s="1" t="s">
        <v>29</v>
      </c>
      <c r="B30" s="2" t="str">
        <f aca="false">IF(MOD(ROW(),2),"Insert into Heroes (" &amp; "name" &amp; "," &amp; "valveid" &amp; ") values ( " &amp; CHAR(39) &amp; SUBSTITUTE($A30,"Hero: npc_dota_hero_","")  &amp; CHAR(39) &amp; "," &amp; SUBSTITUTE($A31,"ID: ","") &amp; ");","")</f>
        <v/>
      </c>
      <c r="C30" s="2" t="str">
        <f aca="false">IF(MOD(ROW(),2),"Insert into Heroes (" &amp; CHAR(39) &amp; "name" &amp; CHAR(39) &amp; "," &amp; CHAR(39) &amp; "valveid" &amp; CHAR(39) &amp; ") values ( " &amp; CHAR(39) &amp; $A30  &amp; CHAR(39) &amp; "," &amp; RIGHT($A31,1) &amp; ");","")</f>
        <v/>
      </c>
    </row>
    <row r="31" customFormat="false" ht="35.05" hidden="false" customHeight="false" outlineLevel="0" collapsed="false">
      <c r="A31" s="1" t="s">
        <v>30</v>
      </c>
      <c r="B31" s="2" t="str">
        <f aca="false">IF(MOD(ROW(),2),"Insert into Heroes (" &amp; "name" &amp; "," &amp; "valveid" &amp; ") values ( " &amp; CHAR(39) &amp; SUBSTITUTE($A31,"Hero: npc_dota_hero_","")  &amp; CHAR(39) &amp; "," &amp; SUBSTITUTE($A32,"ID: ","") &amp; ");","")</f>
        <v>Insert into Heroes (name,valveid) values ( 'sand_king',16);</v>
      </c>
      <c r="C31" s="2" t="str">
        <f aca="false">IF(MOD(ROW(),2),"Insert into Heroes (" &amp; CHAR(39) &amp; "name" &amp; CHAR(39) &amp; "," &amp; CHAR(39) &amp; "valveid" &amp; CHAR(39) &amp; ") values ( " &amp; CHAR(39) &amp; $A31  &amp; CHAR(39) &amp; "," &amp; RIGHT($A32,1) &amp; ");","")</f>
        <v>Insert into Heroes ('name','valveid') values ( 'Hero: npc_dota_hero_sand_king',6);</v>
      </c>
    </row>
    <row r="32" customFormat="false" ht="12.8" hidden="false" customHeight="false" outlineLevel="0" collapsed="false">
      <c r="A32" s="1" t="s">
        <v>31</v>
      </c>
      <c r="B32" s="2" t="str">
        <f aca="false">IF(MOD(ROW(),2),"Insert into Heroes (" &amp; "name" &amp; "," &amp; "valveid" &amp; ") values ( " &amp; CHAR(39) &amp; SUBSTITUTE($A32,"Hero: npc_dota_hero_","")  &amp; CHAR(39) &amp; "," &amp; SUBSTITUTE($A33,"ID: ","") &amp; ");","")</f>
        <v/>
      </c>
      <c r="C32" s="2" t="str">
        <f aca="false">IF(MOD(ROW(),2),"Insert into Heroes (" &amp; CHAR(39) &amp; "name" &amp; CHAR(39) &amp; "," &amp; CHAR(39) &amp; "valveid" &amp; CHAR(39) &amp; ") values ( " &amp; CHAR(39) &amp; $A32  &amp; CHAR(39) &amp; "," &amp; RIGHT($A33,1) &amp; ");","")</f>
        <v/>
      </c>
    </row>
    <row r="33" customFormat="false" ht="46.25" hidden="false" customHeight="false" outlineLevel="0" collapsed="false">
      <c r="A33" s="1" t="s">
        <v>32</v>
      </c>
      <c r="B33" s="2" t="str">
        <f aca="false">IF(MOD(ROW(),2),"Insert into Heroes (" &amp; "name" &amp; "," &amp; "valveid" &amp; ") values ( " &amp; CHAR(39) &amp; SUBSTITUTE($A33,"Hero: npc_dota_hero_","")  &amp; CHAR(39) &amp; "," &amp; SUBSTITUTE($A34,"ID: ","") &amp; ");","")</f>
        <v>Insert into Heroes (name,valveid) values ( 'storm_spirit',17);</v>
      </c>
      <c r="C33" s="2" t="str">
        <f aca="false">IF(MOD(ROW(),2),"Insert into Heroes (" &amp; CHAR(39) &amp; "name" &amp; CHAR(39) &amp; "," &amp; CHAR(39) &amp; "valveid" &amp; CHAR(39) &amp; ") values ( " &amp; CHAR(39) &amp; $A33  &amp; CHAR(39) &amp; "," &amp; RIGHT($A34,1) &amp; ");","")</f>
        <v>Insert into Heroes ('name','valveid') values ( 'Hero: npc_dota_hero_storm_spirit',7);</v>
      </c>
    </row>
    <row r="34" customFormat="false" ht="12.8" hidden="false" customHeight="false" outlineLevel="0" collapsed="false">
      <c r="A34" s="1" t="s">
        <v>33</v>
      </c>
      <c r="B34" s="2" t="str">
        <f aca="false">IF(MOD(ROW(),2),"Insert into Heroes (" &amp; "name" &amp; "," &amp; "valveid" &amp; ") values ( " &amp; CHAR(39) &amp; SUBSTITUTE($A34,"Hero: npc_dota_hero_","")  &amp; CHAR(39) &amp; "," &amp; SUBSTITUTE($A35,"ID: ","") &amp; ");","")</f>
        <v/>
      </c>
      <c r="C34" s="2" t="str">
        <f aca="false">IF(MOD(ROW(),2),"Insert into Heroes (" &amp; CHAR(39) &amp; "name" &amp; CHAR(39) &amp; "," &amp; CHAR(39) &amp; "valveid" &amp; CHAR(39) &amp; ") values ( " &amp; CHAR(39) &amp; $A34  &amp; CHAR(39) &amp; "," &amp; RIGHT($A35,1) &amp; ");","")</f>
        <v/>
      </c>
    </row>
    <row r="35" customFormat="false" ht="35.05" hidden="false" customHeight="false" outlineLevel="0" collapsed="false">
      <c r="A35" s="1" t="s">
        <v>34</v>
      </c>
      <c r="B35" s="2" t="str">
        <f aca="false">IF(MOD(ROW(),2),"Insert into Heroes (" &amp; "name" &amp; "," &amp; "valveid" &amp; ") values ( " &amp; CHAR(39) &amp; SUBSTITUTE($A35,"Hero: npc_dota_hero_","")  &amp; CHAR(39) &amp; "," &amp; SUBSTITUTE($A36,"ID: ","") &amp; ");","")</f>
        <v>Insert into Heroes (name,valveid) values ( 'sven',18);</v>
      </c>
      <c r="C35" s="2" t="str">
        <f aca="false">IF(MOD(ROW(),2),"Insert into Heroes (" &amp; CHAR(39) &amp; "name" &amp; CHAR(39) &amp; "," &amp; CHAR(39) &amp; "valveid" &amp; CHAR(39) &amp; ") values ( " &amp; CHAR(39) &amp; $A35  &amp; CHAR(39) &amp; "," &amp; RIGHT($A36,1) &amp; ");","")</f>
        <v>Insert into Heroes ('name','valveid') values ( 'Hero: npc_dota_hero_sven',8);</v>
      </c>
    </row>
    <row r="36" customFormat="false" ht="12.8" hidden="false" customHeight="false" outlineLevel="0" collapsed="false">
      <c r="A36" s="1" t="s">
        <v>35</v>
      </c>
      <c r="B36" s="2" t="str">
        <f aca="false">IF(MOD(ROW(),2),"Insert into Heroes (" &amp; "name" &amp; "," &amp; "valveid" &amp; ") values ( " &amp; CHAR(39) &amp; SUBSTITUTE($A36,"Hero: npc_dota_hero_","")  &amp; CHAR(39) &amp; "," &amp; SUBSTITUTE($A37,"ID: ","") &amp; ");","")</f>
        <v/>
      </c>
      <c r="C36" s="2" t="str">
        <f aca="false">IF(MOD(ROW(),2),"Insert into Heroes (" &amp; CHAR(39) &amp; "name" &amp; CHAR(39) &amp; "," &amp; CHAR(39) &amp; "valveid" &amp; CHAR(39) &amp; ") values ( " &amp; CHAR(39) &amp; $A36  &amp; CHAR(39) &amp; "," &amp; RIGHT($A37,1) &amp; ");","")</f>
        <v/>
      </c>
    </row>
    <row r="37" customFormat="false" ht="35.05" hidden="false" customHeight="false" outlineLevel="0" collapsed="false">
      <c r="A37" s="1" t="s">
        <v>36</v>
      </c>
      <c r="B37" s="2" t="str">
        <f aca="false">IF(MOD(ROW(),2),"Insert into Heroes (" &amp; "name" &amp; "," &amp; "valveid" &amp; ") values ( " &amp; CHAR(39) &amp; SUBSTITUTE($A37,"Hero: npc_dota_hero_","")  &amp; CHAR(39) &amp; "," &amp; SUBSTITUTE($A38,"ID: ","") &amp; ");","")</f>
        <v>Insert into Heroes (name,valveid) values ( 'tiny',19);</v>
      </c>
      <c r="C37" s="2" t="str">
        <f aca="false">IF(MOD(ROW(),2),"Insert into Heroes (" &amp; CHAR(39) &amp; "name" &amp; CHAR(39) &amp; "," &amp; CHAR(39) &amp; "valveid" &amp; CHAR(39) &amp; ") values ( " &amp; CHAR(39) &amp; $A37  &amp; CHAR(39) &amp; "," &amp; RIGHT($A38,1) &amp; ");","")</f>
        <v>Insert into Heroes ('name','valveid') values ( 'Hero: npc_dota_hero_tiny',9);</v>
      </c>
    </row>
    <row r="38" customFormat="false" ht="12.8" hidden="false" customHeight="false" outlineLevel="0" collapsed="false">
      <c r="A38" s="1" t="s">
        <v>37</v>
      </c>
      <c r="B38" s="2" t="str">
        <f aca="false">IF(MOD(ROW(),2),"Insert into Heroes (" &amp; "name" &amp; "," &amp; "valveid" &amp; ") values ( " &amp; CHAR(39) &amp; SUBSTITUTE($A38,"Hero: npc_dota_hero_","")  &amp; CHAR(39) &amp; "," &amp; SUBSTITUTE($A39,"ID: ","") &amp; ");","")</f>
        <v/>
      </c>
      <c r="C38" s="2" t="str">
        <f aca="false">IF(MOD(ROW(),2),"Insert into Heroes (" &amp; CHAR(39) &amp; "name" &amp; CHAR(39) &amp; "," &amp; CHAR(39) &amp; "valveid" &amp; CHAR(39) &amp; ") values ( " &amp; CHAR(39) &amp; $A38  &amp; CHAR(39) &amp; "," &amp; RIGHT($A39,1) &amp; ");","")</f>
        <v/>
      </c>
    </row>
    <row r="39" customFormat="false" ht="46.25" hidden="false" customHeight="false" outlineLevel="0" collapsed="false">
      <c r="A39" s="1" t="s">
        <v>38</v>
      </c>
      <c r="B39" s="2" t="str">
        <f aca="false">IF(MOD(ROW(),2),"Insert into Heroes (" &amp; "name" &amp; "," &amp; "valveid" &amp; ") values ( " &amp; CHAR(39) &amp; SUBSTITUTE($A39,"Hero: npc_dota_hero_","")  &amp; CHAR(39) &amp; "," &amp; SUBSTITUTE($A40,"ID: ","") &amp; ");","")</f>
        <v>Insert into Heroes (name,valveid) values ( 'vengefulspirit',20);</v>
      </c>
      <c r="C39" s="2" t="str">
        <f aca="false">IF(MOD(ROW(),2),"Insert into Heroes (" &amp; CHAR(39) &amp; "name" &amp; CHAR(39) &amp; "," &amp; CHAR(39) &amp; "valveid" &amp; CHAR(39) &amp; ") values ( " &amp; CHAR(39) &amp; $A39  &amp; CHAR(39) &amp; "," &amp; RIGHT($A40,1) &amp; ");","")</f>
        <v>Insert into Heroes ('name','valveid') values ( 'Hero: npc_dota_hero_vengefulspirit',0);</v>
      </c>
    </row>
    <row r="40" customFormat="false" ht="12.8" hidden="false" customHeight="false" outlineLevel="0" collapsed="false">
      <c r="A40" s="1" t="s">
        <v>39</v>
      </c>
      <c r="B40" s="2" t="str">
        <f aca="false">IF(MOD(ROW(),2),"Insert into Heroes (" &amp; "name" &amp; "," &amp; "valveid" &amp; ") values ( " &amp; CHAR(39) &amp; SUBSTITUTE($A40,"Hero: npc_dota_hero_","")  &amp; CHAR(39) &amp; "," &amp; SUBSTITUTE($A41,"ID: ","") &amp; ");","")</f>
        <v/>
      </c>
      <c r="C40" s="2" t="str">
        <f aca="false">IF(MOD(ROW(),2),"Insert into Heroes (" &amp; CHAR(39) &amp; "name" &amp; CHAR(39) &amp; "," &amp; CHAR(39) &amp; "valveid" &amp; CHAR(39) &amp; ") values ( " &amp; CHAR(39) &amp; $A40  &amp; CHAR(39) &amp; "," &amp; RIGHT($A41,1) &amp; ");","")</f>
        <v/>
      </c>
    </row>
    <row r="41" customFormat="false" ht="35.05" hidden="false" customHeight="false" outlineLevel="0" collapsed="false">
      <c r="A41" s="1" t="s">
        <v>40</v>
      </c>
      <c r="B41" s="2" t="str">
        <f aca="false">IF(MOD(ROW(),2),"Insert into Heroes (" &amp; "name" &amp; "," &amp; "valveid" &amp; ") values ( " &amp; CHAR(39) &amp; SUBSTITUTE($A41,"Hero: npc_dota_hero_","")  &amp; CHAR(39) &amp; "," &amp; SUBSTITUTE($A42,"ID: ","") &amp; ");","")</f>
        <v>Insert into Heroes (name,valveid) values ( 'windrunner',21);</v>
      </c>
      <c r="C41" s="2" t="str">
        <f aca="false">IF(MOD(ROW(),2),"Insert into Heroes (" &amp; CHAR(39) &amp; "name" &amp; CHAR(39) &amp; "," &amp; CHAR(39) &amp; "valveid" &amp; CHAR(39) &amp; ") values ( " &amp; CHAR(39) &amp; $A41  &amp; CHAR(39) &amp; "," &amp; RIGHT($A42,1) &amp; ");","")</f>
        <v>Insert into Heroes ('name','valveid') values ( 'Hero: npc_dota_hero_windrunner',1);</v>
      </c>
    </row>
    <row r="42" customFormat="false" ht="12.8" hidden="false" customHeight="false" outlineLevel="0" collapsed="false">
      <c r="A42" s="1" t="s">
        <v>41</v>
      </c>
      <c r="B42" s="2" t="str">
        <f aca="false">IF(MOD(ROW(),2),"Insert into Heroes (" &amp; "name" &amp; "," &amp; "valveid" &amp; ") values ( " &amp; CHAR(39) &amp; SUBSTITUTE($A42,"Hero: npc_dota_hero_","")  &amp; CHAR(39) &amp; "," &amp; SUBSTITUTE($A43,"ID: ","") &amp; ");","")</f>
        <v/>
      </c>
      <c r="C42" s="2" t="str">
        <f aca="false">IF(MOD(ROW(),2),"Insert into Heroes (" &amp; CHAR(39) &amp; "name" &amp; CHAR(39) &amp; "," &amp; CHAR(39) &amp; "valveid" &amp; CHAR(39) &amp; ") values ( " &amp; CHAR(39) &amp; $A42  &amp; CHAR(39) &amp; "," &amp; RIGHT($A43,1) &amp; ");","")</f>
        <v/>
      </c>
    </row>
    <row r="43" customFormat="false" ht="35.05" hidden="false" customHeight="false" outlineLevel="0" collapsed="false">
      <c r="A43" s="1" t="s">
        <v>42</v>
      </c>
      <c r="B43" s="2" t="str">
        <f aca="false">IF(MOD(ROW(),2),"Insert into Heroes (" &amp; "name" &amp; "," &amp; "valveid" &amp; ") values ( " &amp; CHAR(39) &amp; SUBSTITUTE($A43,"Hero: npc_dota_hero_","")  &amp; CHAR(39) &amp; "," &amp; SUBSTITUTE($A44,"ID: ","") &amp; ");","")</f>
        <v>Insert into Heroes (name,valveid) values ( 'zuus',22);</v>
      </c>
      <c r="C43" s="2" t="str">
        <f aca="false">IF(MOD(ROW(),2),"Insert into Heroes (" &amp; CHAR(39) &amp; "name" &amp; CHAR(39) &amp; "," &amp; CHAR(39) &amp; "valveid" &amp; CHAR(39) &amp; ") values ( " &amp; CHAR(39) &amp; $A43  &amp; CHAR(39) &amp; "," &amp; RIGHT($A44,1) &amp; ");","")</f>
        <v>Insert into Heroes ('name','valveid') values ( 'Hero: npc_dota_hero_zuus',2);</v>
      </c>
    </row>
    <row r="44" customFormat="false" ht="12.8" hidden="false" customHeight="false" outlineLevel="0" collapsed="false">
      <c r="A44" s="1" t="s">
        <v>43</v>
      </c>
      <c r="B44" s="2" t="str">
        <f aca="false">IF(MOD(ROW(),2),"Insert into Heroes (" &amp; "name" &amp; "," &amp; "valveid" &amp; ") values ( " &amp; CHAR(39) &amp; SUBSTITUTE($A44,"Hero: npc_dota_hero_","")  &amp; CHAR(39) &amp; "," &amp; SUBSTITUTE($A45,"ID: ","") &amp; ");","")</f>
        <v/>
      </c>
      <c r="C44" s="2" t="str">
        <f aca="false">IF(MOD(ROW(),2),"Insert into Heroes (" &amp; CHAR(39) &amp; "name" &amp; CHAR(39) &amp; "," &amp; CHAR(39) &amp; "valveid" &amp; CHAR(39) &amp; ") values ( " &amp; CHAR(39) &amp; $A44  &amp; CHAR(39) &amp; "," &amp; RIGHT($A45,1) &amp; ");","")</f>
        <v/>
      </c>
    </row>
    <row r="45" customFormat="false" ht="35.05" hidden="false" customHeight="false" outlineLevel="0" collapsed="false">
      <c r="A45" s="1" t="s">
        <v>44</v>
      </c>
      <c r="B45" s="2" t="str">
        <f aca="false">IF(MOD(ROW(),2),"Insert into Heroes (" &amp; "name" &amp; "," &amp; "valveid" &amp; ") values ( " &amp; CHAR(39) &amp; SUBSTITUTE($A45,"Hero: npc_dota_hero_","")  &amp; CHAR(39) &amp; "," &amp; SUBSTITUTE($A46,"ID: ","") &amp; ");","")</f>
        <v>Insert into Heroes (name,valveid) values ( 'kunkka',23);</v>
      </c>
      <c r="C45" s="2" t="str">
        <f aca="false">IF(MOD(ROW(),2),"Insert into Heroes (" &amp; CHAR(39) &amp; "name" &amp; CHAR(39) &amp; "," &amp; CHAR(39) &amp; "valveid" &amp; CHAR(39) &amp; ") values ( " &amp; CHAR(39) &amp; $A45  &amp; CHAR(39) &amp; "," &amp; RIGHT($A46,1) &amp; ");","")</f>
        <v>Insert into Heroes ('name','valveid') values ( 'Hero: npc_dota_hero_kunkka',3);</v>
      </c>
    </row>
    <row r="46" customFormat="false" ht="12.8" hidden="false" customHeight="false" outlineLevel="0" collapsed="false">
      <c r="A46" s="1" t="s">
        <v>45</v>
      </c>
      <c r="B46" s="2" t="str">
        <f aca="false">IF(MOD(ROW(),2),"Insert into Heroes (" &amp; "name" &amp; "," &amp; "valveid" &amp; ") values ( " &amp; CHAR(39) &amp; SUBSTITUTE($A46,"Hero: npc_dota_hero_","")  &amp; CHAR(39) &amp; "," &amp; SUBSTITUTE($A47,"ID: ","") &amp; ");","")</f>
        <v/>
      </c>
      <c r="C46" s="2" t="str">
        <f aca="false">IF(MOD(ROW(),2),"Insert into Heroes (" &amp; CHAR(39) &amp; "name" &amp; CHAR(39) &amp; "," &amp; CHAR(39) &amp; "valveid" &amp; CHAR(39) &amp; ") values ( " &amp; CHAR(39) &amp; $A46  &amp; CHAR(39) &amp; "," &amp; RIGHT($A47,1) &amp; ");","")</f>
        <v/>
      </c>
    </row>
    <row r="47" customFormat="false" ht="35.05" hidden="false" customHeight="false" outlineLevel="0" collapsed="false">
      <c r="A47" s="1" t="s">
        <v>46</v>
      </c>
      <c r="B47" s="2" t="str">
        <f aca="false">IF(MOD(ROW(),2),"Insert into Heroes (" &amp; "name" &amp; "," &amp; "valveid" &amp; ") values ( " &amp; CHAR(39) &amp; SUBSTITUTE($A47,"Hero: npc_dota_hero_","")  &amp; CHAR(39) &amp; "," &amp; SUBSTITUTE($A48,"ID: ","") &amp; ");","")</f>
        <v>Insert into Heroes (name,valveid) values ( 'lina',25);</v>
      </c>
      <c r="C47" s="2" t="str">
        <f aca="false">IF(MOD(ROW(),2),"Insert into Heroes (" &amp; CHAR(39) &amp; "name" &amp; CHAR(39) &amp; "," &amp; CHAR(39) &amp; "valveid" &amp; CHAR(39) &amp; ") values ( " &amp; CHAR(39) &amp; $A47  &amp; CHAR(39) &amp; "," &amp; RIGHT($A48,1) &amp; ");","")</f>
        <v>Insert into Heroes ('name','valveid') values ( 'Hero: npc_dota_hero_lina',5);</v>
      </c>
    </row>
    <row r="48" customFormat="false" ht="12.8" hidden="false" customHeight="false" outlineLevel="0" collapsed="false">
      <c r="A48" s="1" t="s">
        <v>47</v>
      </c>
      <c r="B48" s="2" t="str">
        <f aca="false">IF(MOD(ROW(),2),"Insert into Heroes (" &amp; "name" &amp; "," &amp; "valveid" &amp; ") values ( " &amp; CHAR(39) &amp; SUBSTITUTE($A48,"Hero: npc_dota_hero_","")  &amp; CHAR(39) &amp; "," &amp; SUBSTITUTE($A49,"ID: ","") &amp; ");","")</f>
        <v/>
      </c>
      <c r="C48" s="2" t="str">
        <f aca="false">IF(MOD(ROW(),2),"Insert into Heroes (" &amp; CHAR(39) &amp; "name" &amp; CHAR(39) &amp; "," &amp; CHAR(39) &amp; "valveid" &amp; CHAR(39) &amp; ") values ( " &amp; CHAR(39) &amp; $A48  &amp; CHAR(39) &amp; "," &amp; RIGHT($A49,1) &amp; ");","")</f>
        <v/>
      </c>
    </row>
    <row r="49" customFormat="false" ht="35.05" hidden="false" customHeight="false" outlineLevel="0" collapsed="false">
      <c r="A49" s="1" t="s">
        <v>48</v>
      </c>
      <c r="B49" s="2" t="str">
        <f aca="false">IF(MOD(ROW(),2),"Insert into Heroes (" &amp; "name" &amp; "," &amp; "valveid" &amp; ") values ( " &amp; CHAR(39) &amp; SUBSTITUTE($A49,"Hero: npc_dota_hero_","")  &amp; CHAR(39) &amp; "," &amp; SUBSTITUTE($A50,"ID: ","") &amp; ");","")</f>
        <v>Insert into Heroes (name,valveid) values ( 'lich',31);</v>
      </c>
      <c r="C49" s="2" t="str">
        <f aca="false">IF(MOD(ROW(),2),"Insert into Heroes (" &amp; CHAR(39) &amp; "name" &amp; CHAR(39) &amp; "," &amp; CHAR(39) &amp; "valveid" &amp; CHAR(39) &amp; ") values ( " &amp; CHAR(39) &amp; $A49  &amp; CHAR(39) &amp; "," &amp; RIGHT($A50,1) &amp; ");","")</f>
        <v>Insert into Heroes ('name','valveid') values ( 'Hero: npc_dota_hero_lich',1);</v>
      </c>
    </row>
    <row r="50" customFormat="false" ht="12.8" hidden="false" customHeight="false" outlineLevel="0" collapsed="false">
      <c r="A50" s="1" t="s">
        <v>49</v>
      </c>
      <c r="B50" s="2" t="str">
        <f aca="false">IF(MOD(ROW(),2),"Insert into Heroes (" &amp; "name" &amp; "," &amp; "valveid" &amp; ") values ( " &amp; CHAR(39) &amp; SUBSTITUTE($A50,"Hero: npc_dota_hero_","")  &amp; CHAR(39) &amp; "," &amp; SUBSTITUTE($A51,"ID: ","") &amp; ");","")</f>
        <v/>
      </c>
      <c r="C50" s="2" t="str">
        <f aca="false">IF(MOD(ROW(),2),"Insert into Heroes (" &amp; CHAR(39) &amp; "name" &amp; CHAR(39) &amp; "," &amp; CHAR(39) &amp; "valveid" &amp; CHAR(39) &amp; ") values ( " &amp; CHAR(39) &amp; $A50  &amp; CHAR(39) &amp; "," &amp; RIGHT($A51,1) &amp; ");","")</f>
        <v/>
      </c>
    </row>
    <row r="51" customFormat="false" ht="35.05" hidden="false" customHeight="false" outlineLevel="0" collapsed="false">
      <c r="A51" s="1" t="s">
        <v>50</v>
      </c>
      <c r="B51" s="2" t="str">
        <f aca="false">IF(MOD(ROW(),2),"Insert into Heroes (" &amp; "name" &amp; "," &amp; "valveid" &amp; ") values ( " &amp; CHAR(39) &amp; SUBSTITUTE($A51,"Hero: npc_dota_hero_","")  &amp; CHAR(39) &amp; "," &amp; SUBSTITUTE($A52,"ID: ","") &amp; ");","")</f>
        <v>Insert into Heroes (name,valveid) values ( 'lion',26);</v>
      </c>
      <c r="C51" s="2" t="str">
        <f aca="false">IF(MOD(ROW(),2),"Insert into Heroes (" &amp; CHAR(39) &amp; "name" &amp; CHAR(39) &amp; "," &amp; CHAR(39) &amp; "valveid" &amp; CHAR(39) &amp; ") values ( " &amp; CHAR(39) &amp; $A51  &amp; CHAR(39) &amp; "," &amp; RIGHT($A52,1) &amp; ");","")</f>
        <v>Insert into Heroes ('name','valveid') values ( 'Hero: npc_dota_hero_lion',6);</v>
      </c>
    </row>
    <row r="52" customFormat="false" ht="12.8" hidden="false" customHeight="false" outlineLevel="0" collapsed="false">
      <c r="A52" s="1" t="s">
        <v>51</v>
      </c>
      <c r="B52" s="2" t="str">
        <f aca="false">IF(MOD(ROW(),2),"Insert into Heroes (" &amp; "name" &amp; "," &amp; "valveid" &amp; ") values ( " &amp; CHAR(39) &amp; SUBSTITUTE($A52,"Hero: npc_dota_hero_","")  &amp; CHAR(39) &amp; "," &amp; SUBSTITUTE($A53,"ID: ","") &amp; ");","")</f>
        <v/>
      </c>
      <c r="C52" s="2" t="str">
        <f aca="false">IF(MOD(ROW(),2),"Insert into Heroes (" &amp; CHAR(39) &amp; "name" &amp; CHAR(39) &amp; "," &amp; CHAR(39) &amp; "valveid" &amp; CHAR(39) &amp; ") values ( " &amp; CHAR(39) &amp; $A52  &amp; CHAR(39) &amp; "," &amp; RIGHT($A53,1) &amp; ");","")</f>
        <v/>
      </c>
    </row>
    <row r="53" customFormat="false" ht="46.25" hidden="false" customHeight="false" outlineLevel="0" collapsed="false">
      <c r="A53" s="1" t="s">
        <v>52</v>
      </c>
      <c r="B53" s="2" t="str">
        <f aca="false">IF(MOD(ROW(),2),"Insert into Heroes (" &amp; "name" &amp; "," &amp; "valveid" &amp; ") values ( " &amp; CHAR(39) &amp; SUBSTITUTE($A53,"Hero: npc_dota_hero_","")  &amp; CHAR(39) &amp; "," &amp; SUBSTITUTE($A54,"ID: ","") &amp; ");","")</f>
        <v>Insert into Heroes (name,valveid) values ( 'shadow_shaman',27);</v>
      </c>
      <c r="C53" s="2" t="str">
        <f aca="false">IF(MOD(ROW(),2),"Insert into Heroes (" &amp; CHAR(39) &amp; "name" &amp; CHAR(39) &amp; "," &amp; CHAR(39) &amp; "valveid" &amp; CHAR(39) &amp; ") values ( " &amp; CHAR(39) &amp; $A53  &amp; CHAR(39) &amp; "," &amp; RIGHT($A54,1) &amp; ");","")</f>
        <v>Insert into Heroes ('name','valveid') values ( 'Hero: npc_dota_hero_shadow_shaman',7);</v>
      </c>
    </row>
    <row r="54" customFormat="false" ht="12.8" hidden="false" customHeight="false" outlineLevel="0" collapsed="false">
      <c r="A54" s="1" t="s">
        <v>53</v>
      </c>
      <c r="B54" s="2" t="str">
        <f aca="false">IF(MOD(ROW(),2),"Insert into Heroes (" &amp; "name" &amp; "," &amp; "valveid" &amp; ") values ( " &amp; CHAR(39) &amp; SUBSTITUTE($A54,"Hero: npc_dota_hero_","")  &amp; CHAR(39) &amp; "," &amp; SUBSTITUTE($A55,"ID: ","") &amp; ");","")</f>
        <v/>
      </c>
      <c r="C54" s="2" t="str">
        <f aca="false">IF(MOD(ROW(),2),"Insert into Heroes (" &amp; CHAR(39) &amp; "name" &amp; CHAR(39) &amp; "," &amp; CHAR(39) &amp; "valveid" &amp; CHAR(39) &amp; ") values ( " &amp; CHAR(39) &amp; $A54  &amp; CHAR(39) &amp; "," &amp; RIGHT($A55,1) &amp; ");","")</f>
        <v/>
      </c>
    </row>
    <row r="55" customFormat="false" ht="35.05" hidden="false" customHeight="false" outlineLevel="0" collapsed="false">
      <c r="A55" s="1" t="s">
        <v>54</v>
      </c>
      <c r="B55" s="2" t="str">
        <f aca="false">IF(MOD(ROW(),2),"Insert into Heroes (" &amp; "name" &amp; "," &amp; "valveid" &amp; ") values ( " &amp; CHAR(39) &amp; SUBSTITUTE($A55,"Hero: npc_dota_hero_","")  &amp; CHAR(39) &amp; "," &amp; SUBSTITUTE($A56,"ID: ","") &amp; ");","")</f>
        <v>Insert into Heroes (name,valveid) values ( 'slardar',28);</v>
      </c>
      <c r="C55" s="2" t="str">
        <f aca="false">IF(MOD(ROW(),2),"Insert into Heroes (" &amp; CHAR(39) &amp; "name" &amp; CHAR(39) &amp; "," &amp; CHAR(39) &amp; "valveid" &amp; CHAR(39) &amp; ") values ( " &amp; CHAR(39) &amp; $A55  &amp; CHAR(39) &amp; "," &amp; RIGHT($A56,1) &amp; ");","")</f>
        <v>Insert into Heroes ('name','valveid') values ( 'Hero: npc_dota_hero_slardar',8);</v>
      </c>
    </row>
    <row r="56" customFormat="false" ht="12.8" hidden="false" customHeight="false" outlineLevel="0" collapsed="false">
      <c r="A56" s="1" t="s">
        <v>55</v>
      </c>
      <c r="B56" s="2" t="str">
        <f aca="false">IF(MOD(ROW(),2),"Insert into Heroes (" &amp; "name" &amp; "," &amp; "valveid" &amp; ") values ( " &amp; CHAR(39) &amp; SUBSTITUTE($A56,"Hero: npc_dota_hero_","")  &amp; CHAR(39) &amp; "," &amp; SUBSTITUTE($A57,"ID: ","") &amp; ");","")</f>
        <v/>
      </c>
      <c r="C56" s="2" t="str">
        <f aca="false">IF(MOD(ROW(),2),"Insert into Heroes (" &amp; CHAR(39) &amp; "name" &amp; CHAR(39) &amp; "," &amp; CHAR(39) &amp; "valveid" &amp; CHAR(39) &amp; ") values ( " &amp; CHAR(39) &amp; $A56  &amp; CHAR(39) &amp; "," &amp; RIGHT($A57,1) &amp; ");","")</f>
        <v/>
      </c>
    </row>
    <row r="57" customFormat="false" ht="35.05" hidden="false" customHeight="false" outlineLevel="0" collapsed="false">
      <c r="A57" s="1" t="s">
        <v>56</v>
      </c>
      <c r="B57" s="2" t="str">
        <f aca="false">IF(MOD(ROW(),2),"Insert into Heroes (" &amp; "name" &amp; "," &amp; "valveid" &amp; ") values ( " &amp; CHAR(39) &amp; SUBSTITUTE($A57,"Hero: npc_dota_hero_","")  &amp; CHAR(39) &amp; "," &amp; SUBSTITUTE($A58,"ID: ","") &amp; ");","")</f>
        <v>Insert into Heroes (name,valveid) values ( 'tidehunter',29);</v>
      </c>
      <c r="C57" s="2" t="str">
        <f aca="false">IF(MOD(ROW(),2),"Insert into Heroes (" &amp; CHAR(39) &amp; "name" &amp; CHAR(39) &amp; "," &amp; CHAR(39) &amp; "valveid" &amp; CHAR(39) &amp; ") values ( " &amp; CHAR(39) &amp; $A57  &amp; CHAR(39) &amp; "," &amp; RIGHT($A58,1) &amp; ");","")</f>
        <v>Insert into Heroes ('name','valveid') values ( 'Hero: npc_dota_hero_tidehunter',9);</v>
      </c>
    </row>
    <row r="58" customFormat="false" ht="12.8" hidden="false" customHeight="false" outlineLevel="0" collapsed="false">
      <c r="A58" s="1" t="s">
        <v>57</v>
      </c>
      <c r="B58" s="2" t="str">
        <f aca="false">IF(MOD(ROW(),2),"Insert into Heroes (" &amp; "name" &amp; "," &amp; "valveid" &amp; ") values ( " &amp; CHAR(39) &amp; SUBSTITUTE($A58,"Hero: npc_dota_hero_","")  &amp; CHAR(39) &amp; "," &amp; SUBSTITUTE($A59,"ID: ","") &amp; ");","")</f>
        <v/>
      </c>
      <c r="C58" s="2" t="str">
        <f aca="false">IF(MOD(ROW(),2),"Insert into Heroes (" &amp; CHAR(39) &amp; "name" &amp; CHAR(39) &amp; "," &amp; CHAR(39) &amp; "valveid" &amp; CHAR(39) &amp; ") values ( " &amp; CHAR(39) &amp; $A58  &amp; CHAR(39) &amp; "," &amp; RIGHT($A59,1) &amp; ");","")</f>
        <v/>
      </c>
    </row>
    <row r="59" customFormat="false" ht="46.25" hidden="false" customHeight="false" outlineLevel="0" collapsed="false">
      <c r="A59" s="1" t="s">
        <v>58</v>
      </c>
      <c r="B59" s="2" t="str">
        <f aca="false">IF(MOD(ROW(),2),"Insert into Heroes (" &amp; "name" &amp; "," &amp; "valveid" &amp; ") values ( " &amp; CHAR(39) &amp; SUBSTITUTE($A59,"Hero: npc_dota_hero_","")  &amp; CHAR(39) &amp; "," &amp; SUBSTITUTE($A60,"ID: ","") &amp; ");","")</f>
        <v>Insert into Heroes (name,valveid) values ( 'witch_doctor',30);</v>
      </c>
      <c r="C59" s="2" t="str">
        <f aca="false">IF(MOD(ROW(),2),"Insert into Heroes (" &amp; CHAR(39) &amp; "name" &amp; CHAR(39) &amp; "," &amp; CHAR(39) &amp; "valveid" &amp; CHAR(39) &amp; ") values ( " &amp; CHAR(39) &amp; $A59  &amp; CHAR(39) &amp; "," &amp; RIGHT($A60,1) &amp; ");","")</f>
        <v>Insert into Heroes ('name','valveid') values ( 'Hero: npc_dota_hero_witch_doctor',0);</v>
      </c>
    </row>
    <row r="60" customFormat="false" ht="12.8" hidden="false" customHeight="false" outlineLevel="0" collapsed="false">
      <c r="A60" s="1" t="s">
        <v>59</v>
      </c>
      <c r="B60" s="2" t="str">
        <f aca="false">IF(MOD(ROW(),2),"Insert into Heroes (" &amp; "name" &amp; "," &amp; "valveid" &amp; ") values ( " &amp; CHAR(39) &amp; SUBSTITUTE($A60,"Hero: npc_dota_hero_","")  &amp; CHAR(39) &amp; "," &amp; SUBSTITUTE($A61,"ID: ","") &amp; ");","")</f>
        <v/>
      </c>
      <c r="C60" s="2" t="str">
        <f aca="false">IF(MOD(ROW(),2),"Insert into Heroes (" &amp; CHAR(39) &amp; "name" &amp; CHAR(39) &amp; "," &amp; CHAR(39) &amp; "valveid" &amp; CHAR(39) &amp; ") values ( " &amp; CHAR(39) &amp; $A60  &amp; CHAR(39) &amp; "," &amp; RIGHT($A61,1) &amp; ");","")</f>
        <v/>
      </c>
    </row>
    <row r="61" customFormat="false" ht="35.05" hidden="false" customHeight="false" outlineLevel="0" collapsed="false">
      <c r="A61" s="1" t="s">
        <v>60</v>
      </c>
      <c r="B61" s="2" t="str">
        <f aca="false">IF(MOD(ROW(),2),"Insert into Heroes (" &amp; "name" &amp; "," &amp; "valveid" &amp; ") values ( " &amp; CHAR(39) &amp; SUBSTITUTE($A61,"Hero: npc_dota_hero_","")  &amp; CHAR(39) &amp; "," &amp; SUBSTITUTE($A62,"ID: ","") &amp; ");","")</f>
        <v>Insert into Heroes (name,valveid) values ( 'riki',32);</v>
      </c>
      <c r="C61" s="2" t="str">
        <f aca="false">IF(MOD(ROW(),2),"Insert into Heroes (" &amp; CHAR(39) &amp; "name" &amp; CHAR(39) &amp; "," &amp; CHAR(39) &amp; "valveid" &amp; CHAR(39) &amp; ") values ( " &amp; CHAR(39) &amp; $A61  &amp; CHAR(39) &amp; "," &amp; RIGHT($A62,1) &amp; ");","")</f>
        <v>Insert into Heroes ('name','valveid') values ( 'Hero: npc_dota_hero_riki',2);</v>
      </c>
    </row>
    <row r="62" customFormat="false" ht="12.8" hidden="false" customHeight="false" outlineLevel="0" collapsed="false">
      <c r="A62" s="1" t="s">
        <v>61</v>
      </c>
      <c r="B62" s="2" t="str">
        <f aca="false">IF(MOD(ROW(),2),"Insert into Heroes (" &amp; "name" &amp; "," &amp; "valveid" &amp; ") values ( " &amp; CHAR(39) &amp; SUBSTITUTE($A62,"Hero: npc_dota_hero_","")  &amp; CHAR(39) &amp; "," &amp; SUBSTITUTE($A63,"ID: ","") &amp; ");","")</f>
        <v/>
      </c>
      <c r="C62" s="2" t="str">
        <f aca="false">IF(MOD(ROW(),2),"Insert into Heroes (" &amp; CHAR(39) &amp; "name" &amp; CHAR(39) &amp; "," &amp; CHAR(39) &amp; "valveid" &amp; CHAR(39) &amp; ") values ( " &amp; CHAR(39) &amp; $A62  &amp; CHAR(39) &amp; "," &amp; RIGHT($A63,1) &amp; ");","")</f>
        <v/>
      </c>
    </row>
    <row r="63" customFormat="false" ht="35.05" hidden="false" customHeight="false" outlineLevel="0" collapsed="false">
      <c r="A63" s="1" t="s">
        <v>62</v>
      </c>
      <c r="B63" s="2" t="str">
        <f aca="false">IF(MOD(ROW(),2),"Insert into Heroes (" &amp; "name" &amp; "," &amp; "valveid" &amp; ") values ( " &amp; CHAR(39) &amp; SUBSTITUTE($A63,"Hero: npc_dota_hero_","")  &amp; CHAR(39) &amp; "," &amp; SUBSTITUTE($A64,"ID: ","") &amp; ");","")</f>
        <v>Insert into Heroes (name,valveid) values ( 'enigma',33);</v>
      </c>
      <c r="C63" s="2" t="str">
        <f aca="false">IF(MOD(ROW(),2),"Insert into Heroes (" &amp; CHAR(39) &amp; "name" &amp; CHAR(39) &amp; "," &amp; CHAR(39) &amp; "valveid" &amp; CHAR(39) &amp; ") values ( " &amp; CHAR(39) &amp; $A63  &amp; CHAR(39) &amp; "," &amp; RIGHT($A64,1) &amp; ");","")</f>
        <v>Insert into Heroes ('name','valveid') values ( 'Hero: npc_dota_hero_enigma',3);</v>
      </c>
    </row>
    <row r="64" customFormat="false" ht="12.8" hidden="false" customHeight="false" outlineLevel="0" collapsed="false">
      <c r="A64" s="1" t="s">
        <v>63</v>
      </c>
      <c r="B64" s="2" t="str">
        <f aca="false">IF(MOD(ROW(),2),"Insert into Heroes (" &amp; "name" &amp; "," &amp; "valveid" &amp; ") values ( " &amp; CHAR(39) &amp; SUBSTITUTE($A64,"Hero: npc_dota_hero_","")  &amp; CHAR(39) &amp; "," &amp; SUBSTITUTE($A65,"ID: ","") &amp; ");","")</f>
        <v/>
      </c>
      <c r="C64" s="2" t="str">
        <f aca="false">IF(MOD(ROW(),2),"Insert into Heroes (" &amp; CHAR(39) &amp; "name" &amp; CHAR(39) &amp; "," &amp; CHAR(39) &amp; "valveid" &amp; CHAR(39) &amp; ") values ( " &amp; CHAR(39) &amp; $A64  &amp; CHAR(39) &amp; "," &amp; RIGHT($A65,1) &amp; ");","")</f>
        <v/>
      </c>
    </row>
    <row r="65" customFormat="false" ht="35.05" hidden="false" customHeight="false" outlineLevel="0" collapsed="false">
      <c r="A65" s="1" t="s">
        <v>64</v>
      </c>
      <c r="B65" s="2" t="str">
        <f aca="false">IF(MOD(ROW(),2),"Insert into Heroes (" &amp; "name" &amp; "," &amp; "valveid" &amp; ") values ( " &amp; CHAR(39) &amp; SUBSTITUTE($A65,"Hero: npc_dota_hero_","")  &amp; CHAR(39) &amp; "," &amp; SUBSTITUTE($A66,"ID: ","") &amp; ");","")</f>
        <v>Insert into Heroes (name,valveid) values ( 'tinker',34);</v>
      </c>
      <c r="C65" s="2" t="str">
        <f aca="false">IF(MOD(ROW(),2),"Insert into Heroes (" &amp; CHAR(39) &amp; "name" &amp; CHAR(39) &amp; "," &amp; CHAR(39) &amp; "valveid" &amp; CHAR(39) &amp; ") values ( " &amp; CHAR(39) &amp; $A65  &amp; CHAR(39) &amp; "," &amp; RIGHT($A66,1) &amp; ");","")</f>
        <v>Insert into Heroes ('name','valveid') values ( 'Hero: npc_dota_hero_tinker',4);</v>
      </c>
    </row>
    <row r="66" customFormat="false" ht="12.8" hidden="false" customHeight="false" outlineLevel="0" collapsed="false">
      <c r="A66" s="1" t="s">
        <v>65</v>
      </c>
      <c r="B66" s="2" t="str">
        <f aca="false">IF(MOD(ROW(),2),"Insert into Heroes (" &amp; "name" &amp; "," &amp; "valveid" &amp; ") values ( " &amp; CHAR(39) &amp; SUBSTITUTE($A66,"Hero: npc_dota_hero_","")  &amp; CHAR(39) &amp; "," &amp; SUBSTITUTE($A67,"ID: ","") &amp; ");","")</f>
        <v/>
      </c>
      <c r="C66" s="2" t="str">
        <f aca="false">IF(MOD(ROW(),2),"Insert into Heroes (" &amp; CHAR(39) &amp; "name" &amp; CHAR(39) &amp; "," &amp; CHAR(39) &amp; "valveid" &amp; CHAR(39) &amp; ") values ( " &amp; CHAR(39) &amp; $A66  &amp; CHAR(39) &amp; "," &amp; RIGHT($A67,1) &amp; ");","")</f>
        <v/>
      </c>
    </row>
    <row r="67" customFormat="false" ht="35.05" hidden="false" customHeight="false" outlineLevel="0" collapsed="false">
      <c r="A67" s="1" t="s">
        <v>66</v>
      </c>
      <c r="B67" s="2" t="str">
        <f aca="false">IF(MOD(ROW(),2),"Insert into Heroes (" &amp; "name" &amp; "," &amp; "valveid" &amp; ") values ( " &amp; CHAR(39) &amp; SUBSTITUTE($A67,"Hero: npc_dota_hero_","")  &amp; CHAR(39) &amp; "," &amp; SUBSTITUTE($A68,"ID: ","") &amp; ");","")</f>
        <v>Insert into Heroes (name,valveid) values ( 'sniper',35);</v>
      </c>
      <c r="C67" s="2" t="str">
        <f aca="false">IF(MOD(ROW(),2),"Insert into Heroes (" &amp; CHAR(39) &amp; "name" &amp; CHAR(39) &amp; "," &amp; CHAR(39) &amp; "valveid" &amp; CHAR(39) &amp; ") values ( " &amp; CHAR(39) &amp; $A67  &amp; CHAR(39) &amp; "," &amp; RIGHT($A68,1) &amp; ");","")</f>
        <v>Insert into Heroes ('name','valveid') values ( 'Hero: npc_dota_hero_sniper',5);</v>
      </c>
    </row>
    <row r="68" customFormat="false" ht="12.8" hidden="false" customHeight="false" outlineLevel="0" collapsed="false">
      <c r="A68" s="1" t="s">
        <v>67</v>
      </c>
      <c r="B68" s="2" t="str">
        <f aca="false">IF(MOD(ROW(),2),"Insert into Heroes (" &amp; "name" &amp; "," &amp; "valveid" &amp; ") values ( " &amp; CHAR(39) &amp; SUBSTITUTE($A68,"Hero: npc_dota_hero_","")  &amp; CHAR(39) &amp; "," &amp; SUBSTITUTE($A69,"ID: ","") &amp; ");","")</f>
        <v/>
      </c>
      <c r="C68" s="2" t="str">
        <f aca="false">IF(MOD(ROW(),2),"Insert into Heroes (" &amp; CHAR(39) &amp; "name" &amp; CHAR(39) &amp; "," &amp; CHAR(39) &amp; "valveid" &amp; CHAR(39) &amp; ") values ( " &amp; CHAR(39) &amp; $A68  &amp; CHAR(39) &amp; "," &amp; RIGHT($A69,1) &amp; ");","")</f>
        <v/>
      </c>
    </row>
    <row r="69" customFormat="false" ht="35.05" hidden="false" customHeight="false" outlineLevel="0" collapsed="false">
      <c r="A69" s="1" t="s">
        <v>68</v>
      </c>
      <c r="B69" s="2" t="str">
        <f aca="false">IF(MOD(ROW(),2),"Insert into Heroes (" &amp; "name" &amp; "," &amp; "valveid" &amp; ") values ( " &amp; CHAR(39) &amp; SUBSTITUTE($A69,"Hero: npc_dota_hero_","")  &amp; CHAR(39) &amp; "," &amp; SUBSTITUTE($A70,"ID: ","") &amp; ");","")</f>
        <v>Insert into Heroes (name,valveid) values ( 'necrolyte',36);</v>
      </c>
      <c r="C69" s="2" t="str">
        <f aca="false">IF(MOD(ROW(),2),"Insert into Heroes (" &amp; CHAR(39) &amp; "name" &amp; CHAR(39) &amp; "," &amp; CHAR(39) &amp; "valveid" &amp; CHAR(39) &amp; ") values ( " &amp; CHAR(39) &amp; $A69  &amp; CHAR(39) &amp; "," &amp; RIGHT($A70,1) &amp; ");","")</f>
        <v>Insert into Heroes ('name','valveid') values ( 'Hero: npc_dota_hero_necrolyte',6);</v>
      </c>
    </row>
    <row r="70" customFormat="false" ht="12.8" hidden="false" customHeight="false" outlineLevel="0" collapsed="false">
      <c r="A70" s="1" t="s">
        <v>69</v>
      </c>
      <c r="B70" s="2" t="str">
        <f aca="false">IF(MOD(ROW(),2),"Insert into Heroes (" &amp; "name" &amp; "," &amp; "valveid" &amp; ") values ( " &amp; CHAR(39) &amp; SUBSTITUTE($A70,"Hero: npc_dota_hero_","")  &amp; CHAR(39) &amp; "," &amp; SUBSTITUTE($A71,"ID: ","") &amp; ");","")</f>
        <v/>
      </c>
      <c r="C70" s="2" t="str">
        <f aca="false">IF(MOD(ROW(),2),"Insert into Heroes (" &amp; CHAR(39) &amp; "name" &amp; CHAR(39) &amp; "," &amp; CHAR(39) &amp; "valveid" &amp; CHAR(39) &amp; ") values ( " &amp; CHAR(39) &amp; $A70  &amp; CHAR(39) &amp; "," &amp; RIGHT($A71,1) &amp; ");","")</f>
        <v/>
      </c>
    </row>
    <row r="71" customFormat="false" ht="35.05" hidden="false" customHeight="false" outlineLevel="0" collapsed="false">
      <c r="A71" s="1" t="s">
        <v>70</v>
      </c>
      <c r="B71" s="2" t="str">
        <f aca="false">IF(MOD(ROW(),2),"Insert into Heroes (" &amp; "name" &amp; "," &amp; "valveid" &amp; ") values ( " &amp; CHAR(39) &amp; SUBSTITUTE($A71,"Hero: npc_dota_hero_","")  &amp; CHAR(39) &amp; "," &amp; SUBSTITUTE($A72,"ID: ","") &amp; ");","")</f>
        <v>Insert into Heroes (name,valveid) values ( 'warlock',37);</v>
      </c>
      <c r="C71" s="2" t="str">
        <f aca="false">IF(MOD(ROW(),2),"Insert into Heroes (" &amp; CHAR(39) &amp; "name" &amp; CHAR(39) &amp; "," &amp; CHAR(39) &amp; "valveid" &amp; CHAR(39) &amp; ") values ( " &amp; CHAR(39) &amp; $A71  &amp; CHAR(39) &amp; "," &amp; RIGHT($A72,1) &amp; ");","")</f>
        <v>Insert into Heroes ('name','valveid') values ( 'Hero: npc_dota_hero_warlock',7);</v>
      </c>
    </row>
    <row r="72" customFormat="false" ht="12.8" hidden="false" customHeight="false" outlineLevel="0" collapsed="false">
      <c r="A72" s="1" t="s">
        <v>71</v>
      </c>
      <c r="B72" s="2" t="str">
        <f aca="false">IF(MOD(ROW(),2),"Insert into Heroes (" &amp; "name" &amp; "," &amp; "valveid" &amp; ") values ( " &amp; CHAR(39) &amp; SUBSTITUTE($A72,"Hero: npc_dota_hero_","")  &amp; CHAR(39) &amp; "," &amp; SUBSTITUTE($A73,"ID: ","") &amp; ");","")</f>
        <v/>
      </c>
      <c r="C72" s="2" t="str">
        <f aca="false">IF(MOD(ROW(),2),"Insert into Heroes (" &amp; CHAR(39) &amp; "name" &amp; CHAR(39) &amp; "," &amp; CHAR(39) &amp; "valveid" &amp; CHAR(39) &amp; ") values ( " &amp; CHAR(39) &amp; $A72  &amp; CHAR(39) &amp; "," &amp; RIGHT($A73,1) &amp; ");","")</f>
        <v/>
      </c>
    </row>
    <row r="73" customFormat="false" ht="35.05" hidden="false" customHeight="false" outlineLevel="0" collapsed="false">
      <c r="A73" s="1" t="s">
        <v>72</v>
      </c>
      <c r="B73" s="2" t="str">
        <f aca="false">IF(MOD(ROW(),2),"Insert into Heroes (" &amp; "name" &amp; "," &amp; "valveid" &amp; ") values ( " &amp; CHAR(39) &amp; SUBSTITUTE($A73,"Hero: npc_dota_hero_","")  &amp; CHAR(39) &amp; "," &amp; SUBSTITUTE($A74,"ID: ","") &amp; ");","")</f>
        <v>Insert into Heroes (name,valveid) values ( 'beastmaster',38);</v>
      </c>
      <c r="C73" s="2" t="str">
        <f aca="false">IF(MOD(ROW(),2),"Insert into Heroes (" &amp; CHAR(39) &amp; "name" &amp; CHAR(39) &amp; "," &amp; CHAR(39) &amp; "valveid" &amp; CHAR(39) &amp; ") values ( " &amp; CHAR(39) &amp; $A73  &amp; CHAR(39) &amp; "," &amp; RIGHT($A74,1) &amp; ");","")</f>
        <v>Insert into Heroes ('name','valveid') values ( 'Hero: npc_dota_hero_beastmaster',8);</v>
      </c>
    </row>
    <row r="74" customFormat="false" ht="12.8" hidden="false" customHeight="false" outlineLevel="0" collapsed="false">
      <c r="A74" s="1" t="s">
        <v>73</v>
      </c>
      <c r="B74" s="2" t="str">
        <f aca="false">IF(MOD(ROW(),2),"Insert into Heroes (" &amp; "name" &amp; "," &amp; "valveid" &amp; ") values ( " &amp; CHAR(39) &amp; SUBSTITUTE($A74,"Hero: npc_dota_hero_","")  &amp; CHAR(39) &amp; "," &amp; SUBSTITUTE($A75,"ID: ","") &amp; ");","")</f>
        <v/>
      </c>
      <c r="C74" s="2" t="str">
        <f aca="false">IF(MOD(ROW(),2),"Insert into Heroes (" &amp; CHAR(39) &amp; "name" &amp; CHAR(39) &amp; "," &amp; CHAR(39) &amp; "valveid" &amp; CHAR(39) &amp; ") values ( " &amp; CHAR(39) &amp; $A74  &amp; CHAR(39) &amp; "," &amp; RIGHT($A75,1) &amp; ");","")</f>
        <v/>
      </c>
    </row>
    <row r="75" customFormat="false" ht="46.25" hidden="false" customHeight="false" outlineLevel="0" collapsed="false">
      <c r="A75" s="1" t="s">
        <v>74</v>
      </c>
      <c r="B75" s="2" t="str">
        <f aca="false">IF(MOD(ROW(),2),"Insert into Heroes (" &amp; "name" &amp; "," &amp; "valveid" &amp; ") values ( " &amp; CHAR(39) &amp; SUBSTITUTE($A75,"Hero: npc_dota_hero_","")  &amp; CHAR(39) &amp; "," &amp; SUBSTITUTE($A76,"ID: ","") &amp; ");","")</f>
        <v>Insert into Heroes (name,valveid) values ( 'queenofpain',39);</v>
      </c>
      <c r="C75" s="2" t="str">
        <f aca="false">IF(MOD(ROW(),2),"Insert into Heroes (" &amp; CHAR(39) &amp; "name" &amp; CHAR(39) &amp; "," &amp; CHAR(39) &amp; "valveid" &amp; CHAR(39) &amp; ") values ( " &amp; CHAR(39) &amp; $A75  &amp; CHAR(39) &amp; "," &amp; RIGHT($A76,1) &amp; ");","")</f>
        <v>Insert into Heroes ('name','valveid') values ( 'Hero: npc_dota_hero_queenofpain',9);</v>
      </c>
    </row>
    <row r="76" customFormat="false" ht="12.8" hidden="false" customHeight="false" outlineLevel="0" collapsed="false">
      <c r="A76" s="1" t="s">
        <v>75</v>
      </c>
      <c r="B76" s="2" t="str">
        <f aca="false">IF(MOD(ROW(),2),"Insert into Heroes (" &amp; "name" &amp; "," &amp; "valveid" &amp; ") values ( " &amp; CHAR(39) &amp; SUBSTITUTE($A76,"Hero: npc_dota_hero_","")  &amp; CHAR(39) &amp; "," &amp; SUBSTITUTE($A77,"ID: ","") &amp; ");","")</f>
        <v/>
      </c>
      <c r="C76" s="2" t="str">
        <f aca="false">IF(MOD(ROW(),2),"Insert into Heroes (" &amp; CHAR(39) &amp; "name" &amp; CHAR(39) &amp; "," &amp; CHAR(39) &amp; "valveid" &amp; CHAR(39) &amp; ") values ( " &amp; CHAR(39) &amp; $A76  &amp; CHAR(39) &amp; "," &amp; RIGHT($A77,1) &amp; ");","")</f>
        <v/>
      </c>
    </row>
    <row r="77" customFormat="false" ht="46.25" hidden="false" customHeight="false" outlineLevel="0" collapsed="false">
      <c r="A77" s="1" t="s">
        <v>76</v>
      </c>
      <c r="B77" s="2" t="str">
        <f aca="false">IF(MOD(ROW(),2),"Insert into Heroes (" &amp; "name" &amp; "," &amp; "valveid" &amp; ") values ( " &amp; CHAR(39) &amp; SUBSTITUTE($A77,"Hero: npc_dota_hero_","")  &amp; CHAR(39) &amp; "," &amp; SUBSTITUTE($A78,"ID: ","") &amp; ");","")</f>
        <v>Insert into Heroes (name,valveid) values ( 'venomancer',40);</v>
      </c>
      <c r="C77" s="2" t="str">
        <f aca="false">IF(MOD(ROW(),2),"Insert into Heroes (" &amp; CHAR(39) &amp; "name" &amp; CHAR(39) &amp; "," &amp; CHAR(39) &amp; "valveid" &amp; CHAR(39) &amp; ") values ( " &amp; CHAR(39) &amp; $A77  &amp; CHAR(39) &amp; "," &amp; RIGHT($A78,1) &amp; ");","")</f>
        <v>Insert into Heroes ('name','valveid') values ( 'Hero: npc_dota_hero_venomancer',0);</v>
      </c>
    </row>
    <row r="78" customFormat="false" ht="12.8" hidden="false" customHeight="false" outlineLevel="0" collapsed="false">
      <c r="A78" s="1" t="s">
        <v>77</v>
      </c>
      <c r="B78" s="2" t="str">
        <f aca="false">IF(MOD(ROW(),2),"Insert into Heroes (" &amp; "name" &amp; "," &amp; "valveid" &amp; ") values ( " &amp; CHAR(39) &amp; SUBSTITUTE($A78,"Hero: npc_dota_hero_","")  &amp; CHAR(39) &amp; "," &amp; SUBSTITUTE($A79,"ID: ","") &amp; ");","")</f>
        <v/>
      </c>
      <c r="C78" s="2" t="str">
        <f aca="false">IF(MOD(ROW(),2),"Insert into Heroes (" &amp; CHAR(39) &amp; "name" &amp; CHAR(39) &amp; "," &amp; CHAR(39) &amp; "valveid" &amp; CHAR(39) &amp; ") values ( " &amp; CHAR(39) &amp; $A78  &amp; CHAR(39) &amp; "," &amp; RIGHT($A79,1) &amp; ");","")</f>
        <v/>
      </c>
    </row>
    <row r="79" customFormat="false" ht="46.25" hidden="false" customHeight="false" outlineLevel="0" collapsed="false">
      <c r="A79" s="1" t="s">
        <v>78</v>
      </c>
      <c r="B79" s="2" t="str">
        <f aca="false">IF(MOD(ROW(),2),"Insert into Heroes (" &amp; "name" &amp; "," &amp; "valveid" &amp; ") values ( " &amp; CHAR(39) &amp; SUBSTITUTE($A79,"Hero: npc_dota_hero_","")  &amp; CHAR(39) &amp; "," &amp; SUBSTITUTE($A80,"ID: ","") &amp; ");","")</f>
        <v>Insert into Heroes (name,valveid) values ( 'faceless_void',41);</v>
      </c>
      <c r="C79" s="2" t="str">
        <f aca="false">IF(MOD(ROW(),2),"Insert into Heroes (" &amp; CHAR(39) &amp; "name" &amp; CHAR(39) &amp; "," &amp; CHAR(39) &amp; "valveid" &amp; CHAR(39) &amp; ") values ( " &amp; CHAR(39) &amp; $A79  &amp; CHAR(39) &amp; "," &amp; RIGHT($A80,1) &amp; ");","")</f>
        <v>Insert into Heroes ('name','valveid') values ( 'Hero: npc_dota_hero_faceless_void',1);</v>
      </c>
    </row>
    <row r="80" customFormat="false" ht="12.8" hidden="false" customHeight="false" outlineLevel="0" collapsed="false">
      <c r="A80" s="1" t="s">
        <v>79</v>
      </c>
      <c r="B80" s="2" t="str">
        <f aca="false">IF(MOD(ROW(),2),"Insert into Heroes (" &amp; "name" &amp; "," &amp; "valveid" &amp; ") values ( " &amp; CHAR(39) &amp; SUBSTITUTE($A80,"Hero: npc_dota_hero_","")  &amp; CHAR(39) &amp; "," &amp; SUBSTITUTE($A81,"ID: ","") &amp; ");","")</f>
        <v/>
      </c>
      <c r="C80" s="2" t="str">
        <f aca="false">IF(MOD(ROW(),2),"Insert into Heroes (" &amp; CHAR(39) &amp; "name" &amp; CHAR(39) &amp; "," &amp; CHAR(39) &amp; "valveid" &amp; CHAR(39) &amp; ") values ( " &amp; CHAR(39) &amp; $A80  &amp; CHAR(39) &amp; "," &amp; RIGHT($A81,1) &amp; ");","")</f>
        <v/>
      </c>
    </row>
    <row r="81" customFormat="false" ht="46.25" hidden="false" customHeight="false" outlineLevel="0" collapsed="false">
      <c r="A81" s="1" t="s">
        <v>80</v>
      </c>
      <c r="B81" s="2" t="str">
        <f aca="false">IF(MOD(ROW(),2),"Insert into Heroes (" &amp; "name" &amp; "," &amp; "valveid" &amp; ") values ( " &amp; CHAR(39) &amp; SUBSTITUTE($A81,"Hero: npc_dota_hero_","")  &amp; CHAR(39) &amp; "," &amp; SUBSTITUTE($A82,"ID: ","") &amp; ");","")</f>
        <v>Insert into Heroes (name,valveid) values ( 'skeleton_king',42);</v>
      </c>
      <c r="C81" s="2" t="str">
        <f aca="false">IF(MOD(ROW(),2),"Insert into Heroes (" &amp; CHAR(39) &amp; "name" &amp; CHAR(39) &amp; "," &amp; CHAR(39) &amp; "valveid" &amp; CHAR(39) &amp; ") values ( " &amp; CHAR(39) &amp; $A81  &amp; CHAR(39) &amp; "," &amp; RIGHT($A82,1) &amp; ");","")</f>
        <v>Insert into Heroes ('name','valveid') values ( 'Hero: npc_dota_hero_skeleton_king',2);</v>
      </c>
    </row>
    <row r="82" customFormat="false" ht="12.8" hidden="false" customHeight="false" outlineLevel="0" collapsed="false">
      <c r="A82" s="1" t="s">
        <v>81</v>
      </c>
      <c r="B82" s="2" t="str">
        <f aca="false">IF(MOD(ROW(),2),"Insert into Heroes (" &amp; "name" &amp; "," &amp; "valveid" &amp; ") values ( " &amp; CHAR(39) &amp; SUBSTITUTE($A82,"Hero: npc_dota_hero_","")  &amp; CHAR(39) &amp; "," &amp; SUBSTITUTE($A83,"ID: ","") &amp; ");","")</f>
        <v/>
      </c>
      <c r="C82" s="2" t="str">
        <f aca="false">IF(MOD(ROW(),2),"Insert into Heroes (" &amp; CHAR(39) &amp; "name" &amp; CHAR(39) &amp; "," &amp; CHAR(39) &amp; "valveid" &amp; CHAR(39) &amp; ") values ( " &amp; CHAR(39) &amp; $A82  &amp; CHAR(39) &amp; "," &amp; RIGHT($A83,1) &amp; ");","")</f>
        <v/>
      </c>
    </row>
    <row r="83" customFormat="false" ht="46.25" hidden="false" customHeight="false" outlineLevel="0" collapsed="false">
      <c r="A83" s="1" t="s">
        <v>82</v>
      </c>
      <c r="B83" s="2" t="str">
        <f aca="false">IF(MOD(ROW(),2),"Insert into Heroes (" &amp; "name" &amp; "," &amp; "valveid" &amp; ") values ( " &amp; CHAR(39) &amp; SUBSTITUTE($A83,"Hero: npc_dota_hero_","")  &amp; CHAR(39) &amp; "," &amp; SUBSTITUTE($A84,"ID: ","") &amp; ");","")</f>
        <v>Insert into Heroes (name,valveid) values ( 'death_prophet',43);</v>
      </c>
      <c r="C83" s="2" t="str">
        <f aca="false">IF(MOD(ROW(),2),"Insert into Heroes (" &amp; CHAR(39) &amp; "name" &amp; CHAR(39) &amp; "," &amp; CHAR(39) &amp; "valveid" &amp; CHAR(39) &amp; ") values ( " &amp; CHAR(39) &amp; $A83  &amp; CHAR(39) &amp; "," &amp; RIGHT($A84,1) &amp; ");","")</f>
        <v>Insert into Heroes ('name','valveid') values ( 'Hero: npc_dota_hero_death_prophet',3);</v>
      </c>
    </row>
    <row r="84" customFormat="false" ht="12.8" hidden="false" customHeight="false" outlineLevel="0" collapsed="false">
      <c r="A84" s="1" t="s">
        <v>83</v>
      </c>
      <c r="B84" s="2" t="str">
        <f aca="false">IF(MOD(ROW(),2),"Insert into Heroes (" &amp; "name" &amp; "," &amp; "valveid" &amp; ") values ( " &amp; CHAR(39) &amp; SUBSTITUTE($A84,"Hero: npc_dota_hero_","")  &amp; CHAR(39) &amp; "," &amp; SUBSTITUTE($A85,"ID: ","") &amp; ");","")</f>
        <v/>
      </c>
      <c r="C84" s="2" t="str">
        <f aca="false">IF(MOD(ROW(),2),"Insert into Heroes (" &amp; CHAR(39) &amp; "name" &amp; CHAR(39) &amp; "," &amp; CHAR(39) &amp; "valveid" &amp; CHAR(39) &amp; ") values ( " &amp; CHAR(39) &amp; $A84  &amp; CHAR(39) &amp; "," &amp; RIGHT($A85,1) &amp; ");","")</f>
        <v/>
      </c>
    </row>
    <row r="85" customFormat="false" ht="46.25" hidden="false" customHeight="false" outlineLevel="0" collapsed="false">
      <c r="A85" s="1" t="s">
        <v>84</v>
      </c>
      <c r="B85" s="2" t="str">
        <f aca="false">IF(MOD(ROW(),2),"Insert into Heroes (" &amp; "name" &amp; "," &amp; "valveid" &amp; ") values ( " &amp; CHAR(39) &amp; SUBSTITUTE($A85,"Hero: npc_dota_hero_","")  &amp; CHAR(39) &amp; "," &amp; SUBSTITUTE($A86,"ID: ","") &amp; ");","")</f>
        <v>Insert into Heroes (name,valveid) values ( 'phantom_assassin',44);</v>
      </c>
      <c r="C85" s="2" t="str">
        <f aca="false">IF(MOD(ROW(),2),"Insert into Heroes (" &amp; CHAR(39) &amp; "name" &amp; CHAR(39) &amp; "," &amp; CHAR(39) &amp; "valveid" &amp; CHAR(39) &amp; ") values ( " &amp; CHAR(39) &amp; $A85  &amp; CHAR(39) &amp; "," &amp; RIGHT($A86,1) &amp; ");","")</f>
        <v>Insert into Heroes ('name','valveid') values ( 'Hero: npc_dota_hero_phantom_assassin',4);</v>
      </c>
    </row>
    <row r="86" customFormat="false" ht="12.8" hidden="false" customHeight="false" outlineLevel="0" collapsed="false">
      <c r="A86" s="1" t="s">
        <v>85</v>
      </c>
      <c r="B86" s="2" t="str">
        <f aca="false">IF(MOD(ROW(),2),"Insert into Heroes (" &amp; "name" &amp; "," &amp; "valveid" &amp; ") values ( " &amp; CHAR(39) &amp; SUBSTITUTE($A86,"Hero: npc_dota_hero_","")  &amp; CHAR(39) &amp; "," &amp; SUBSTITUTE($A87,"ID: ","") &amp; ");","")</f>
        <v/>
      </c>
      <c r="C86" s="2" t="str">
        <f aca="false">IF(MOD(ROW(),2),"Insert into Heroes (" &amp; CHAR(39) &amp; "name" &amp; CHAR(39) &amp; "," &amp; CHAR(39) &amp; "valveid" &amp; CHAR(39) &amp; ") values ( " &amp; CHAR(39) &amp; $A86  &amp; CHAR(39) &amp; "," &amp; RIGHT($A87,1) &amp; ");","")</f>
        <v/>
      </c>
    </row>
    <row r="87" customFormat="false" ht="35.05" hidden="false" customHeight="false" outlineLevel="0" collapsed="false">
      <c r="A87" s="1" t="s">
        <v>86</v>
      </c>
      <c r="B87" s="2" t="str">
        <f aca="false">IF(MOD(ROW(),2),"Insert into Heroes (" &amp; "name" &amp; "," &amp; "valveid" &amp; ") values ( " &amp; CHAR(39) &amp; SUBSTITUTE($A87,"Hero: npc_dota_hero_","")  &amp; CHAR(39) &amp; "," &amp; SUBSTITUTE($A88,"ID: ","") &amp; ");","")</f>
        <v>Insert into Heroes (name,valveid) values ( 'pugna',45);</v>
      </c>
      <c r="C87" s="2" t="str">
        <f aca="false">IF(MOD(ROW(),2),"Insert into Heroes (" &amp; CHAR(39) &amp; "name" &amp; CHAR(39) &amp; "," &amp; CHAR(39) &amp; "valveid" &amp; CHAR(39) &amp; ") values ( " &amp; CHAR(39) &amp; $A87  &amp; CHAR(39) &amp; "," &amp; RIGHT($A88,1) &amp; ");","")</f>
        <v>Insert into Heroes ('name','valveid') values ( 'Hero: npc_dota_hero_pugna',5);</v>
      </c>
    </row>
    <row r="88" customFormat="false" ht="12.8" hidden="false" customHeight="false" outlineLevel="0" collapsed="false">
      <c r="A88" s="1" t="s">
        <v>87</v>
      </c>
      <c r="B88" s="2" t="str">
        <f aca="false">IF(MOD(ROW(),2),"Insert into Heroes (" &amp; "name" &amp; "," &amp; "valveid" &amp; ") values ( " &amp; CHAR(39) &amp; SUBSTITUTE($A88,"Hero: npc_dota_hero_","")  &amp; CHAR(39) &amp; "," &amp; SUBSTITUTE($A89,"ID: ","") &amp; ");","")</f>
        <v/>
      </c>
      <c r="C88" s="2" t="str">
        <f aca="false">IF(MOD(ROW(),2),"Insert into Heroes (" &amp; CHAR(39) &amp; "name" &amp; CHAR(39) &amp; "," &amp; CHAR(39) &amp; "valveid" &amp; CHAR(39) &amp; ") values ( " &amp; CHAR(39) &amp; $A88  &amp; CHAR(39) &amp; "," &amp; RIGHT($A89,1) &amp; ");","")</f>
        <v/>
      </c>
    </row>
    <row r="89" customFormat="false" ht="46.25" hidden="false" customHeight="false" outlineLevel="0" collapsed="false">
      <c r="A89" s="1" t="s">
        <v>88</v>
      </c>
      <c r="B89" s="2" t="str">
        <f aca="false">IF(MOD(ROW(),2),"Insert into Heroes (" &amp; "name" &amp; "," &amp; "valveid" &amp; ") values ( " &amp; CHAR(39) &amp; SUBSTITUTE($A89,"Hero: npc_dota_hero_","")  &amp; CHAR(39) &amp; "," &amp; SUBSTITUTE($A90,"ID: ","") &amp; ");","")</f>
        <v>Insert into Heroes (name,valveid) values ( 'templar_assassin',46);</v>
      </c>
      <c r="C89" s="2" t="str">
        <f aca="false">IF(MOD(ROW(),2),"Insert into Heroes (" &amp; CHAR(39) &amp; "name" &amp; CHAR(39) &amp; "," &amp; CHAR(39) &amp; "valveid" &amp; CHAR(39) &amp; ") values ( " &amp; CHAR(39) &amp; $A89  &amp; CHAR(39) &amp; "," &amp; RIGHT($A90,1) &amp; ");","")</f>
        <v>Insert into Heroes ('name','valveid') values ( 'Hero: npc_dota_hero_templar_assassin',6);</v>
      </c>
    </row>
    <row r="90" customFormat="false" ht="12.8" hidden="false" customHeight="false" outlineLevel="0" collapsed="false">
      <c r="A90" s="1" t="s">
        <v>89</v>
      </c>
      <c r="B90" s="2" t="str">
        <f aca="false">IF(MOD(ROW(),2),"Insert into Heroes (" &amp; "name" &amp; "," &amp; "valveid" &amp; ") values ( " &amp; CHAR(39) &amp; SUBSTITUTE($A90,"Hero: npc_dota_hero_","")  &amp; CHAR(39) &amp; "," &amp; SUBSTITUTE($A91,"ID: ","") &amp; ");","")</f>
        <v/>
      </c>
      <c r="C90" s="2" t="str">
        <f aca="false">IF(MOD(ROW(),2),"Insert into Heroes (" &amp; CHAR(39) &amp; "name" &amp; CHAR(39) &amp; "," &amp; CHAR(39) &amp; "valveid" &amp; CHAR(39) &amp; ") values ( " &amp; CHAR(39) &amp; $A90  &amp; CHAR(39) &amp; "," &amp; RIGHT($A91,1) &amp; ");","")</f>
        <v/>
      </c>
    </row>
    <row r="91" customFormat="false" ht="35.05" hidden="false" customHeight="false" outlineLevel="0" collapsed="false">
      <c r="A91" s="1" t="s">
        <v>90</v>
      </c>
      <c r="B91" s="2" t="str">
        <f aca="false">IF(MOD(ROW(),2),"Insert into Heroes (" &amp; "name" &amp; "," &amp; "valveid" &amp; ") values ( " &amp; CHAR(39) &amp; SUBSTITUTE($A91,"Hero: npc_dota_hero_","")  &amp; CHAR(39) &amp; "," &amp; SUBSTITUTE($A92,"ID: ","") &amp; ");","")</f>
        <v>Insert into Heroes (name,valveid) values ( 'viper',47);</v>
      </c>
      <c r="C91" s="2" t="str">
        <f aca="false">IF(MOD(ROW(),2),"Insert into Heroes (" &amp; CHAR(39) &amp; "name" &amp; CHAR(39) &amp; "," &amp; CHAR(39) &amp; "valveid" &amp; CHAR(39) &amp; ") values ( " &amp; CHAR(39) &amp; $A91  &amp; CHAR(39) &amp; "," &amp; RIGHT($A92,1) &amp; ");","")</f>
        <v>Insert into Heroes ('name','valveid') values ( 'Hero: npc_dota_hero_viper',7);</v>
      </c>
    </row>
    <row r="92" customFormat="false" ht="12.8" hidden="false" customHeight="false" outlineLevel="0" collapsed="false">
      <c r="A92" s="1" t="s">
        <v>91</v>
      </c>
      <c r="B92" s="2" t="str">
        <f aca="false">IF(MOD(ROW(),2),"Insert into Heroes (" &amp; "name" &amp; "," &amp; "valveid" &amp; ") values ( " &amp; CHAR(39) &amp; SUBSTITUTE($A92,"Hero: npc_dota_hero_","")  &amp; CHAR(39) &amp; "," &amp; SUBSTITUTE($A93,"ID: ","") &amp; ");","")</f>
        <v/>
      </c>
      <c r="C92" s="2" t="str">
        <f aca="false">IF(MOD(ROW(),2),"Insert into Heroes (" &amp; CHAR(39) &amp; "name" &amp; CHAR(39) &amp; "," &amp; CHAR(39) &amp; "valveid" &amp; CHAR(39) &amp; ") values ( " &amp; CHAR(39) &amp; $A92  &amp; CHAR(39) &amp; "," &amp; RIGHT($A93,1) &amp; ");","")</f>
        <v/>
      </c>
    </row>
    <row r="93" customFormat="false" ht="35.05" hidden="false" customHeight="false" outlineLevel="0" collapsed="false">
      <c r="A93" s="1" t="s">
        <v>92</v>
      </c>
      <c r="B93" s="2" t="str">
        <f aca="false">IF(MOD(ROW(),2),"Insert into Heroes (" &amp; "name" &amp; "," &amp; "valveid" &amp; ") values ( " &amp; CHAR(39) &amp; SUBSTITUTE($A93,"Hero: npc_dota_hero_","")  &amp; CHAR(39) &amp; "," &amp; SUBSTITUTE($A94,"ID: ","") &amp; ");","")</f>
        <v>Insert into Heroes (name,valveid) values ( 'luna',48);</v>
      </c>
      <c r="C93" s="2" t="str">
        <f aca="false">IF(MOD(ROW(),2),"Insert into Heroes (" &amp; CHAR(39) &amp; "name" &amp; CHAR(39) &amp; "," &amp; CHAR(39) &amp; "valveid" &amp; CHAR(39) &amp; ") values ( " &amp; CHAR(39) &amp; $A93  &amp; CHAR(39) &amp; "," &amp; RIGHT($A94,1) &amp; ");","")</f>
        <v>Insert into Heroes ('name','valveid') values ( 'Hero: npc_dota_hero_luna',8);</v>
      </c>
    </row>
    <row r="94" customFormat="false" ht="12.8" hidden="false" customHeight="false" outlineLevel="0" collapsed="false">
      <c r="A94" s="1" t="s">
        <v>93</v>
      </c>
      <c r="B94" s="2" t="str">
        <f aca="false">IF(MOD(ROW(),2),"Insert into Heroes (" &amp; "name" &amp; "," &amp; "valveid" &amp; ") values ( " &amp; CHAR(39) &amp; SUBSTITUTE($A94,"Hero: npc_dota_hero_","")  &amp; CHAR(39) &amp; "," &amp; SUBSTITUTE($A95,"ID: ","") &amp; ");","")</f>
        <v/>
      </c>
      <c r="C94" s="2" t="str">
        <f aca="false">IF(MOD(ROW(),2),"Insert into Heroes (" &amp; CHAR(39) &amp; "name" &amp; CHAR(39) &amp; "," &amp; CHAR(39) &amp; "valveid" &amp; CHAR(39) &amp; ") values ( " &amp; CHAR(39) &amp; $A94  &amp; CHAR(39) &amp; "," &amp; RIGHT($A95,1) &amp; ");","")</f>
        <v/>
      </c>
    </row>
    <row r="95" customFormat="false" ht="46.25" hidden="false" customHeight="false" outlineLevel="0" collapsed="false">
      <c r="A95" s="1" t="s">
        <v>94</v>
      </c>
      <c r="B95" s="2" t="str">
        <f aca="false">IF(MOD(ROW(),2),"Insert into Heroes (" &amp; "name" &amp; "," &amp; "valveid" &amp; ") values ( " &amp; CHAR(39) &amp; SUBSTITUTE($A95,"Hero: npc_dota_hero_","")  &amp; CHAR(39) &amp; "," &amp; SUBSTITUTE($A96,"ID: ","") &amp; ");","")</f>
        <v>Insert into Heroes (name,valveid) values ( 'dragon_knight',49);</v>
      </c>
      <c r="C95" s="2" t="str">
        <f aca="false">IF(MOD(ROW(),2),"Insert into Heroes (" &amp; CHAR(39) &amp; "name" &amp; CHAR(39) &amp; "," &amp; CHAR(39) &amp; "valveid" &amp; CHAR(39) &amp; ") values ( " &amp; CHAR(39) &amp; $A95  &amp; CHAR(39) &amp; "," &amp; RIGHT($A96,1) &amp; ");","")</f>
        <v>Insert into Heroes ('name','valveid') values ( 'Hero: npc_dota_hero_dragon_knight',9);</v>
      </c>
    </row>
    <row r="96" customFormat="false" ht="12.8" hidden="false" customHeight="false" outlineLevel="0" collapsed="false">
      <c r="A96" s="1" t="s">
        <v>95</v>
      </c>
      <c r="B96" s="2" t="str">
        <f aca="false">IF(MOD(ROW(),2),"Insert into Heroes (" &amp; "name" &amp; "," &amp; "valveid" &amp; ") values ( " &amp; CHAR(39) &amp; SUBSTITUTE($A96,"Hero: npc_dota_hero_","")  &amp; CHAR(39) &amp; "," &amp; SUBSTITUTE($A97,"ID: ","") &amp; ");","")</f>
        <v/>
      </c>
      <c r="C96" s="2" t="str">
        <f aca="false">IF(MOD(ROW(),2),"Insert into Heroes (" &amp; CHAR(39) &amp; "name" &amp; CHAR(39) &amp; "," &amp; CHAR(39) &amp; "valveid" &amp; CHAR(39) &amp; ") values ( " &amp; CHAR(39) &amp; $A96  &amp; CHAR(39) &amp; "," &amp; RIGHT($A97,1) &amp; ");","")</f>
        <v/>
      </c>
    </row>
    <row r="97" customFormat="false" ht="35.05" hidden="false" customHeight="false" outlineLevel="0" collapsed="false">
      <c r="A97" s="1" t="s">
        <v>96</v>
      </c>
      <c r="B97" s="2" t="str">
        <f aca="false">IF(MOD(ROW(),2),"Insert into Heroes (" &amp; "name" &amp; "," &amp; "valveid" &amp; ") values ( " &amp; CHAR(39) &amp; SUBSTITUTE($A97,"Hero: npc_dota_hero_","")  &amp; CHAR(39) &amp; "," &amp; SUBSTITUTE($A98,"ID: ","") &amp; ");","")</f>
        <v>Insert into Heroes (name,valveid) values ( 'dazzle',50);</v>
      </c>
      <c r="C97" s="2" t="str">
        <f aca="false">IF(MOD(ROW(),2),"Insert into Heroes (" &amp; CHAR(39) &amp; "name" &amp; CHAR(39) &amp; "," &amp; CHAR(39) &amp; "valveid" &amp; CHAR(39) &amp; ") values ( " &amp; CHAR(39) &amp; $A97  &amp; CHAR(39) &amp; "," &amp; RIGHT($A98,1) &amp; ");","")</f>
        <v>Insert into Heroes ('name','valveid') values ( 'Hero: npc_dota_hero_dazzle',0);</v>
      </c>
    </row>
    <row r="98" customFormat="false" ht="12.8" hidden="false" customHeight="false" outlineLevel="0" collapsed="false">
      <c r="A98" s="1" t="s">
        <v>97</v>
      </c>
      <c r="B98" s="2" t="str">
        <f aca="false">IF(MOD(ROW(),2),"Insert into Heroes (" &amp; "name" &amp; "," &amp; "valveid" &amp; ") values ( " &amp; CHAR(39) &amp; SUBSTITUTE($A98,"Hero: npc_dota_hero_","")  &amp; CHAR(39) &amp; "," &amp; SUBSTITUTE($A99,"ID: ","") &amp; ");","")</f>
        <v/>
      </c>
      <c r="C98" s="2" t="str">
        <f aca="false">IF(MOD(ROW(),2),"Insert into Heroes (" &amp; CHAR(39) &amp; "name" &amp; CHAR(39) &amp; "," &amp; CHAR(39) &amp; "valveid" &amp; CHAR(39) &amp; ") values ( " &amp; CHAR(39) &amp; $A98  &amp; CHAR(39) &amp; "," &amp; RIGHT($A99,1) &amp; ");","")</f>
        <v/>
      </c>
    </row>
    <row r="99" customFormat="false" ht="35.05" hidden="false" customHeight="false" outlineLevel="0" collapsed="false">
      <c r="A99" s="1" t="s">
        <v>98</v>
      </c>
      <c r="B99" s="2" t="str">
        <f aca="false">IF(MOD(ROW(),2),"Insert into Heroes (" &amp; "name" &amp; "," &amp; "valveid" &amp; ") values ( " &amp; CHAR(39) &amp; SUBSTITUTE($A99,"Hero: npc_dota_hero_","")  &amp; CHAR(39) &amp; "," &amp; SUBSTITUTE($A100,"ID: ","") &amp; ");","")</f>
        <v>Insert into Heroes (name,valveid) values ( 'rattletrap',51);</v>
      </c>
      <c r="C99" s="2" t="str">
        <f aca="false">IF(MOD(ROW(),2),"Insert into Heroes (" &amp; CHAR(39) &amp; "name" &amp; CHAR(39) &amp; "," &amp; CHAR(39) &amp; "valveid" &amp; CHAR(39) &amp; ") values ( " &amp; CHAR(39) &amp; $A99  &amp; CHAR(39) &amp; "," &amp; RIGHT($A100,1) &amp; ");","")</f>
        <v>Insert into Heroes ('name','valveid') values ( 'Hero: npc_dota_hero_rattletrap',1);</v>
      </c>
    </row>
    <row r="100" customFormat="false" ht="12.8" hidden="false" customHeight="false" outlineLevel="0" collapsed="false">
      <c r="A100" s="1" t="s">
        <v>99</v>
      </c>
      <c r="B100" s="2" t="str">
        <f aca="false">IF(MOD(ROW(),2),"Insert into Heroes (" &amp; "name" &amp; "," &amp; "valveid" &amp; ") values ( " &amp; CHAR(39) &amp; SUBSTITUTE($A100,"Hero: npc_dota_hero_","")  &amp; CHAR(39) &amp; "," &amp; SUBSTITUTE($A101,"ID: ","") &amp; ");","")</f>
        <v/>
      </c>
      <c r="C100" s="2" t="str">
        <f aca="false">IF(MOD(ROW(),2),"Insert into Heroes (" &amp; CHAR(39) &amp; "name" &amp; CHAR(39) &amp; "," &amp; CHAR(39) &amp; "valveid" &amp; CHAR(39) &amp; ") values ( " &amp; CHAR(39) &amp; $A100  &amp; CHAR(39) &amp; "," &amp; RIGHT($A101,1) &amp; ");","")</f>
        <v/>
      </c>
    </row>
    <row r="101" customFormat="false" ht="35.05" hidden="false" customHeight="false" outlineLevel="0" collapsed="false">
      <c r="A101" s="1" t="s">
        <v>100</v>
      </c>
      <c r="B101" s="2" t="str">
        <f aca="false">IF(MOD(ROW(),2),"Insert into Heroes (" &amp; "name" &amp; "," &amp; "valveid" &amp; ") values ( " &amp; CHAR(39) &amp; SUBSTITUTE($A101,"Hero: npc_dota_hero_","")  &amp; CHAR(39) &amp; "," &amp; SUBSTITUTE($A102,"ID: ","") &amp; ");","")</f>
        <v>Insert into Heroes (name,valveid) values ( 'leshrac',52);</v>
      </c>
      <c r="C101" s="2" t="str">
        <f aca="false">IF(MOD(ROW(),2),"Insert into Heroes (" &amp; CHAR(39) &amp; "name" &amp; CHAR(39) &amp; "," &amp; CHAR(39) &amp; "valveid" &amp; CHAR(39) &amp; ") values ( " &amp; CHAR(39) &amp; $A101  &amp; CHAR(39) &amp; "," &amp; RIGHT($A102,1) &amp; ");","")</f>
        <v>Insert into Heroes ('name','valveid') values ( 'Hero: npc_dota_hero_leshrac',2);</v>
      </c>
    </row>
    <row r="102" customFormat="false" ht="12.8" hidden="false" customHeight="false" outlineLevel="0" collapsed="false">
      <c r="A102" s="1" t="s">
        <v>101</v>
      </c>
      <c r="B102" s="2" t="str">
        <f aca="false">IF(MOD(ROW(),2),"Insert into Heroes (" &amp; "name" &amp; "," &amp; "valveid" &amp; ") values ( " &amp; CHAR(39) &amp; SUBSTITUTE($A102,"Hero: npc_dota_hero_","")  &amp; CHAR(39) &amp; "," &amp; SUBSTITUTE($A103,"ID: ","") &amp; ");","")</f>
        <v/>
      </c>
      <c r="C102" s="2" t="str">
        <f aca="false">IF(MOD(ROW(),2),"Insert into Heroes (" &amp; CHAR(39) &amp; "name" &amp; CHAR(39) &amp; "," &amp; CHAR(39) &amp; "valveid" &amp; CHAR(39) &amp; ") values ( " &amp; CHAR(39) &amp; $A102  &amp; CHAR(39) &amp; "," &amp; RIGHT($A103,1) &amp; ");","")</f>
        <v/>
      </c>
    </row>
    <row r="103" customFormat="false" ht="35.05" hidden="false" customHeight="false" outlineLevel="0" collapsed="false">
      <c r="A103" s="1" t="s">
        <v>102</v>
      </c>
      <c r="B103" s="2" t="str">
        <f aca="false">IF(MOD(ROW(),2),"Insert into Heroes (" &amp; "name" &amp; "," &amp; "valveid" &amp; ") values ( " &amp; CHAR(39) &amp; SUBSTITUTE($A103,"Hero: npc_dota_hero_","")  &amp; CHAR(39) &amp; "," &amp; SUBSTITUTE($A104,"ID: ","") &amp; ");","")</f>
        <v>Insert into Heroes (name,valveid) values ( 'furion',53);</v>
      </c>
      <c r="C103" s="2" t="str">
        <f aca="false">IF(MOD(ROW(),2),"Insert into Heroes (" &amp; CHAR(39) &amp; "name" &amp; CHAR(39) &amp; "," &amp; CHAR(39) &amp; "valveid" &amp; CHAR(39) &amp; ") values ( " &amp; CHAR(39) &amp; $A103  &amp; CHAR(39) &amp; "," &amp; RIGHT($A104,1) &amp; ");","")</f>
        <v>Insert into Heroes ('name','valveid') values ( 'Hero: npc_dota_hero_furion',3);</v>
      </c>
    </row>
    <row r="104" customFormat="false" ht="12.8" hidden="false" customHeight="false" outlineLevel="0" collapsed="false">
      <c r="A104" s="1" t="s">
        <v>103</v>
      </c>
      <c r="B104" s="2" t="str">
        <f aca="false">IF(MOD(ROW(),2),"Insert into Heroes (" &amp; "name" &amp; "," &amp; "valveid" &amp; ") values ( " &amp; CHAR(39) &amp; SUBSTITUTE($A104,"Hero: npc_dota_hero_","")  &amp; CHAR(39) &amp; "," &amp; SUBSTITUTE($A105,"ID: ","") &amp; ");","")</f>
        <v/>
      </c>
      <c r="C104" s="2" t="str">
        <f aca="false">IF(MOD(ROW(),2),"Insert into Heroes (" &amp; CHAR(39) &amp; "name" &amp; CHAR(39) &amp; "," &amp; CHAR(39) &amp; "valveid" &amp; CHAR(39) &amp; ") values ( " &amp; CHAR(39) &amp; $A104  &amp; CHAR(39) &amp; "," &amp; RIGHT($A105,1) &amp; ");","")</f>
        <v/>
      </c>
    </row>
    <row r="105" customFormat="false" ht="35.05" hidden="false" customHeight="false" outlineLevel="0" collapsed="false">
      <c r="A105" s="1" t="s">
        <v>104</v>
      </c>
      <c r="B105" s="2" t="str">
        <f aca="false">IF(MOD(ROW(),2),"Insert into Heroes (" &amp; "name" &amp; "," &amp; "valveid" &amp; ") values ( " &amp; CHAR(39) &amp; SUBSTITUTE($A105,"Hero: npc_dota_hero_","")  &amp; CHAR(39) &amp; "," &amp; SUBSTITUTE($A106,"ID: ","") &amp; ");","")</f>
        <v>Insert into Heroes (name,valveid) values ( 'life_stealer',54);</v>
      </c>
      <c r="C105" s="2" t="str">
        <f aca="false">IF(MOD(ROW(),2),"Insert into Heroes (" &amp; CHAR(39) &amp; "name" &amp; CHAR(39) &amp; "," &amp; CHAR(39) &amp; "valveid" &amp; CHAR(39) &amp; ") values ( " &amp; CHAR(39) &amp; $A105  &amp; CHAR(39) &amp; "," &amp; RIGHT($A106,1) &amp; ");","")</f>
        <v>Insert into Heroes ('name','valveid') values ( 'Hero: npc_dota_hero_life_stealer',4);</v>
      </c>
    </row>
    <row r="106" customFormat="false" ht="12.8" hidden="false" customHeight="false" outlineLevel="0" collapsed="false">
      <c r="A106" s="1" t="s">
        <v>105</v>
      </c>
      <c r="B106" s="2" t="str">
        <f aca="false">IF(MOD(ROW(),2),"Insert into Heroes (" &amp; "name" &amp; "," &amp; "valveid" &amp; ") values ( " &amp; CHAR(39) &amp; SUBSTITUTE($A106,"Hero: npc_dota_hero_","")  &amp; CHAR(39) &amp; "," &amp; SUBSTITUTE($A107,"ID: ","") &amp; ");","")</f>
        <v/>
      </c>
      <c r="C106" s="2" t="str">
        <f aca="false">IF(MOD(ROW(),2),"Insert into Heroes (" &amp; CHAR(39) &amp; "name" &amp; CHAR(39) &amp; "," &amp; CHAR(39) &amp; "valveid" &amp; CHAR(39) &amp; ") values ( " &amp; CHAR(39) &amp; $A106  &amp; CHAR(39) &amp; "," &amp; RIGHT($A107,1) &amp; ");","")</f>
        <v/>
      </c>
    </row>
    <row r="107" customFormat="false" ht="35.05" hidden="false" customHeight="false" outlineLevel="0" collapsed="false">
      <c r="A107" s="1" t="s">
        <v>106</v>
      </c>
      <c r="B107" s="2" t="str">
        <f aca="false">IF(MOD(ROW(),2),"Insert into Heroes (" &amp; "name" &amp; "," &amp; "valveid" &amp; ") values ( " &amp; CHAR(39) &amp; SUBSTITUTE($A107,"Hero: npc_dota_hero_","")  &amp; CHAR(39) &amp; "," &amp; SUBSTITUTE($A108,"ID: ","") &amp; ");","")</f>
        <v>Insert into Heroes (name,valveid) values ( 'dark_seer',55);</v>
      </c>
      <c r="C107" s="2" t="str">
        <f aca="false">IF(MOD(ROW(),2),"Insert into Heroes (" &amp; CHAR(39) &amp; "name" &amp; CHAR(39) &amp; "," &amp; CHAR(39) &amp; "valveid" &amp; CHAR(39) &amp; ") values ( " &amp; CHAR(39) &amp; $A107  &amp; CHAR(39) &amp; "," &amp; RIGHT($A108,1) &amp; ");","")</f>
        <v>Insert into Heroes ('name','valveid') values ( 'Hero: npc_dota_hero_dark_seer',5);</v>
      </c>
    </row>
    <row r="108" customFormat="false" ht="12.8" hidden="false" customHeight="false" outlineLevel="0" collapsed="false">
      <c r="A108" s="1" t="s">
        <v>107</v>
      </c>
      <c r="B108" s="2" t="str">
        <f aca="false">IF(MOD(ROW(),2),"Insert into Heroes (" &amp; "name" &amp; "," &amp; "valveid" &amp; ") values ( " &amp; CHAR(39) &amp; SUBSTITUTE($A108,"Hero: npc_dota_hero_","")  &amp; CHAR(39) &amp; "," &amp; SUBSTITUTE($A109,"ID: ","") &amp; ");","")</f>
        <v/>
      </c>
      <c r="C108" s="2" t="str">
        <f aca="false">IF(MOD(ROW(),2),"Insert into Heroes (" &amp; CHAR(39) &amp; "name" &amp; CHAR(39) &amp; "," &amp; CHAR(39) &amp; "valveid" &amp; CHAR(39) &amp; ") values ( " &amp; CHAR(39) &amp; $A108  &amp; CHAR(39) &amp; "," &amp; RIGHT($A109,1) &amp; ");","")</f>
        <v/>
      </c>
    </row>
    <row r="109" customFormat="false" ht="35.05" hidden="false" customHeight="false" outlineLevel="0" collapsed="false">
      <c r="A109" s="1" t="s">
        <v>108</v>
      </c>
      <c r="B109" s="2" t="str">
        <f aca="false">IF(MOD(ROW(),2),"Insert into Heroes (" &amp; "name" &amp; "," &amp; "valveid" &amp; ") values ( " &amp; CHAR(39) &amp; SUBSTITUTE($A109,"Hero: npc_dota_hero_","")  &amp; CHAR(39) &amp; "," &amp; SUBSTITUTE($A110,"ID: ","") &amp; ");","")</f>
        <v>Insert into Heroes (name,valveid) values ( 'clinkz',56);</v>
      </c>
      <c r="C109" s="2" t="str">
        <f aca="false">IF(MOD(ROW(),2),"Insert into Heroes (" &amp; CHAR(39) &amp; "name" &amp; CHAR(39) &amp; "," &amp; CHAR(39) &amp; "valveid" &amp; CHAR(39) &amp; ") values ( " &amp; CHAR(39) &amp; $A109  &amp; CHAR(39) &amp; "," &amp; RIGHT($A110,1) &amp; ");","")</f>
        <v>Insert into Heroes ('name','valveid') values ( 'Hero: npc_dota_hero_clinkz',6);</v>
      </c>
    </row>
    <row r="110" customFormat="false" ht="12.8" hidden="false" customHeight="false" outlineLevel="0" collapsed="false">
      <c r="A110" s="1" t="s">
        <v>109</v>
      </c>
      <c r="B110" s="2" t="str">
        <f aca="false">IF(MOD(ROW(),2),"Insert into Heroes (" &amp; "name" &amp; "," &amp; "valveid" &amp; ") values ( " &amp; CHAR(39) &amp; SUBSTITUTE($A110,"Hero: npc_dota_hero_","")  &amp; CHAR(39) &amp; "," &amp; SUBSTITUTE($A111,"ID: ","") &amp; ");","")</f>
        <v/>
      </c>
      <c r="C110" s="2" t="str">
        <f aca="false">IF(MOD(ROW(),2),"Insert into Heroes (" &amp; CHAR(39) &amp; "name" &amp; CHAR(39) &amp; "," &amp; CHAR(39) &amp; "valveid" &amp; CHAR(39) &amp; ") values ( " &amp; CHAR(39) &amp; $A110  &amp; CHAR(39) &amp; "," &amp; RIGHT($A111,1) &amp; ");","")</f>
        <v/>
      </c>
    </row>
    <row r="111" customFormat="false" ht="35.05" hidden="false" customHeight="false" outlineLevel="0" collapsed="false">
      <c r="A111" s="1" t="s">
        <v>110</v>
      </c>
      <c r="B111" s="2" t="str">
        <f aca="false">IF(MOD(ROW(),2),"Insert into Heroes (" &amp; "name" &amp; "," &amp; "valveid" &amp; ") values ( " &amp; CHAR(39) &amp; SUBSTITUTE($A111,"Hero: npc_dota_hero_","")  &amp; CHAR(39) &amp; "," &amp; SUBSTITUTE($A112,"ID: ","") &amp; ");","")</f>
        <v>Insert into Heroes (name,valveid) values ( 'omniknight',57);</v>
      </c>
      <c r="C111" s="2" t="str">
        <f aca="false">IF(MOD(ROW(),2),"Insert into Heroes (" &amp; CHAR(39) &amp; "name" &amp; CHAR(39) &amp; "," &amp; CHAR(39) &amp; "valveid" &amp; CHAR(39) &amp; ") values ( " &amp; CHAR(39) &amp; $A111  &amp; CHAR(39) &amp; "," &amp; RIGHT($A112,1) &amp; ");","")</f>
        <v>Insert into Heroes ('name','valveid') values ( 'Hero: npc_dota_hero_omniknight',7);</v>
      </c>
    </row>
    <row r="112" customFormat="false" ht="12.8" hidden="false" customHeight="false" outlineLevel="0" collapsed="false">
      <c r="A112" s="1" t="s">
        <v>111</v>
      </c>
      <c r="B112" s="2" t="str">
        <f aca="false">IF(MOD(ROW(),2),"Insert into Heroes (" &amp; "name" &amp; "," &amp; "valveid" &amp; ") values ( " &amp; CHAR(39) &amp; SUBSTITUTE($A112,"Hero: npc_dota_hero_","")  &amp; CHAR(39) &amp; "," &amp; SUBSTITUTE($A113,"ID: ","") &amp; ");","")</f>
        <v/>
      </c>
      <c r="C112" s="2" t="str">
        <f aca="false">IF(MOD(ROW(),2),"Insert into Heroes (" &amp; CHAR(39) &amp; "name" &amp; CHAR(39) &amp; "," &amp; CHAR(39) &amp; "valveid" &amp; CHAR(39) &amp; ") values ( " &amp; CHAR(39) &amp; $A112  &amp; CHAR(39) &amp; "," &amp; RIGHT($A113,1) &amp; ");","")</f>
        <v/>
      </c>
    </row>
    <row r="113" customFormat="false" ht="35.05" hidden="false" customHeight="false" outlineLevel="0" collapsed="false">
      <c r="A113" s="1" t="s">
        <v>112</v>
      </c>
      <c r="B113" s="2" t="str">
        <f aca="false">IF(MOD(ROW(),2),"Insert into Heroes (" &amp; "name" &amp; "," &amp; "valveid" &amp; ") values ( " &amp; CHAR(39) &amp; SUBSTITUTE($A113,"Hero: npc_dota_hero_","")  &amp; CHAR(39) &amp; "," &amp; SUBSTITUTE($A114,"ID: ","") &amp; ");","")</f>
        <v>Insert into Heroes (name,valveid) values ( 'enchantress',58);</v>
      </c>
      <c r="C113" s="2" t="str">
        <f aca="false">IF(MOD(ROW(),2),"Insert into Heroes (" &amp; CHAR(39) &amp; "name" &amp; CHAR(39) &amp; "," &amp; CHAR(39) &amp; "valveid" &amp; CHAR(39) &amp; ") values ( " &amp; CHAR(39) &amp; $A113  &amp; CHAR(39) &amp; "," &amp; RIGHT($A114,1) &amp; ");","")</f>
        <v>Insert into Heroes ('name','valveid') values ( 'Hero: npc_dota_hero_enchantress',8);</v>
      </c>
    </row>
    <row r="114" customFormat="false" ht="12.8" hidden="false" customHeight="false" outlineLevel="0" collapsed="false">
      <c r="A114" s="1" t="s">
        <v>113</v>
      </c>
      <c r="B114" s="2" t="str">
        <f aca="false">IF(MOD(ROW(),2),"Insert into Heroes (" &amp; "name" &amp; "," &amp; "valveid" &amp; ") values ( " &amp; CHAR(39) &amp; SUBSTITUTE($A114,"Hero: npc_dota_hero_","")  &amp; CHAR(39) &amp; "," &amp; SUBSTITUTE($A115,"ID: ","") &amp; ");","")</f>
        <v/>
      </c>
      <c r="C114" s="2" t="str">
        <f aca="false">IF(MOD(ROW(),2),"Insert into Heroes (" &amp; CHAR(39) &amp; "name" &amp; CHAR(39) &amp; "," &amp; CHAR(39) &amp; "valveid" &amp; CHAR(39) &amp; ") values ( " &amp; CHAR(39) &amp; $A114  &amp; CHAR(39) &amp; "," &amp; RIGHT($A115,1) &amp; ");","")</f>
        <v/>
      </c>
    </row>
    <row r="115" customFormat="false" ht="35.05" hidden="false" customHeight="false" outlineLevel="0" collapsed="false">
      <c r="A115" s="1" t="s">
        <v>114</v>
      </c>
      <c r="B115" s="2" t="str">
        <f aca="false">IF(MOD(ROW(),2),"Insert into Heroes (" &amp; "name" &amp; "," &amp; "valveid" &amp; ") values ( " &amp; CHAR(39) &amp; SUBSTITUTE($A115,"Hero: npc_dota_hero_","")  &amp; CHAR(39) &amp; "," &amp; SUBSTITUTE($A116,"ID: ","") &amp; ");","")</f>
        <v>Insert into Heroes (name,valveid) values ( 'huskar',59);</v>
      </c>
      <c r="C115" s="2" t="str">
        <f aca="false">IF(MOD(ROW(),2),"Insert into Heroes (" &amp; CHAR(39) &amp; "name" &amp; CHAR(39) &amp; "," &amp; CHAR(39) &amp; "valveid" &amp; CHAR(39) &amp; ") values ( " &amp; CHAR(39) &amp; $A115  &amp; CHAR(39) &amp; "," &amp; RIGHT($A116,1) &amp; ");","")</f>
        <v>Insert into Heroes ('name','valveid') values ( 'Hero: npc_dota_hero_huskar',9);</v>
      </c>
    </row>
    <row r="116" customFormat="false" ht="12.8" hidden="false" customHeight="false" outlineLevel="0" collapsed="false">
      <c r="A116" s="1" t="s">
        <v>115</v>
      </c>
      <c r="B116" s="2" t="str">
        <f aca="false">IF(MOD(ROW(),2),"Insert into Heroes (" &amp; "name" &amp; "," &amp; "valveid" &amp; ") values ( " &amp; CHAR(39) &amp; SUBSTITUTE($A116,"Hero: npc_dota_hero_","")  &amp; CHAR(39) &amp; "," &amp; SUBSTITUTE($A117,"ID: ","") &amp; ");","")</f>
        <v/>
      </c>
      <c r="C116" s="2" t="str">
        <f aca="false">IF(MOD(ROW(),2),"Insert into Heroes (" &amp; CHAR(39) &amp; "name" &amp; CHAR(39) &amp; "," &amp; CHAR(39) &amp; "valveid" &amp; CHAR(39) &amp; ") values ( " &amp; CHAR(39) &amp; $A116  &amp; CHAR(39) &amp; "," &amp; RIGHT($A117,1) &amp; ");","")</f>
        <v/>
      </c>
    </row>
    <row r="117" customFormat="false" ht="46.25" hidden="false" customHeight="false" outlineLevel="0" collapsed="false">
      <c r="A117" s="1" t="s">
        <v>116</v>
      </c>
      <c r="B117" s="2" t="str">
        <f aca="false">IF(MOD(ROW(),2),"Insert into Heroes (" &amp; "name" &amp; "," &amp; "valveid" &amp; ") values ( " &amp; CHAR(39) &amp; SUBSTITUTE($A117,"Hero: npc_dota_hero_","")  &amp; CHAR(39) &amp; "," &amp; SUBSTITUTE($A118,"ID: ","") &amp; ");","")</f>
        <v>Insert into Heroes (name,valveid) values ( 'night_stalker',60);</v>
      </c>
      <c r="C117" s="2" t="str">
        <f aca="false">IF(MOD(ROW(),2),"Insert into Heroes (" &amp; CHAR(39) &amp; "name" &amp; CHAR(39) &amp; "," &amp; CHAR(39) &amp; "valveid" &amp; CHAR(39) &amp; ") values ( " &amp; CHAR(39) &amp; $A117  &amp; CHAR(39) &amp; "," &amp; RIGHT($A118,1) &amp; ");","")</f>
        <v>Insert into Heroes ('name','valveid') values ( 'Hero: npc_dota_hero_night_stalker',0);</v>
      </c>
    </row>
    <row r="118" customFormat="false" ht="12.8" hidden="false" customHeight="false" outlineLevel="0" collapsed="false">
      <c r="A118" s="1" t="s">
        <v>117</v>
      </c>
      <c r="B118" s="2" t="str">
        <f aca="false">IF(MOD(ROW(),2),"Insert into Heroes (" &amp; "name" &amp; "," &amp; "valveid" &amp; ") values ( " &amp; CHAR(39) &amp; SUBSTITUTE($A118,"Hero: npc_dota_hero_","")  &amp; CHAR(39) &amp; "," &amp; SUBSTITUTE($A119,"ID: ","") &amp; ");","")</f>
        <v/>
      </c>
      <c r="C118" s="2" t="str">
        <f aca="false">IF(MOD(ROW(),2),"Insert into Heroes (" &amp; CHAR(39) &amp; "name" &amp; CHAR(39) &amp; "," &amp; CHAR(39) &amp; "valveid" &amp; CHAR(39) &amp; ") values ( " &amp; CHAR(39) &amp; $A118  &amp; CHAR(39) &amp; "," &amp; RIGHT($A119,1) &amp; ");","")</f>
        <v/>
      </c>
    </row>
    <row r="119" customFormat="false" ht="46.25" hidden="false" customHeight="false" outlineLevel="0" collapsed="false">
      <c r="A119" s="1" t="s">
        <v>118</v>
      </c>
      <c r="B119" s="2" t="str">
        <f aca="false">IF(MOD(ROW(),2),"Insert into Heroes (" &amp; "name" &amp; "," &amp; "valveid" &amp; ") values ( " &amp; CHAR(39) &amp; SUBSTITUTE($A119,"Hero: npc_dota_hero_","")  &amp; CHAR(39) &amp; "," &amp; SUBSTITUTE($A120,"ID: ","") &amp; ");","")</f>
        <v>Insert into Heroes (name,valveid) values ( 'broodmother',61);</v>
      </c>
      <c r="C119" s="2" t="str">
        <f aca="false">IF(MOD(ROW(),2),"Insert into Heroes (" &amp; CHAR(39) &amp; "name" &amp; CHAR(39) &amp; "," &amp; CHAR(39) &amp; "valveid" &amp; CHAR(39) &amp; ") values ( " &amp; CHAR(39) &amp; $A119  &amp; CHAR(39) &amp; "," &amp; RIGHT($A120,1) &amp; ");","")</f>
        <v>Insert into Heroes ('name','valveid') values ( 'Hero: npc_dota_hero_broodmother',1);</v>
      </c>
    </row>
    <row r="120" customFormat="false" ht="12.8" hidden="false" customHeight="false" outlineLevel="0" collapsed="false">
      <c r="A120" s="1" t="s">
        <v>119</v>
      </c>
      <c r="B120" s="2" t="str">
        <f aca="false">IF(MOD(ROW(),2),"Insert into Heroes (" &amp; "name" &amp; "," &amp; "valveid" &amp; ") values ( " &amp; CHAR(39) &amp; SUBSTITUTE($A120,"Hero: npc_dota_hero_","")  &amp; CHAR(39) &amp; "," &amp; SUBSTITUTE($A121,"ID: ","") &amp; ");","")</f>
        <v/>
      </c>
      <c r="C120" s="2" t="str">
        <f aca="false">IF(MOD(ROW(),2),"Insert into Heroes (" &amp; CHAR(39) &amp; "name" &amp; CHAR(39) &amp; "," &amp; CHAR(39) &amp; "valveid" &amp; CHAR(39) &amp; ") values ( " &amp; CHAR(39) &amp; $A120  &amp; CHAR(39) &amp; "," &amp; RIGHT($A121,1) &amp; ");","")</f>
        <v/>
      </c>
    </row>
    <row r="121" customFormat="false" ht="46.25" hidden="false" customHeight="false" outlineLevel="0" collapsed="false">
      <c r="A121" s="1" t="s">
        <v>120</v>
      </c>
      <c r="B121" s="2" t="str">
        <f aca="false">IF(MOD(ROW(),2),"Insert into Heroes (" &amp; "name" &amp; "," &amp; "valveid" &amp; ") values ( " &amp; CHAR(39) &amp; SUBSTITUTE($A121,"Hero: npc_dota_hero_","")  &amp; CHAR(39) &amp; "," &amp; SUBSTITUTE($A122,"ID: ","") &amp; ");","")</f>
        <v>Insert into Heroes (name,valveid) values ( 'bounty_hunter',62);</v>
      </c>
      <c r="C121" s="2" t="str">
        <f aca="false">IF(MOD(ROW(),2),"Insert into Heroes (" &amp; CHAR(39) &amp; "name" &amp; CHAR(39) &amp; "," &amp; CHAR(39) &amp; "valveid" &amp; CHAR(39) &amp; ") values ( " &amp; CHAR(39) &amp; $A121  &amp; CHAR(39) &amp; "," &amp; RIGHT($A122,1) &amp; ");","")</f>
        <v>Insert into Heroes ('name','valveid') values ( 'Hero: npc_dota_hero_bounty_hunter',2);</v>
      </c>
    </row>
    <row r="122" customFormat="false" ht="12.8" hidden="false" customHeight="false" outlineLevel="0" collapsed="false">
      <c r="A122" s="1" t="s">
        <v>121</v>
      </c>
      <c r="B122" s="2" t="str">
        <f aca="false">IF(MOD(ROW(),2),"Insert into Heroes (" &amp; "name" &amp; "," &amp; "valveid" &amp; ") values ( " &amp; CHAR(39) &amp; SUBSTITUTE($A122,"Hero: npc_dota_hero_","")  &amp; CHAR(39) &amp; "," &amp; SUBSTITUTE($A123,"ID: ","") &amp; ");","")</f>
        <v/>
      </c>
      <c r="C122" s="2" t="str">
        <f aca="false">IF(MOD(ROW(),2),"Insert into Heroes (" &amp; CHAR(39) &amp; "name" &amp; CHAR(39) &amp; "," &amp; CHAR(39) &amp; "valveid" &amp; CHAR(39) &amp; ") values ( " &amp; CHAR(39) &amp; $A122  &amp; CHAR(39) &amp; "," &amp; RIGHT($A123,1) &amp; ");","")</f>
        <v/>
      </c>
    </row>
    <row r="123" customFormat="false" ht="35.05" hidden="false" customHeight="false" outlineLevel="0" collapsed="false">
      <c r="A123" s="1" t="s">
        <v>122</v>
      </c>
      <c r="B123" s="2" t="str">
        <f aca="false">IF(MOD(ROW(),2),"Insert into Heroes (" &amp; "name" &amp; "," &amp; "valveid" &amp; ") values ( " &amp; CHAR(39) &amp; SUBSTITUTE($A123,"Hero: npc_dota_hero_","")  &amp; CHAR(39) &amp; "," &amp; SUBSTITUTE($A124,"ID: ","") &amp; ");","")</f>
        <v>Insert into Heroes (name,valveid) values ( 'weaver',63);</v>
      </c>
      <c r="C123" s="2" t="str">
        <f aca="false">IF(MOD(ROW(),2),"Insert into Heroes (" &amp; CHAR(39) &amp; "name" &amp; CHAR(39) &amp; "," &amp; CHAR(39) &amp; "valveid" &amp; CHAR(39) &amp; ") values ( " &amp; CHAR(39) &amp; $A123  &amp; CHAR(39) &amp; "," &amp; RIGHT($A124,1) &amp; ");","")</f>
        <v>Insert into Heroes ('name','valveid') values ( 'Hero: npc_dota_hero_weaver',3);</v>
      </c>
    </row>
    <row r="124" customFormat="false" ht="12.8" hidden="false" customHeight="false" outlineLevel="0" collapsed="false">
      <c r="A124" s="1" t="s">
        <v>123</v>
      </c>
      <c r="B124" s="2" t="str">
        <f aca="false">IF(MOD(ROW(),2),"Insert into Heroes (" &amp; "name" &amp; "," &amp; "valveid" &amp; ") values ( " &amp; CHAR(39) &amp; SUBSTITUTE($A124,"Hero: npc_dota_hero_","")  &amp; CHAR(39) &amp; "," &amp; SUBSTITUTE($A125,"ID: ","") &amp; ");","")</f>
        <v/>
      </c>
      <c r="C124" s="2" t="str">
        <f aca="false">IF(MOD(ROW(),2),"Insert into Heroes (" &amp; CHAR(39) &amp; "name" &amp; CHAR(39) &amp; "," &amp; CHAR(39) &amp; "valveid" &amp; CHAR(39) &amp; ") values ( " &amp; CHAR(39) &amp; $A124  &amp; CHAR(39) &amp; "," &amp; RIGHT($A125,1) &amp; ");","")</f>
        <v/>
      </c>
    </row>
    <row r="125" customFormat="false" ht="35.05" hidden="false" customHeight="false" outlineLevel="0" collapsed="false">
      <c r="A125" s="1" t="s">
        <v>124</v>
      </c>
      <c r="B125" s="2" t="str">
        <f aca="false">IF(MOD(ROW(),2),"Insert into Heroes (" &amp; "name" &amp; "," &amp; "valveid" &amp; ") values ( " &amp; CHAR(39) &amp; SUBSTITUTE($A125,"Hero: npc_dota_hero_","")  &amp; CHAR(39) &amp; "," &amp; SUBSTITUTE($A126,"ID: ","") &amp; ");","")</f>
        <v>Insert into Heroes (name,valveid) values ( 'jakiro',64);</v>
      </c>
      <c r="C125" s="2" t="str">
        <f aca="false">IF(MOD(ROW(),2),"Insert into Heroes (" &amp; CHAR(39) &amp; "name" &amp; CHAR(39) &amp; "," &amp; CHAR(39) &amp; "valveid" &amp; CHAR(39) &amp; ") values ( " &amp; CHAR(39) &amp; $A125  &amp; CHAR(39) &amp; "," &amp; RIGHT($A126,1) &amp; ");","")</f>
        <v>Insert into Heroes ('name','valveid') values ( 'Hero: npc_dota_hero_jakiro',4);</v>
      </c>
    </row>
    <row r="126" customFormat="false" ht="12.8" hidden="false" customHeight="false" outlineLevel="0" collapsed="false">
      <c r="A126" s="1" t="s">
        <v>125</v>
      </c>
      <c r="B126" s="2" t="str">
        <f aca="false">IF(MOD(ROW(),2),"Insert into Heroes (" &amp; "name" &amp; "," &amp; "valveid" &amp; ") values ( " &amp; CHAR(39) &amp; SUBSTITUTE($A126,"Hero: npc_dota_hero_","")  &amp; CHAR(39) &amp; "," &amp; SUBSTITUTE($A127,"ID: ","") &amp; ");","")</f>
        <v/>
      </c>
      <c r="C126" s="2" t="str">
        <f aca="false">IF(MOD(ROW(),2),"Insert into Heroes (" &amp; CHAR(39) &amp; "name" &amp; CHAR(39) &amp; "," &amp; CHAR(39) &amp; "valveid" &amp; CHAR(39) &amp; ") values ( " &amp; CHAR(39) &amp; $A126  &amp; CHAR(39) &amp; "," &amp; RIGHT($A127,1) &amp; ");","")</f>
        <v/>
      </c>
    </row>
    <row r="127" customFormat="false" ht="35.05" hidden="false" customHeight="false" outlineLevel="0" collapsed="false">
      <c r="A127" s="1" t="s">
        <v>126</v>
      </c>
      <c r="B127" s="2" t="str">
        <f aca="false">IF(MOD(ROW(),2),"Insert into Heroes (" &amp; "name" &amp; "," &amp; "valveid" &amp; ") values ( " &amp; CHAR(39) &amp; SUBSTITUTE($A127,"Hero: npc_dota_hero_","")  &amp; CHAR(39) &amp; "," &amp; SUBSTITUTE($A128,"ID: ","") &amp; ");","")</f>
        <v>Insert into Heroes (name,valveid) values ( 'batrider',65);</v>
      </c>
      <c r="C127" s="2" t="str">
        <f aca="false">IF(MOD(ROW(),2),"Insert into Heroes (" &amp; CHAR(39) &amp; "name" &amp; CHAR(39) &amp; "," &amp; CHAR(39) &amp; "valveid" &amp; CHAR(39) &amp; ") values ( " &amp; CHAR(39) &amp; $A127  &amp; CHAR(39) &amp; "," &amp; RIGHT($A128,1) &amp; ");","")</f>
        <v>Insert into Heroes ('name','valveid') values ( 'Hero: npc_dota_hero_batrider',5);</v>
      </c>
    </row>
    <row r="128" customFormat="false" ht="12.8" hidden="false" customHeight="false" outlineLevel="0" collapsed="false">
      <c r="A128" s="1" t="s">
        <v>127</v>
      </c>
      <c r="B128" s="2" t="str">
        <f aca="false">IF(MOD(ROW(),2),"Insert into Heroes (" &amp; "name" &amp; "," &amp; "valveid" &amp; ") values ( " &amp; CHAR(39) &amp; SUBSTITUTE($A128,"Hero: npc_dota_hero_","")  &amp; CHAR(39) &amp; "," &amp; SUBSTITUTE($A129,"ID: ","") &amp; ");","")</f>
        <v/>
      </c>
      <c r="C128" s="2" t="str">
        <f aca="false">IF(MOD(ROW(),2),"Insert into Heroes (" &amp; CHAR(39) &amp; "name" &amp; CHAR(39) &amp; "," &amp; CHAR(39) &amp; "valveid" &amp; CHAR(39) &amp; ") values ( " &amp; CHAR(39) &amp; $A128  &amp; CHAR(39) &amp; "," &amp; RIGHT($A129,1) &amp; ");","")</f>
        <v/>
      </c>
    </row>
    <row r="129" customFormat="false" ht="35.05" hidden="false" customHeight="false" outlineLevel="0" collapsed="false">
      <c r="A129" s="1" t="s">
        <v>128</v>
      </c>
      <c r="B129" s="2" t="str">
        <f aca="false">IF(MOD(ROW(),2),"Insert into Heroes (" &amp; "name" &amp; "," &amp; "valveid" &amp; ") values ( " &amp; CHAR(39) &amp; SUBSTITUTE($A129,"Hero: npc_dota_hero_","")  &amp; CHAR(39) &amp; "," &amp; SUBSTITUTE($A130,"ID: ","") &amp; ");","")</f>
        <v>Insert into Heroes (name,valveid) values ( 'chen',66);</v>
      </c>
      <c r="C129" s="2" t="str">
        <f aca="false">IF(MOD(ROW(),2),"Insert into Heroes (" &amp; CHAR(39) &amp; "name" &amp; CHAR(39) &amp; "," &amp; CHAR(39) &amp; "valveid" &amp; CHAR(39) &amp; ") values ( " &amp; CHAR(39) &amp; $A129  &amp; CHAR(39) &amp; "," &amp; RIGHT($A130,1) &amp; ");","")</f>
        <v>Insert into Heroes ('name','valveid') values ( 'Hero: npc_dota_hero_chen',6);</v>
      </c>
    </row>
    <row r="130" customFormat="false" ht="12.8" hidden="false" customHeight="false" outlineLevel="0" collapsed="false">
      <c r="A130" s="1" t="s">
        <v>129</v>
      </c>
      <c r="B130" s="2" t="str">
        <f aca="false">IF(MOD(ROW(),2),"Insert into Heroes (" &amp; "name" &amp; "," &amp; "valveid" &amp; ") values ( " &amp; CHAR(39) &amp; SUBSTITUTE($A130,"Hero: npc_dota_hero_","")  &amp; CHAR(39) &amp; "," &amp; SUBSTITUTE($A131,"ID: ","") &amp; ");","")</f>
        <v/>
      </c>
      <c r="C130" s="2" t="str">
        <f aca="false">IF(MOD(ROW(),2),"Insert into Heroes (" &amp; CHAR(39) &amp; "name" &amp; CHAR(39) &amp; "," &amp; CHAR(39) &amp; "valveid" &amp; CHAR(39) &amp; ") values ( " &amp; CHAR(39) &amp; $A130  &amp; CHAR(39) &amp; "," &amp; RIGHT($A131,1) &amp; ");","")</f>
        <v/>
      </c>
    </row>
    <row r="131" customFormat="false" ht="35.05" hidden="false" customHeight="false" outlineLevel="0" collapsed="false">
      <c r="A131" s="1" t="s">
        <v>130</v>
      </c>
      <c r="B131" s="2" t="str">
        <f aca="false">IF(MOD(ROW(),2),"Insert into Heroes (" &amp; "name" &amp; "," &amp; "valveid" &amp; ") values ( " &amp; CHAR(39) &amp; SUBSTITUTE($A131,"Hero: npc_dota_hero_","")  &amp; CHAR(39) &amp; "," &amp; SUBSTITUTE($A132,"ID: ","") &amp; ");","")</f>
        <v>Insert into Heroes (name,valveid) values ( 'spectre',67);</v>
      </c>
      <c r="C131" s="2" t="str">
        <f aca="false">IF(MOD(ROW(),2),"Insert into Heroes (" &amp; CHAR(39) &amp; "name" &amp; CHAR(39) &amp; "," &amp; CHAR(39) &amp; "valveid" &amp; CHAR(39) &amp; ") values ( " &amp; CHAR(39) &amp; $A131  &amp; CHAR(39) &amp; "," &amp; RIGHT($A132,1) &amp; ");","")</f>
        <v>Insert into Heroes ('name','valveid') values ( 'Hero: npc_dota_hero_spectre',7);</v>
      </c>
    </row>
    <row r="132" customFormat="false" ht="12.8" hidden="false" customHeight="false" outlineLevel="0" collapsed="false">
      <c r="A132" s="1" t="s">
        <v>131</v>
      </c>
      <c r="B132" s="2" t="str">
        <f aca="false">IF(MOD(ROW(),2),"Insert into Heroes (" &amp; "name" &amp; "," &amp; "valveid" &amp; ") values ( " &amp; CHAR(39) &amp; SUBSTITUTE($A132,"Hero: npc_dota_hero_","")  &amp; CHAR(39) &amp; "," &amp; SUBSTITUTE($A133,"ID: ","") &amp; ");","")</f>
        <v/>
      </c>
      <c r="C132" s="2" t="str">
        <f aca="false">IF(MOD(ROW(),2),"Insert into Heroes (" &amp; CHAR(39) &amp; "name" &amp; CHAR(39) &amp; "," &amp; CHAR(39) &amp; "valveid" &amp; CHAR(39) &amp; ") values ( " &amp; CHAR(39) &amp; $A132  &amp; CHAR(39) &amp; "," &amp; RIGHT($A133,1) &amp; ");","")</f>
        <v/>
      </c>
    </row>
    <row r="133" customFormat="false" ht="46.25" hidden="false" customHeight="false" outlineLevel="0" collapsed="false">
      <c r="A133" s="1" t="s">
        <v>132</v>
      </c>
      <c r="B133" s="2" t="str">
        <f aca="false">IF(MOD(ROW(),2),"Insert into Heroes (" &amp; "name" &amp; "," &amp; "valveid" &amp; ") values ( " &amp; CHAR(39) &amp; SUBSTITUTE($A133,"Hero: npc_dota_hero_","")  &amp; CHAR(39) &amp; "," &amp; SUBSTITUTE($A134,"ID: ","") &amp; ");","")</f>
        <v>Insert into Heroes (name,valveid) values ( 'doom_bringer',69);</v>
      </c>
      <c r="C133" s="2" t="str">
        <f aca="false">IF(MOD(ROW(),2),"Insert into Heroes (" &amp; CHAR(39) &amp; "name" &amp; CHAR(39) &amp; "," &amp; CHAR(39) &amp; "valveid" &amp; CHAR(39) &amp; ") values ( " &amp; CHAR(39) &amp; $A133  &amp; CHAR(39) &amp; "," &amp; RIGHT($A134,1) &amp; ");","")</f>
        <v>Insert into Heroes ('name','valveid') values ( 'Hero: npc_dota_hero_doom_bringer',9);</v>
      </c>
    </row>
    <row r="134" customFormat="false" ht="12.8" hidden="false" customHeight="false" outlineLevel="0" collapsed="false">
      <c r="A134" s="1" t="s">
        <v>133</v>
      </c>
      <c r="B134" s="2" t="str">
        <f aca="false">IF(MOD(ROW(),2),"Insert into Heroes (" &amp; "name" &amp; "," &amp; "valveid" &amp; ") values ( " &amp; CHAR(39) &amp; SUBSTITUTE($A134,"Hero: npc_dota_hero_","")  &amp; CHAR(39) &amp; "," &amp; SUBSTITUTE($A135,"ID: ","") &amp; ");","")</f>
        <v/>
      </c>
      <c r="C134" s="2" t="str">
        <f aca="false">IF(MOD(ROW(),2),"Insert into Heroes (" &amp; CHAR(39) &amp; "name" &amp; CHAR(39) &amp; "," &amp; CHAR(39) &amp; "valveid" &amp; CHAR(39) &amp; ") values ( " &amp; CHAR(39) &amp; $A134  &amp; CHAR(39) &amp; "," &amp; RIGHT($A135,1) &amp; ");","")</f>
        <v/>
      </c>
    </row>
    <row r="135" customFormat="false" ht="46.25" hidden="false" customHeight="false" outlineLevel="0" collapsed="false">
      <c r="A135" s="1" t="s">
        <v>134</v>
      </c>
      <c r="B135" s="2" t="str">
        <f aca="false">IF(MOD(ROW(),2),"Insert into Heroes (" &amp; "name" &amp; "," &amp; "valveid" &amp; ") values ( " &amp; CHAR(39) &amp; SUBSTITUTE($A135,"Hero: npc_dota_hero_","")  &amp; CHAR(39) &amp; "," &amp; SUBSTITUTE($A136,"ID: ","") &amp; ");","")</f>
        <v>Insert into Heroes (name,valveid) values ( 'ancient_apparition',68);</v>
      </c>
      <c r="C135" s="2" t="str">
        <f aca="false">IF(MOD(ROW(),2),"Insert into Heroes (" &amp; CHAR(39) &amp; "name" &amp; CHAR(39) &amp; "," &amp; CHAR(39) &amp; "valveid" &amp; CHAR(39) &amp; ") values ( " &amp; CHAR(39) &amp; $A135  &amp; CHAR(39) &amp; "," &amp; RIGHT($A136,1) &amp; ");","")</f>
        <v>Insert into Heroes ('name','valveid') values ( 'Hero: npc_dota_hero_ancient_apparition',8);</v>
      </c>
    </row>
    <row r="136" customFormat="false" ht="12.8" hidden="false" customHeight="false" outlineLevel="0" collapsed="false">
      <c r="A136" s="1" t="s">
        <v>135</v>
      </c>
      <c r="B136" s="2" t="str">
        <f aca="false">IF(MOD(ROW(),2),"Insert into Heroes (" &amp; "name" &amp; "," &amp; "valveid" &amp; ") values ( " &amp; CHAR(39) &amp; SUBSTITUTE($A136,"Hero: npc_dota_hero_","")  &amp; CHAR(39) &amp; "," &amp; SUBSTITUTE($A137,"ID: ","") &amp; ");","")</f>
        <v/>
      </c>
      <c r="C136" s="2" t="str">
        <f aca="false">IF(MOD(ROW(),2),"Insert into Heroes (" &amp; CHAR(39) &amp; "name" &amp; CHAR(39) &amp; "," &amp; CHAR(39) &amp; "valveid" &amp; CHAR(39) &amp; ") values ( " &amp; CHAR(39) &amp; $A136  &amp; CHAR(39) &amp; "," &amp; RIGHT($A137,1) &amp; ");","")</f>
        <v/>
      </c>
    </row>
    <row r="137" customFormat="false" ht="35.05" hidden="false" customHeight="false" outlineLevel="0" collapsed="false">
      <c r="A137" s="1" t="s">
        <v>136</v>
      </c>
      <c r="B137" s="2" t="str">
        <f aca="false">IF(MOD(ROW(),2),"Insert into Heroes (" &amp; "name" &amp; "," &amp; "valveid" &amp; ") values ( " &amp; CHAR(39) &amp; SUBSTITUTE($A137,"Hero: npc_dota_hero_","")  &amp; CHAR(39) &amp; "," &amp; SUBSTITUTE($A138,"ID: ","") &amp; ");","")</f>
        <v>Insert into Heroes (name,valveid) values ( 'ursa',70);</v>
      </c>
      <c r="C137" s="2" t="str">
        <f aca="false">IF(MOD(ROW(),2),"Insert into Heroes (" &amp; CHAR(39) &amp; "name" &amp; CHAR(39) &amp; "," &amp; CHAR(39) &amp; "valveid" &amp; CHAR(39) &amp; ") values ( " &amp; CHAR(39) &amp; $A137  &amp; CHAR(39) &amp; "," &amp; RIGHT($A138,1) &amp; ");","")</f>
        <v>Insert into Heroes ('name','valveid') values ( 'Hero: npc_dota_hero_ursa',0);</v>
      </c>
    </row>
    <row r="138" customFormat="false" ht="12.8" hidden="false" customHeight="false" outlineLevel="0" collapsed="false">
      <c r="A138" s="1" t="s">
        <v>137</v>
      </c>
      <c r="B138" s="2" t="str">
        <f aca="false">IF(MOD(ROW(),2),"Insert into Heroes (" &amp; "name" &amp; "," &amp; "valveid" &amp; ") values ( " &amp; CHAR(39) &amp; SUBSTITUTE($A138,"Hero: npc_dota_hero_","")  &amp; CHAR(39) &amp; "," &amp; SUBSTITUTE($A139,"ID: ","") &amp; ");","")</f>
        <v/>
      </c>
      <c r="C138" s="2" t="str">
        <f aca="false">IF(MOD(ROW(),2),"Insert into Heroes (" &amp; CHAR(39) &amp; "name" &amp; CHAR(39) &amp; "," &amp; CHAR(39) &amp; "valveid" &amp; CHAR(39) &amp; ") values ( " &amp; CHAR(39) &amp; $A138  &amp; CHAR(39) &amp; "," &amp; RIGHT($A139,1) &amp; ");","")</f>
        <v/>
      </c>
    </row>
    <row r="139" customFormat="false" ht="46.25" hidden="false" customHeight="false" outlineLevel="0" collapsed="false">
      <c r="A139" s="1" t="s">
        <v>138</v>
      </c>
      <c r="B139" s="2" t="str">
        <f aca="false">IF(MOD(ROW(),2),"Insert into Heroes (" &amp; "name" &amp; "," &amp; "valveid" &amp; ") values ( " &amp; CHAR(39) &amp; SUBSTITUTE($A139,"Hero: npc_dota_hero_","")  &amp; CHAR(39) &amp; "," &amp; SUBSTITUTE($A140,"ID: ","") &amp; ");","")</f>
        <v>Insert into Heroes (name,valveid) values ( 'spirit_breaker',71);</v>
      </c>
      <c r="C139" s="2" t="str">
        <f aca="false">IF(MOD(ROW(),2),"Insert into Heroes (" &amp; CHAR(39) &amp; "name" &amp; CHAR(39) &amp; "," &amp; CHAR(39) &amp; "valveid" &amp; CHAR(39) &amp; ") values ( " &amp; CHAR(39) &amp; $A139  &amp; CHAR(39) &amp; "," &amp; RIGHT($A140,1) &amp; ");","")</f>
        <v>Insert into Heroes ('name','valveid') values ( 'Hero: npc_dota_hero_spirit_breaker',1);</v>
      </c>
    </row>
    <row r="140" customFormat="false" ht="12.8" hidden="false" customHeight="false" outlineLevel="0" collapsed="false">
      <c r="A140" s="1" t="s">
        <v>139</v>
      </c>
      <c r="B140" s="2" t="str">
        <f aca="false">IF(MOD(ROW(),2),"Insert into Heroes (" &amp; "name" &amp; "," &amp; "valveid" &amp; ") values ( " &amp; CHAR(39) &amp; SUBSTITUTE($A140,"Hero: npc_dota_hero_","")  &amp; CHAR(39) &amp; "," &amp; SUBSTITUTE($A141,"ID: ","") &amp; ");","")</f>
        <v/>
      </c>
      <c r="C140" s="2" t="str">
        <f aca="false">IF(MOD(ROW(),2),"Insert into Heroes (" &amp; CHAR(39) &amp; "name" &amp; CHAR(39) &amp; "," &amp; CHAR(39) &amp; "valveid" &amp; CHAR(39) &amp; ") values ( " &amp; CHAR(39) &amp; $A140  &amp; CHAR(39) &amp; "," &amp; RIGHT($A141,1) &amp; ");","")</f>
        <v/>
      </c>
    </row>
    <row r="141" customFormat="false" ht="35.05" hidden="false" customHeight="false" outlineLevel="0" collapsed="false">
      <c r="A141" s="1" t="s">
        <v>140</v>
      </c>
      <c r="B141" s="2" t="str">
        <f aca="false">IF(MOD(ROW(),2),"Insert into Heroes (" &amp; "name" &amp; "," &amp; "valveid" &amp; ") values ( " &amp; CHAR(39) &amp; SUBSTITUTE($A141,"Hero: npc_dota_hero_","")  &amp; CHAR(39) &amp; "," &amp; SUBSTITUTE($A142,"ID: ","") &amp; ");","")</f>
        <v>Insert into Heroes (name,valveid) values ( 'gyrocopter',72);</v>
      </c>
      <c r="C141" s="2" t="str">
        <f aca="false">IF(MOD(ROW(),2),"Insert into Heroes (" &amp; CHAR(39) &amp; "name" &amp; CHAR(39) &amp; "," &amp; CHAR(39) &amp; "valveid" &amp; CHAR(39) &amp; ") values ( " &amp; CHAR(39) &amp; $A141  &amp; CHAR(39) &amp; "," &amp; RIGHT($A142,1) &amp; ");","")</f>
        <v>Insert into Heroes ('name','valveid') values ( 'Hero: npc_dota_hero_gyrocopter',2);</v>
      </c>
    </row>
    <row r="142" customFormat="false" ht="12.8" hidden="false" customHeight="false" outlineLevel="0" collapsed="false">
      <c r="A142" s="1" t="s">
        <v>141</v>
      </c>
      <c r="B142" s="2" t="str">
        <f aca="false">IF(MOD(ROW(),2),"Insert into Heroes (" &amp; "name" &amp; "," &amp; "valveid" &amp; ") values ( " &amp; CHAR(39) &amp; SUBSTITUTE($A142,"Hero: npc_dota_hero_","")  &amp; CHAR(39) &amp; "," &amp; SUBSTITUTE($A143,"ID: ","") &amp; ");","")</f>
        <v/>
      </c>
      <c r="C142" s="2" t="str">
        <f aca="false">IF(MOD(ROW(),2),"Insert into Heroes (" &amp; CHAR(39) &amp; "name" &amp; CHAR(39) &amp; "," &amp; CHAR(39) &amp; "valveid" &amp; CHAR(39) &amp; ") values ( " &amp; CHAR(39) &amp; $A142  &amp; CHAR(39) &amp; "," &amp; RIGHT($A143,1) &amp; ");","")</f>
        <v/>
      </c>
    </row>
    <row r="143" customFormat="false" ht="35.05" hidden="false" customHeight="false" outlineLevel="0" collapsed="false">
      <c r="A143" s="1" t="s">
        <v>142</v>
      </c>
      <c r="B143" s="2" t="str">
        <f aca="false">IF(MOD(ROW(),2),"Insert into Heroes (" &amp; "name" &amp; "," &amp; "valveid" &amp; ") values ( " &amp; CHAR(39) &amp; SUBSTITUTE($A143,"Hero: npc_dota_hero_","")  &amp; CHAR(39) &amp; "," &amp; SUBSTITUTE($A144,"ID: ","") &amp; ");","")</f>
        <v>Insert into Heroes (name,valveid) values ( 'alchemist',73);</v>
      </c>
      <c r="C143" s="2" t="str">
        <f aca="false">IF(MOD(ROW(),2),"Insert into Heroes (" &amp; CHAR(39) &amp; "name" &amp; CHAR(39) &amp; "," &amp; CHAR(39) &amp; "valveid" &amp; CHAR(39) &amp; ") values ( " &amp; CHAR(39) &amp; $A143  &amp; CHAR(39) &amp; "," &amp; RIGHT($A144,1) &amp; ");","")</f>
        <v>Insert into Heroes ('name','valveid') values ( 'Hero: npc_dota_hero_alchemist',3);</v>
      </c>
    </row>
    <row r="144" customFormat="false" ht="12.8" hidden="false" customHeight="false" outlineLevel="0" collapsed="false">
      <c r="A144" s="1" t="s">
        <v>143</v>
      </c>
      <c r="B144" s="2" t="str">
        <f aca="false">IF(MOD(ROW(),2),"Insert into Heroes (" &amp; "name" &amp; "," &amp; "valveid" &amp; ") values ( " &amp; CHAR(39) &amp; SUBSTITUTE($A144,"Hero: npc_dota_hero_","")  &amp; CHAR(39) &amp; "," &amp; SUBSTITUTE($A145,"ID: ","") &amp; ");","")</f>
        <v/>
      </c>
      <c r="C144" s="2" t="str">
        <f aca="false">IF(MOD(ROW(),2),"Insert into Heroes (" &amp; CHAR(39) &amp; "name" &amp; CHAR(39) &amp; "," &amp; CHAR(39) &amp; "valveid" &amp; CHAR(39) &amp; ") values ( " &amp; CHAR(39) &amp; $A144  &amp; CHAR(39) &amp; "," &amp; RIGHT($A145,1) &amp; ");","")</f>
        <v/>
      </c>
    </row>
    <row r="145" customFormat="false" ht="35.05" hidden="false" customHeight="false" outlineLevel="0" collapsed="false">
      <c r="A145" s="1" t="s">
        <v>144</v>
      </c>
      <c r="B145" s="2" t="str">
        <f aca="false">IF(MOD(ROW(),2),"Insert into Heroes (" &amp; "name" &amp; "," &amp; "valveid" &amp; ") values ( " &amp; CHAR(39) &amp; SUBSTITUTE($A145,"Hero: npc_dota_hero_","")  &amp; CHAR(39) &amp; "," &amp; SUBSTITUTE($A146,"ID: ","") &amp; ");","")</f>
        <v>Insert into Heroes (name,valveid) values ( 'invoker',74);</v>
      </c>
      <c r="C145" s="2" t="str">
        <f aca="false">IF(MOD(ROW(),2),"Insert into Heroes (" &amp; CHAR(39) &amp; "name" &amp; CHAR(39) &amp; "," &amp; CHAR(39) &amp; "valveid" &amp; CHAR(39) &amp; ") values ( " &amp; CHAR(39) &amp; $A145  &amp; CHAR(39) &amp; "," &amp; RIGHT($A146,1) &amp; ");","")</f>
        <v>Insert into Heroes ('name','valveid') values ( 'Hero: npc_dota_hero_invoker',4);</v>
      </c>
    </row>
    <row r="146" customFormat="false" ht="12.8" hidden="false" customHeight="false" outlineLevel="0" collapsed="false">
      <c r="A146" s="1" t="s">
        <v>145</v>
      </c>
      <c r="B146" s="2" t="str">
        <f aca="false">IF(MOD(ROW(),2),"Insert into Heroes (" &amp; "name" &amp; "," &amp; "valveid" &amp; ") values ( " &amp; CHAR(39) &amp; SUBSTITUTE($A146,"Hero: npc_dota_hero_","")  &amp; CHAR(39) &amp; "," &amp; SUBSTITUTE($A147,"ID: ","") &amp; ");","")</f>
        <v/>
      </c>
      <c r="C146" s="2" t="str">
        <f aca="false">IF(MOD(ROW(),2),"Insert into Heroes (" &amp; CHAR(39) &amp; "name" &amp; CHAR(39) &amp; "," &amp; CHAR(39) &amp; "valveid" &amp; CHAR(39) &amp; ") values ( " &amp; CHAR(39) &amp; $A146  &amp; CHAR(39) &amp; "," &amp; RIGHT($A147,1) &amp; ");","")</f>
        <v/>
      </c>
    </row>
    <row r="147" customFormat="false" ht="35.05" hidden="false" customHeight="false" outlineLevel="0" collapsed="false">
      <c r="A147" s="1" t="s">
        <v>146</v>
      </c>
      <c r="B147" s="2" t="str">
        <f aca="false">IF(MOD(ROW(),2),"Insert into Heroes (" &amp; "name" &amp; "," &amp; "valveid" &amp; ") values ( " &amp; CHAR(39) &amp; SUBSTITUTE($A147,"Hero: npc_dota_hero_","")  &amp; CHAR(39) &amp; "," &amp; SUBSTITUTE($A148,"ID: ","") &amp; ");","")</f>
        <v>Insert into Heroes (name,valveid) values ( 'silencer',75);</v>
      </c>
      <c r="C147" s="2" t="str">
        <f aca="false">IF(MOD(ROW(),2),"Insert into Heroes (" &amp; CHAR(39) &amp; "name" &amp; CHAR(39) &amp; "," &amp; CHAR(39) &amp; "valveid" &amp; CHAR(39) &amp; ") values ( " &amp; CHAR(39) &amp; $A147  &amp; CHAR(39) &amp; "," &amp; RIGHT($A148,1) &amp; ");","")</f>
        <v>Insert into Heroes ('name','valveid') values ( 'Hero: npc_dota_hero_silencer',5);</v>
      </c>
    </row>
    <row r="148" customFormat="false" ht="12.8" hidden="false" customHeight="false" outlineLevel="0" collapsed="false">
      <c r="A148" s="1" t="s">
        <v>147</v>
      </c>
      <c r="B148" s="2" t="str">
        <f aca="false">IF(MOD(ROW(),2),"Insert into Heroes (" &amp; "name" &amp; "," &amp; "valveid" &amp; ") values ( " &amp; CHAR(39) &amp; SUBSTITUTE($A148,"Hero: npc_dota_hero_","")  &amp; CHAR(39) &amp; "," &amp; SUBSTITUTE($A149,"ID: ","") &amp; ");","")</f>
        <v/>
      </c>
      <c r="C148" s="2" t="str">
        <f aca="false">IF(MOD(ROW(),2),"Insert into Heroes (" &amp; CHAR(39) &amp; "name" &amp; CHAR(39) &amp; "," &amp; CHAR(39) &amp; "valveid" &amp; CHAR(39) &amp; ") values ( " &amp; CHAR(39) &amp; $A148  &amp; CHAR(39) &amp; "," &amp; RIGHT($A149,1) &amp; ");","")</f>
        <v/>
      </c>
    </row>
    <row r="149" customFormat="false" ht="46.25" hidden="false" customHeight="false" outlineLevel="0" collapsed="false">
      <c r="A149" s="1" t="s">
        <v>148</v>
      </c>
      <c r="B149" s="2" t="str">
        <f aca="false">IF(MOD(ROW(),2),"Insert into Heroes (" &amp; "name" &amp; "," &amp; "valveid" &amp; ") values ( " &amp; CHAR(39) &amp; SUBSTITUTE($A149,"Hero: npc_dota_hero_","")  &amp; CHAR(39) &amp; "," &amp; SUBSTITUTE($A150,"ID: ","") &amp; ");","")</f>
        <v>Insert into Heroes (name,valveid) values ( 'obsidian_destroyer',76);</v>
      </c>
      <c r="C149" s="2" t="str">
        <f aca="false">IF(MOD(ROW(),2),"Insert into Heroes (" &amp; CHAR(39) &amp; "name" &amp; CHAR(39) &amp; "," &amp; CHAR(39) &amp; "valveid" &amp; CHAR(39) &amp; ") values ( " &amp; CHAR(39) &amp; $A149  &amp; CHAR(39) &amp; "," &amp; RIGHT($A150,1) &amp; ");","")</f>
        <v>Insert into Heroes ('name','valveid') values ( 'Hero: npc_dota_hero_obsidian_destroyer',6);</v>
      </c>
    </row>
    <row r="150" customFormat="false" ht="12.8" hidden="false" customHeight="false" outlineLevel="0" collapsed="false">
      <c r="A150" s="1" t="s">
        <v>149</v>
      </c>
      <c r="B150" s="2" t="str">
        <f aca="false">IF(MOD(ROW(),2),"Insert into Heroes (" &amp; "name" &amp; "," &amp; "valveid" &amp; ") values ( " &amp; CHAR(39) &amp; SUBSTITUTE($A150,"Hero: npc_dota_hero_","")  &amp; CHAR(39) &amp; "," &amp; SUBSTITUTE($A151,"ID: ","") &amp; ");","")</f>
        <v/>
      </c>
      <c r="C150" s="2" t="str">
        <f aca="false">IF(MOD(ROW(),2),"Insert into Heroes (" &amp; CHAR(39) &amp; "name" &amp; CHAR(39) &amp; "," &amp; CHAR(39) &amp; "valveid" &amp; CHAR(39) &amp; ") values ( " &amp; CHAR(39) &amp; $A150  &amp; CHAR(39) &amp; "," &amp; RIGHT($A151,1) &amp; ");","")</f>
        <v/>
      </c>
    </row>
    <row r="151" customFormat="false" ht="35.05" hidden="false" customHeight="false" outlineLevel="0" collapsed="false">
      <c r="A151" s="1" t="s">
        <v>150</v>
      </c>
      <c r="B151" s="2" t="str">
        <f aca="false">IF(MOD(ROW(),2),"Insert into Heroes (" &amp; "name" &amp; "," &amp; "valveid" &amp; ") values ( " &amp; CHAR(39) &amp; SUBSTITUTE($A151,"Hero: npc_dota_hero_","")  &amp; CHAR(39) &amp; "," &amp; SUBSTITUTE($A152,"ID: ","") &amp; ");","")</f>
        <v>Insert into Heroes (name,valveid) values ( 'lycan',77);</v>
      </c>
      <c r="C151" s="2" t="str">
        <f aca="false">IF(MOD(ROW(),2),"Insert into Heroes (" &amp; CHAR(39) &amp; "name" &amp; CHAR(39) &amp; "," &amp; CHAR(39) &amp; "valveid" &amp; CHAR(39) &amp; ") values ( " &amp; CHAR(39) &amp; $A151  &amp; CHAR(39) &amp; "," &amp; RIGHT($A152,1) &amp; ");","")</f>
        <v>Insert into Heroes ('name','valveid') values ( 'Hero: npc_dota_hero_lycan',7);</v>
      </c>
    </row>
    <row r="152" customFormat="false" ht="12.8" hidden="false" customHeight="false" outlineLevel="0" collapsed="false">
      <c r="A152" s="1" t="s">
        <v>151</v>
      </c>
      <c r="B152" s="2" t="str">
        <f aca="false">IF(MOD(ROW(),2),"Insert into Heroes (" &amp; "name" &amp; "," &amp; "valveid" &amp; ") values ( " &amp; CHAR(39) &amp; SUBSTITUTE($A152,"Hero: npc_dota_hero_","")  &amp; CHAR(39) &amp; "," &amp; SUBSTITUTE($A153,"ID: ","") &amp; ");","")</f>
        <v/>
      </c>
      <c r="C152" s="2" t="str">
        <f aca="false">IF(MOD(ROW(),2),"Insert into Heroes (" &amp; CHAR(39) &amp; "name" &amp; CHAR(39) &amp; "," &amp; CHAR(39) &amp; "valveid" &amp; CHAR(39) &amp; ") values ( " &amp; CHAR(39) &amp; $A152  &amp; CHAR(39) &amp; "," &amp; RIGHT($A153,1) &amp; ");","")</f>
        <v/>
      </c>
    </row>
    <row r="153" customFormat="false" ht="35.05" hidden="false" customHeight="false" outlineLevel="0" collapsed="false">
      <c r="A153" s="1" t="s">
        <v>152</v>
      </c>
      <c r="B153" s="2" t="str">
        <f aca="false">IF(MOD(ROW(),2),"Insert into Heroes (" &amp; "name" &amp; "," &amp; "valveid" &amp; ") values ( " &amp; CHAR(39) &amp; SUBSTITUTE($A153,"Hero: npc_dota_hero_","")  &amp; CHAR(39) &amp; "," &amp; SUBSTITUTE($A154,"ID: ","") &amp; ");","")</f>
        <v>Insert into Heroes (name,valveid) values ( 'brewmaster',78);</v>
      </c>
      <c r="C153" s="2" t="str">
        <f aca="false">IF(MOD(ROW(),2),"Insert into Heroes (" &amp; CHAR(39) &amp; "name" &amp; CHAR(39) &amp; "," &amp; CHAR(39) &amp; "valveid" &amp; CHAR(39) &amp; ") values ( " &amp; CHAR(39) &amp; $A153  &amp; CHAR(39) &amp; "," &amp; RIGHT($A154,1) &amp; ");","")</f>
        <v>Insert into Heroes ('name','valveid') values ( 'Hero: npc_dota_hero_brewmaster',8);</v>
      </c>
    </row>
    <row r="154" customFormat="false" ht="12.8" hidden="false" customHeight="false" outlineLevel="0" collapsed="false">
      <c r="A154" s="1" t="s">
        <v>153</v>
      </c>
      <c r="B154" s="2" t="str">
        <f aca="false">IF(MOD(ROW(),2),"Insert into Heroes (" &amp; "name" &amp; "," &amp; "valveid" &amp; ") values ( " &amp; CHAR(39) &amp; SUBSTITUTE($A154,"Hero: npc_dota_hero_","")  &amp; CHAR(39) &amp; "," &amp; SUBSTITUTE($A155,"ID: ","") &amp; ");","")</f>
        <v/>
      </c>
      <c r="C154" s="2" t="str">
        <f aca="false">IF(MOD(ROW(),2),"Insert into Heroes (" &amp; CHAR(39) &amp; "name" &amp; CHAR(39) &amp; "," &amp; CHAR(39) &amp; "valveid" &amp; CHAR(39) &amp; ") values ( " &amp; CHAR(39) &amp; $A154  &amp; CHAR(39) &amp; "," &amp; RIGHT($A155,1) &amp; ");","")</f>
        <v/>
      </c>
    </row>
    <row r="155" customFormat="false" ht="46.25" hidden="false" customHeight="false" outlineLevel="0" collapsed="false">
      <c r="A155" s="1" t="s">
        <v>154</v>
      </c>
      <c r="B155" s="2" t="str">
        <f aca="false">IF(MOD(ROW(),2),"Insert into Heroes (" &amp; "name" &amp; "," &amp; "valveid" &amp; ") values ( " &amp; CHAR(39) &amp; SUBSTITUTE($A155,"Hero: npc_dota_hero_","")  &amp; CHAR(39) &amp; "," &amp; SUBSTITUTE($A156,"ID: ","") &amp; ");","")</f>
        <v>Insert into Heroes (name,valveid) values ( 'shadow_demon',79);</v>
      </c>
      <c r="C155" s="2" t="str">
        <f aca="false">IF(MOD(ROW(),2),"Insert into Heroes (" &amp; CHAR(39) &amp; "name" &amp; CHAR(39) &amp; "," &amp; CHAR(39) &amp; "valveid" &amp; CHAR(39) &amp; ") values ( " &amp; CHAR(39) &amp; $A155  &amp; CHAR(39) &amp; "," &amp; RIGHT($A156,1) &amp; ");","")</f>
        <v>Insert into Heroes ('name','valveid') values ( 'Hero: npc_dota_hero_shadow_demon',9);</v>
      </c>
    </row>
    <row r="156" customFormat="false" ht="12.8" hidden="false" customHeight="false" outlineLevel="0" collapsed="false">
      <c r="A156" s="1" t="s">
        <v>155</v>
      </c>
      <c r="B156" s="2" t="str">
        <f aca="false">IF(MOD(ROW(),2),"Insert into Heroes (" &amp; "name" &amp; "," &amp; "valveid" &amp; ") values ( " &amp; CHAR(39) &amp; SUBSTITUTE($A156,"Hero: npc_dota_hero_","")  &amp; CHAR(39) &amp; "," &amp; SUBSTITUTE($A157,"ID: ","") &amp; ");","")</f>
        <v/>
      </c>
      <c r="C156" s="2" t="str">
        <f aca="false">IF(MOD(ROW(),2),"Insert into Heroes (" &amp; CHAR(39) &amp; "name" &amp; CHAR(39) &amp; "," &amp; CHAR(39) &amp; "valveid" &amp; CHAR(39) &amp; ") values ( " &amp; CHAR(39) &amp; $A156  &amp; CHAR(39) &amp; "," &amp; RIGHT($A157,1) &amp; ");","")</f>
        <v/>
      </c>
    </row>
    <row r="157" customFormat="false" ht="35.05" hidden="false" customHeight="false" outlineLevel="0" collapsed="false">
      <c r="A157" s="1" t="s">
        <v>156</v>
      </c>
      <c r="B157" s="2" t="str">
        <f aca="false">IF(MOD(ROW(),2),"Insert into Heroes (" &amp; "name" &amp; "," &amp; "valveid" &amp; ") values ( " &amp; CHAR(39) &amp; SUBSTITUTE($A157,"Hero: npc_dota_hero_","")  &amp; CHAR(39) &amp; "," &amp; SUBSTITUTE($A158,"ID: ","") &amp; ");","")</f>
        <v>Insert into Heroes (name,valveid) values ( 'lone_druid',80);</v>
      </c>
      <c r="C157" s="2" t="str">
        <f aca="false">IF(MOD(ROW(),2),"Insert into Heroes (" &amp; CHAR(39) &amp; "name" &amp; CHAR(39) &amp; "," &amp; CHAR(39) &amp; "valveid" &amp; CHAR(39) &amp; ") values ( " &amp; CHAR(39) &amp; $A157  &amp; CHAR(39) &amp; "," &amp; RIGHT($A158,1) &amp; ");","")</f>
        <v>Insert into Heroes ('name','valveid') values ( 'Hero: npc_dota_hero_lone_druid',0);</v>
      </c>
    </row>
    <row r="158" customFormat="false" ht="12.8" hidden="false" customHeight="false" outlineLevel="0" collapsed="false">
      <c r="A158" s="1" t="s">
        <v>157</v>
      </c>
      <c r="B158" s="2" t="str">
        <f aca="false">IF(MOD(ROW(),2),"Insert into Heroes (" &amp; "name" &amp; "," &amp; "valveid" &amp; ") values ( " &amp; CHAR(39) &amp; SUBSTITUTE($A158,"Hero: npc_dota_hero_","")  &amp; CHAR(39) &amp; "," &amp; SUBSTITUTE($A159,"ID: ","") &amp; ");","")</f>
        <v/>
      </c>
      <c r="C158" s="2" t="str">
        <f aca="false">IF(MOD(ROW(),2),"Insert into Heroes (" &amp; CHAR(39) &amp; "name" &amp; CHAR(39) &amp; "," &amp; CHAR(39) &amp; "valveid" &amp; CHAR(39) &amp; ") values ( " &amp; CHAR(39) &amp; $A158  &amp; CHAR(39) &amp; "," &amp; RIGHT($A159,1) &amp; ");","")</f>
        <v/>
      </c>
    </row>
    <row r="159" customFormat="false" ht="46.25" hidden="false" customHeight="false" outlineLevel="0" collapsed="false">
      <c r="A159" s="1" t="s">
        <v>158</v>
      </c>
      <c r="B159" s="2" t="str">
        <f aca="false">IF(MOD(ROW(),2),"Insert into Heroes (" &amp; "name" &amp; "," &amp; "valveid" &amp; ") values ( " &amp; CHAR(39) &amp; SUBSTITUTE($A159,"Hero: npc_dota_hero_","")  &amp; CHAR(39) &amp; "," &amp; SUBSTITUTE($A160,"ID: ","") &amp; ");","")</f>
        <v>Insert into Heroes (name,valveid) values ( 'chaos_knight',81);</v>
      </c>
      <c r="C159" s="2" t="str">
        <f aca="false">IF(MOD(ROW(),2),"Insert into Heroes (" &amp; CHAR(39) &amp; "name" &amp; CHAR(39) &amp; "," &amp; CHAR(39) &amp; "valveid" &amp; CHAR(39) &amp; ") values ( " &amp; CHAR(39) &amp; $A159  &amp; CHAR(39) &amp; "," &amp; RIGHT($A160,1) &amp; ");","")</f>
        <v>Insert into Heroes ('name','valveid') values ( 'Hero: npc_dota_hero_chaos_knight',1);</v>
      </c>
    </row>
    <row r="160" customFormat="false" ht="12.8" hidden="false" customHeight="false" outlineLevel="0" collapsed="false">
      <c r="A160" s="1" t="s">
        <v>159</v>
      </c>
      <c r="B160" s="2" t="str">
        <f aca="false">IF(MOD(ROW(),2),"Insert into Heroes (" &amp; "name" &amp; "," &amp; "valveid" &amp; ") values ( " &amp; CHAR(39) &amp; SUBSTITUTE($A160,"Hero: npc_dota_hero_","")  &amp; CHAR(39) &amp; "," &amp; SUBSTITUTE($A161,"ID: ","") &amp; ");","")</f>
        <v/>
      </c>
      <c r="C160" s="2" t="str">
        <f aca="false">IF(MOD(ROW(),2),"Insert into Heroes (" &amp; CHAR(39) &amp; "name" &amp; CHAR(39) &amp; "," &amp; CHAR(39) &amp; "valveid" &amp; CHAR(39) &amp; ") values ( " &amp; CHAR(39) &amp; $A160  &amp; CHAR(39) &amp; "," &amp; RIGHT($A161,1) &amp; ");","")</f>
        <v/>
      </c>
    </row>
    <row r="161" customFormat="false" ht="35.05" hidden="false" customHeight="false" outlineLevel="0" collapsed="false">
      <c r="A161" s="1" t="s">
        <v>160</v>
      </c>
      <c r="B161" s="2" t="str">
        <f aca="false">IF(MOD(ROW(),2),"Insert into Heroes (" &amp; "name" &amp; "," &amp; "valveid" &amp; ") values ( " &amp; CHAR(39) &amp; SUBSTITUTE($A161,"Hero: npc_dota_hero_","")  &amp; CHAR(39) &amp; "," &amp; SUBSTITUTE($A162,"ID: ","") &amp; ");","")</f>
        <v>Insert into Heroes (name,valveid) values ( 'meepo',82);</v>
      </c>
      <c r="C161" s="2" t="str">
        <f aca="false">IF(MOD(ROW(),2),"Insert into Heroes (" &amp; CHAR(39) &amp; "name" &amp; CHAR(39) &amp; "," &amp; CHAR(39) &amp; "valveid" &amp; CHAR(39) &amp; ") values ( " &amp; CHAR(39) &amp; $A161  &amp; CHAR(39) &amp; "," &amp; RIGHT($A162,1) &amp; ");","")</f>
        <v>Insert into Heroes ('name','valveid') values ( 'Hero: npc_dota_hero_meepo',2);</v>
      </c>
    </row>
    <row r="162" customFormat="false" ht="12.8" hidden="false" customHeight="false" outlineLevel="0" collapsed="false">
      <c r="A162" s="1" t="s">
        <v>161</v>
      </c>
      <c r="B162" s="2" t="str">
        <f aca="false">IF(MOD(ROW(),2),"Insert into Heroes (" &amp; "name" &amp; "," &amp; "valveid" &amp; ") values ( " &amp; CHAR(39) &amp; SUBSTITUTE($A162,"Hero: npc_dota_hero_","")  &amp; CHAR(39) &amp; "," &amp; SUBSTITUTE($A163,"ID: ","") &amp; ");","")</f>
        <v/>
      </c>
      <c r="C162" s="2" t="str">
        <f aca="false">IF(MOD(ROW(),2),"Insert into Heroes (" &amp; CHAR(39) &amp; "name" &amp; CHAR(39) &amp; "," &amp; CHAR(39) &amp; "valveid" &amp; CHAR(39) &amp; ") values ( " &amp; CHAR(39) &amp; $A162  &amp; CHAR(39) &amp; "," &amp; RIGHT($A163,1) &amp; ");","")</f>
        <v/>
      </c>
    </row>
    <row r="163" customFormat="false" ht="35.05" hidden="false" customHeight="false" outlineLevel="0" collapsed="false">
      <c r="A163" s="1" t="s">
        <v>162</v>
      </c>
      <c r="B163" s="2" t="str">
        <f aca="false">IF(MOD(ROW(),2),"Insert into Heroes (" &amp; "name" &amp; "," &amp; "valveid" &amp; ") values ( " &amp; CHAR(39) &amp; SUBSTITUTE($A163,"Hero: npc_dota_hero_","")  &amp; CHAR(39) &amp; "," &amp; SUBSTITUTE($A164,"ID: ","") &amp; ");","")</f>
        <v>Insert into Heroes (name,valveid) values ( 'treant',83);</v>
      </c>
      <c r="C163" s="2" t="str">
        <f aca="false">IF(MOD(ROW(),2),"Insert into Heroes (" &amp; CHAR(39) &amp; "name" &amp; CHAR(39) &amp; "," &amp; CHAR(39) &amp; "valveid" &amp; CHAR(39) &amp; ") values ( " &amp; CHAR(39) &amp; $A163  &amp; CHAR(39) &amp; "," &amp; RIGHT($A164,1) &amp; ");","")</f>
        <v>Insert into Heroes ('name','valveid') values ( 'Hero: npc_dota_hero_treant',3);</v>
      </c>
    </row>
    <row r="164" customFormat="false" ht="12.8" hidden="false" customHeight="false" outlineLevel="0" collapsed="false">
      <c r="A164" s="1" t="s">
        <v>163</v>
      </c>
      <c r="B164" s="2" t="str">
        <f aca="false">IF(MOD(ROW(),2),"Insert into Heroes (" &amp; "name" &amp; "," &amp; "valveid" &amp; ") values ( " &amp; CHAR(39) &amp; SUBSTITUTE($A164,"Hero: npc_dota_hero_","")  &amp; CHAR(39) &amp; "," &amp; SUBSTITUTE($A165,"ID: ","") &amp; ");","")</f>
        <v/>
      </c>
      <c r="C164" s="2" t="str">
        <f aca="false">IF(MOD(ROW(),2),"Insert into Heroes (" &amp; CHAR(39) &amp; "name" &amp; CHAR(39) &amp; "," &amp; CHAR(39) &amp; "valveid" &amp; CHAR(39) &amp; ") values ( " &amp; CHAR(39) &amp; $A164  &amp; CHAR(39) &amp; "," &amp; RIGHT($A165,1) &amp; ");","")</f>
        <v/>
      </c>
    </row>
    <row r="165" customFormat="false" ht="35.05" hidden="false" customHeight="false" outlineLevel="0" collapsed="false">
      <c r="A165" s="1" t="s">
        <v>164</v>
      </c>
      <c r="B165" s="2" t="str">
        <f aca="false">IF(MOD(ROW(),2),"Insert into Heroes (" &amp; "name" &amp; "," &amp; "valveid" &amp; ") values ( " &amp; CHAR(39) &amp; SUBSTITUTE($A165,"Hero: npc_dota_hero_","")  &amp; CHAR(39) &amp; "," &amp; SUBSTITUTE($A166,"ID: ","") &amp; ");","")</f>
        <v>Insert into Heroes (name,valveid) values ( 'ogre_magi',84);</v>
      </c>
      <c r="C165" s="2" t="str">
        <f aca="false">IF(MOD(ROW(),2),"Insert into Heroes (" &amp; CHAR(39) &amp; "name" &amp; CHAR(39) &amp; "," &amp; CHAR(39) &amp; "valveid" &amp; CHAR(39) &amp; ") values ( " &amp; CHAR(39) &amp; $A165  &amp; CHAR(39) &amp; "," &amp; RIGHT($A166,1) &amp; ");","")</f>
        <v>Insert into Heroes ('name','valveid') values ( 'Hero: npc_dota_hero_ogre_magi',4);</v>
      </c>
    </row>
    <row r="166" customFormat="false" ht="12.8" hidden="false" customHeight="false" outlineLevel="0" collapsed="false">
      <c r="A166" s="1" t="s">
        <v>165</v>
      </c>
      <c r="B166" s="2" t="str">
        <f aca="false">IF(MOD(ROW(),2),"Insert into Heroes (" &amp; "name" &amp; "," &amp; "valveid" &amp; ") values ( " &amp; CHAR(39) &amp; SUBSTITUTE($A166,"Hero: npc_dota_hero_","")  &amp; CHAR(39) &amp; "," &amp; SUBSTITUTE($A167,"ID: ","") &amp; ");","")</f>
        <v/>
      </c>
      <c r="C166" s="2" t="str">
        <f aca="false">IF(MOD(ROW(),2),"Insert into Heroes (" &amp; CHAR(39) &amp; "name" &amp; CHAR(39) &amp; "," &amp; CHAR(39) &amp; "valveid" &amp; CHAR(39) &amp; ") values ( " &amp; CHAR(39) &amp; $A166  &amp; CHAR(39) &amp; "," &amp; RIGHT($A167,1) &amp; ");","")</f>
        <v/>
      </c>
    </row>
    <row r="167" customFormat="false" ht="35.05" hidden="false" customHeight="false" outlineLevel="0" collapsed="false">
      <c r="A167" s="1" t="s">
        <v>166</v>
      </c>
      <c r="B167" s="2" t="str">
        <f aca="false">IF(MOD(ROW(),2),"Insert into Heroes (" &amp; "name" &amp; "," &amp; "valveid" &amp; ") values ( " &amp; CHAR(39) &amp; SUBSTITUTE($A167,"Hero: npc_dota_hero_","")  &amp; CHAR(39) &amp; "," &amp; SUBSTITUTE($A168,"ID: ","") &amp; ");","")</f>
        <v>Insert into Heroes (name,valveid) values ( 'undying',85);</v>
      </c>
      <c r="C167" s="2" t="str">
        <f aca="false">IF(MOD(ROW(),2),"Insert into Heroes (" &amp; CHAR(39) &amp; "name" &amp; CHAR(39) &amp; "," &amp; CHAR(39) &amp; "valveid" &amp; CHAR(39) &amp; ") values ( " &amp; CHAR(39) &amp; $A167  &amp; CHAR(39) &amp; "," &amp; RIGHT($A168,1) &amp; ");","")</f>
        <v>Insert into Heroes ('name','valveid') values ( 'Hero: npc_dota_hero_undying',5);</v>
      </c>
    </row>
    <row r="168" customFormat="false" ht="12.8" hidden="false" customHeight="false" outlineLevel="0" collapsed="false">
      <c r="A168" s="1" t="s">
        <v>167</v>
      </c>
      <c r="B168" s="2" t="str">
        <f aca="false">IF(MOD(ROW(),2),"Insert into Heroes (" &amp; "name" &amp; "," &amp; "valveid" &amp; ") values ( " &amp; CHAR(39) &amp; SUBSTITUTE($A168,"Hero: npc_dota_hero_","")  &amp; CHAR(39) &amp; "," &amp; SUBSTITUTE($A169,"ID: ","") &amp; ");","")</f>
        <v/>
      </c>
      <c r="C168" s="2" t="str">
        <f aca="false">IF(MOD(ROW(),2),"Insert into Heroes (" &amp; CHAR(39) &amp; "name" &amp; CHAR(39) &amp; "," &amp; CHAR(39) &amp; "valveid" &amp; CHAR(39) &amp; ") values ( " &amp; CHAR(39) &amp; $A168  &amp; CHAR(39) &amp; "," &amp; RIGHT($A169,1) &amp; ");","")</f>
        <v/>
      </c>
    </row>
    <row r="169" customFormat="false" ht="35.05" hidden="false" customHeight="false" outlineLevel="0" collapsed="false">
      <c r="A169" s="1" t="s">
        <v>168</v>
      </c>
      <c r="B169" s="2" t="str">
        <f aca="false">IF(MOD(ROW(),2),"Insert into Heroes (" &amp; "name" &amp; "," &amp; "valveid" &amp; ") values ( " &amp; CHAR(39) &amp; SUBSTITUTE($A169,"Hero: npc_dota_hero_","")  &amp; CHAR(39) &amp; "," &amp; SUBSTITUTE($A170,"ID: ","") &amp; ");","")</f>
        <v>Insert into Heroes (name,valveid) values ( 'rubick',86);</v>
      </c>
      <c r="C169" s="2" t="str">
        <f aca="false">IF(MOD(ROW(),2),"Insert into Heroes (" &amp; CHAR(39) &amp; "name" &amp; CHAR(39) &amp; "," &amp; CHAR(39) &amp; "valveid" &amp; CHAR(39) &amp; ") values ( " &amp; CHAR(39) &amp; $A169  &amp; CHAR(39) &amp; "," &amp; RIGHT($A170,1) &amp; ");","")</f>
        <v>Insert into Heroes ('name','valveid') values ( 'Hero: npc_dota_hero_rubick',6);</v>
      </c>
    </row>
    <row r="170" customFormat="false" ht="12.8" hidden="false" customHeight="false" outlineLevel="0" collapsed="false">
      <c r="A170" s="1" t="s">
        <v>169</v>
      </c>
      <c r="B170" s="2" t="str">
        <f aca="false">IF(MOD(ROW(),2),"Insert into Heroes (" &amp; "name" &amp; "," &amp; "valveid" &amp; ") values ( " &amp; CHAR(39) &amp; SUBSTITUTE($A170,"Hero: npc_dota_hero_","")  &amp; CHAR(39) &amp; "," &amp; SUBSTITUTE($A171,"ID: ","") &amp; ");","")</f>
        <v/>
      </c>
      <c r="C170" s="2" t="str">
        <f aca="false">IF(MOD(ROW(),2),"Insert into Heroes (" &amp; CHAR(39) &amp; "name" &amp; CHAR(39) &amp; "," &amp; CHAR(39) &amp; "valveid" &amp; CHAR(39) &amp; ") values ( " &amp; CHAR(39) &amp; $A170  &amp; CHAR(39) &amp; "," &amp; RIGHT($A171,1) &amp; ");","")</f>
        <v/>
      </c>
    </row>
    <row r="171" customFormat="false" ht="35.05" hidden="false" customHeight="false" outlineLevel="0" collapsed="false">
      <c r="A171" s="1" t="s">
        <v>170</v>
      </c>
      <c r="B171" s="2" t="str">
        <f aca="false">IF(MOD(ROW(),2),"Insert into Heroes (" &amp; "name" &amp; "," &amp; "valveid" &amp; ") values ( " &amp; CHAR(39) &amp; SUBSTITUTE($A171,"Hero: npc_dota_hero_","")  &amp; CHAR(39) &amp; "," &amp; SUBSTITUTE($A172,"ID: ","") &amp; ");","")</f>
        <v>Insert into Heroes (name,valveid) values ( 'disruptor',87);</v>
      </c>
      <c r="C171" s="2" t="str">
        <f aca="false">IF(MOD(ROW(),2),"Insert into Heroes (" &amp; CHAR(39) &amp; "name" &amp; CHAR(39) &amp; "," &amp; CHAR(39) &amp; "valveid" &amp; CHAR(39) &amp; ") values ( " &amp; CHAR(39) &amp; $A171  &amp; CHAR(39) &amp; "," &amp; RIGHT($A172,1) &amp; ");","")</f>
        <v>Insert into Heroes ('name','valveid') values ( 'Hero: npc_dota_hero_disruptor',7);</v>
      </c>
    </row>
    <row r="172" customFormat="false" ht="12.8" hidden="false" customHeight="false" outlineLevel="0" collapsed="false">
      <c r="A172" s="1" t="s">
        <v>171</v>
      </c>
      <c r="B172" s="2" t="str">
        <f aca="false">IF(MOD(ROW(),2),"Insert into Heroes (" &amp; "name" &amp; "," &amp; "valveid" &amp; ") values ( " &amp; CHAR(39) &amp; SUBSTITUTE($A172,"Hero: npc_dota_hero_","")  &amp; CHAR(39) &amp; "," &amp; SUBSTITUTE($A173,"ID: ","") &amp; ");","")</f>
        <v/>
      </c>
      <c r="C172" s="2" t="str">
        <f aca="false">IF(MOD(ROW(),2),"Insert into Heroes (" &amp; CHAR(39) &amp; "name" &amp; CHAR(39) &amp; "," &amp; CHAR(39) &amp; "valveid" &amp; CHAR(39) &amp; ") values ( " &amp; CHAR(39) &amp; $A172  &amp; CHAR(39) &amp; "," &amp; RIGHT($A173,1) &amp; ");","")</f>
        <v/>
      </c>
    </row>
    <row r="173" customFormat="false" ht="46.25" hidden="false" customHeight="false" outlineLevel="0" collapsed="false">
      <c r="A173" s="1" t="s">
        <v>172</v>
      </c>
      <c r="B173" s="2" t="str">
        <f aca="false">IF(MOD(ROW(),2),"Insert into Heroes (" &amp; "name" &amp; "," &amp; "valveid" &amp; ") values ( " &amp; CHAR(39) &amp; SUBSTITUTE($A173,"Hero: npc_dota_hero_","")  &amp; CHAR(39) &amp; "," &amp; SUBSTITUTE($A174,"ID: ","") &amp; ");","")</f>
        <v>Insert into Heroes (name,valveid) values ( 'nyx_assassin',88);</v>
      </c>
      <c r="C173" s="2" t="str">
        <f aca="false">IF(MOD(ROW(),2),"Insert into Heroes (" &amp; CHAR(39) &amp; "name" &amp; CHAR(39) &amp; "," &amp; CHAR(39) &amp; "valveid" &amp; CHAR(39) &amp; ") values ( " &amp; CHAR(39) &amp; $A173  &amp; CHAR(39) &amp; "," &amp; RIGHT($A174,1) &amp; ");","")</f>
        <v>Insert into Heroes ('name','valveid') values ( 'Hero: npc_dota_hero_nyx_assassin',8);</v>
      </c>
    </row>
    <row r="174" customFormat="false" ht="12.8" hidden="false" customHeight="false" outlineLevel="0" collapsed="false">
      <c r="A174" s="1" t="s">
        <v>173</v>
      </c>
      <c r="B174" s="2" t="str">
        <f aca="false">IF(MOD(ROW(),2),"Insert into Heroes (" &amp; "name" &amp; "," &amp; "valveid" &amp; ") values ( " &amp; CHAR(39) &amp; SUBSTITUTE($A174,"Hero: npc_dota_hero_","")  &amp; CHAR(39) &amp; "," &amp; SUBSTITUTE($A175,"ID: ","") &amp; ");","")</f>
        <v/>
      </c>
      <c r="C174" s="2" t="str">
        <f aca="false">IF(MOD(ROW(),2),"Insert into Heroes (" &amp; CHAR(39) &amp; "name" &amp; CHAR(39) &amp; "," &amp; CHAR(39) &amp; "valveid" &amp; CHAR(39) &amp; ") values ( " &amp; CHAR(39) &amp; $A174  &amp; CHAR(39) &amp; "," &amp; RIGHT($A175,1) &amp; ");","")</f>
        <v/>
      </c>
    </row>
    <row r="175" customFormat="false" ht="35.05" hidden="false" customHeight="false" outlineLevel="0" collapsed="false">
      <c r="A175" s="1" t="s">
        <v>174</v>
      </c>
      <c r="B175" s="2" t="str">
        <f aca="false">IF(MOD(ROW(),2),"Insert into Heroes (" &amp; "name" &amp; "," &amp; "valveid" &amp; ") values ( " &amp; CHAR(39) &amp; SUBSTITUTE($A175,"Hero: npc_dota_hero_","")  &amp; CHAR(39) &amp; "," &amp; SUBSTITUTE($A176,"ID: ","") &amp; ");","")</f>
        <v>Insert into Heroes (name,valveid) values ( 'naga_siren',89);</v>
      </c>
      <c r="C175" s="2" t="str">
        <f aca="false">IF(MOD(ROW(),2),"Insert into Heroes (" &amp; CHAR(39) &amp; "name" &amp; CHAR(39) &amp; "," &amp; CHAR(39) &amp; "valveid" &amp; CHAR(39) &amp; ") values ( " &amp; CHAR(39) &amp; $A175  &amp; CHAR(39) &amp; "," &amp; RIGHT($A176,1) &amp; ");","")</f>
        <v>Insert into Heroes ('name','valveid') values ( 'Hero: npc_dota_hero_naga_siren',9);</v>
      </c>
    </row>
    <row r="176" customFormat="false" ht="12.8" hidden="false" customHeight="false" outlineLevel="0" collapsed="false">
      <c r="A176" s="1" t="s">
        <v>175</v>
      </c>
      <c r="B176" s="2" t="str">
        <f aca="false">IF(MOD(ROW(),2),"Insert into Heroes (" &amp; "name" &amp; "," &amp; "valveid" &amp; ") values ( " &amp; CHAR(39) &amp; SUBSTITUTE($A176,"Hero: npc_dota_hero_","")  &amp; CHAR(39) &amp; "," &amp; SUBSTITUTE($A177,"ID: ","") &amp; ");","")</f>
        <v/>
      </c>
      <c r="C176" s="2" t="str">
        <f aca="false">IF(MOD(ROW(),2),"Insert into Heroes (" &amp; CHAR(39) &amp; "name" &amp; CHAR(39) &amp; "," &amp; CHAR(39) &amp; "valveid" &amp; CHAR(39) &amp; ") values ( " &amp; CHAR(39) &amp; $A176  &amp; CHAR(39) &amp; "," &amp; RIGHT($A177,1) &amp; ");","")</f>
        <v/>
      </c>
    </row>
    <row r="177" customFormat="false" ht="46.25" hidden="false" customHeight="false" outlineLevel="0" collapsed="false">
      <c r="A177" s="1" t="s">
        <v>176</v>
      </c>
      <c r="B177" s="2" t="str">
        <f aca="false">IF(MOD(ROW(),2),"Insert into Heroes (" &amp; "name" &amp; "," &amp; "valveid" &amp; ") values ( " &amp; CHAR(39) &amp; SUBSTITUTE($A177,"Hero: npc_dota_hero_","")  &amp; CHAR(39) &amp; "," &amp; SUBSTITUTE($A178,"ID: ","") &amp; ");","")</f>
        <v>Insert into Heroes (name,valveid) values ( 'keeper_of_the_light',90);</v>
      </c>
      <c r="C177" s="2" t="str">
        <f aca="false">IF(MOD(ROW(),2),"Insert into Heroes (" &amp; CHAR(39) &amp; "name" &amp; CHAR(39) &amp; "," &amp; CHAR(39) &amp; "valveid" &amp; CHAR(39) &amp; ") values ( " &amp; CHAR(39) &amp; $A177  &amp; CHAR(39) &amp; "," &amp; RIGHT($A178,1) &amp; ");","")</f>
        <v>Insert into Heroes ('name','valveid') values ( 'Hero: npc_dota_hero_keeper_of_the_light',0);</v>
      </c>
    </row>
    <row r="178" customFormat="false" ht="12.8" hidden="false" customHeight="false" outlineLevel="0" collapsed="false">
      <c r="A178" s="1" t="s">
        <v>177</v>
      </c>
      <c r="B178" s="2" t="str">
        <f aca="false">IF(MOD(ROW(),2),"Insert into Heroes (" &amp; "name" &amp; "," &amp; "valveid" &amp; ") values ( " &amp; CHAR(39) &amp; SUBSTITUTE($A178,"Hero: npc_dota_hero_","")  &amp; CHAR(39) &amp; "," &amp; SUBSTITUTE($A179,"ID: ","") &amp; ");","")</f>
        <v/>
      </c>
      <c r="C178" s="2" t="str">
        <f aca="false">IF(MOD(ROW(),2),"Insert into Heroes (" &amp; CHAR(39) &amp; "name" &amp; CHAR(39) &amp; "," &amp; CHAR(39) &amp; "valveid" &amp; CHAR(39) &amp; ") values ( " &amp; CHAR(39) &amp; $A178  &amp; CHAR(39) &amp; "," &amp; RIGHT($A179,1) &amp; ");","")</f>
        <v/>
      </c>
    </row>
    <row r="179" customFormat="false" ht="35.05" hidden="false" customHeight="false" outlineLevel="0" collapsed="false">
      <c r="A179" s="1" t="s">
        <v>178</v>
      </c>
      <c r="B179" s="2" t="str">
        <f aca="false">IF(MOD(ROW(),2),"Insert into Heroes (" &amp; "name" &amp; "," &amp; "valveid" &amp; ") values ( " &amp; CHAR(39) &amp; SUBSTITUTE($A179,"Hero: npc_dota_hero_","")  &amp; CHAR(39) &amp; "," &amp; SUBSTITUTE($A180,"ID: ","") &amp; ");","")</f>
        <v>Insert into Heroes (name,valveid) values ( 'wisp',91);</v>
      </c>
      <c r="C179" s="2" t="str">
        <f aca="false">IF(MOD(ROW(),2),"Insert into Heroes (" &amp; CHAR(39) &amp; "name" &amp; CHAR(39) &amp; "," &amp; CHAR(39) &amp; "valveid" &amp; CHAR(39) &amp; ") values ( " &amp; CHAR(39) &amp; $A179  &amp; CHAR(39) &amp; "," &amp; RIGHT($A180,1) &amp; ");","")</f>
        <v>Insert into Heroes ('name','valveid') values ( 'Hero: npc_dota_hero_wisp',1);</v>
      </c>
    </row>
    <row r="180" customFormat="false" ht="12.8" hidden="false" customHeight="false" outlineLevel="0" collapsed="false">
      <c r="A180" s="1" t="s">
        <v>179</v>
      </c>
      <c r="B180" s="2" t="str">
        <f aca="false">IF(MOD(ROW(),2),"Insert into Heroes (" &amp; "name" &amp; "," &amp; "valveid" &amp; ") values ( " &amp; CHAR(39) &amp; SUBSTITUTE($A180,"Hero: npc_dota_hero_","")  &amp; CHAR(39) &amp; "," &amp; SUBSTITUTE($A181,"ID: ","") &amp; ");","")</f>
        <v/>
      </c>
      <c r="C180" s="2" t="str">
        <f aca="false">IF(MOD(ROW(),2),"Insert into Heroes (" &amp; CHAR(39) &amp; "name" &amp; CHAR(39) &amp; "," &amp; CHAR(39) &amp; "valveid" &amp; CHAR(39) &amp; ") values ( " &amp; CHAR(39) &amp; $A180  &amp; CHAR(39) &amp; "," &amp; RIGHT($A181,1) &amp; ");","")</f>
        <v/>
      </c>
    </row>
    <row r="181" customFormat="false" ht="35.05" hidden="false" customHeight="false" outlineLevel="0" collapsed="false">
      <c r="A181" s="1" t="s">
        <v>180</v>
      </c>
      <c r="B181" s="2" t="str">
        <f aca="false">IF(MOD(ROW(),2),"Insert into Heroes (" &amp; "name" &amp; "," &amp; "valveid" &amp; ") values ( " &amp; CHAR(39) &amp; SUBSTITUTE($A181,"Hero: npc_dota_hero_","")  &amp; CHAR(39) &amp; "," &amp; SUBSTITUTE($A182,"ID: ","") &amp; ");","")</f>
        <v>Insert into Heroes (name,valveid) values ( 'visage',92);</v>
      </c>
      <c r="C181" s="2" t="str">
        <f aca="false">IF(MOD(ROW(),2),"Insert into Heroes (" &amp; CHAR(39) &amp; "name" &amp; CHAR(39) &amp; "," &amp; CHAR(39) &amp; "valveid" &amp; CHAR(39) &amp; ") values ( " &amp; CHAR(39) &amp; $A181  &amp; CHAR(39) &amp; "," &amp; RIGHT($A182,1) &amp; ");","")</f>
        <v>Insert into Heroes ('name','valveid') values ( 'Hero: npc_dota_hero_visage',2);</v>
      </c>
    </row>
    <row r="182" customFormat="false" ht="12.8" hidden="false" customHeight="false" outlineLevel="0" collapsed="false">
      <c r="A182" s="1" t="s">
        <v>181</v>
      </c>
      <c r="B182" s="2" t="str">
        <f aca="false">IF(MOD(ROW(),2),"Insert into Heroes (" &amp; "name" &amp; "," &amp; "valveid" &amp; ") values ( " &amp; CHAR(39) &amp; SUBSTITUTE($A182,"Hero: npc_dota_hero_","")  &amp; CHAR(39) &amp; "," &amp; SUBSTITUTE($A183,"ID: ","") &amp; ");","")</f>
        <v/>
      </c>
      <c r="C182" s="2" t="str">
        <f aca="false">IF(MOD(ROW(),2),"Insert into Heroes (" &amp; CHAR(39) &amp; "name" &amp; CHAR(39) &amp; "," &amp; CHAR(39) &amp; "valveid" &amp; CHAR(39) &amp; ") values ( " &amp; CHAR(39) &amp; $A182  &amp; CHAR(39) &amp; "," &amp; RIGHT($A183,1) &amp; ");","")</f>
        <v/>
      </c>
    </row>
    <row r="183" customFormat="false" ht="35.05" hidden="false" customHeight="false" outlineLevel="0" collapsed="false">
      <c r="A183" s="1" t="s">
        <v>182</v>
      </c>
      <c r="B183" s="2" t="str">
        <f aca="false">IF(MOD(ROW(),2),"Insert into Heroes (" &amp; "name" &amp; "," &amp; "valveid" &amp; ") values ( " &amp; CHAR(39) &amp; SUBSTITUTE($A183,"Hero: npc_dota_hero_","")  &amp; CHAR(39) &amp; "," &amp; SUBSTITUTE($A184,"ID: ","") &amp; ");","")</f>
        <v>Insert into Heroes (name,valveid) values ( 'slark',93);</v>
      </c>
      <c r="C183" s="2" t="str">
        <f aca="false">IF(MOD(ROW(),2),"Insert into Heroes (" &amp; CHAR(39) &amp; "name" &amp; CHAR(39) &amp; "," &amp; CHAR(39) &amp; "valveid" &amp; CHAR(39) &amp; ") values ( " &amp; CHAR(39) &amp; $A183  &amp; CHAR(39) &amp; "," &amp; RIGHT($A184,1) &amp; ");","")</f>
        <v>Insert into Heroes ('name','valveid') values ( 'Hero: npc_dota_hero_slark',3);</v>
      </c>
    </row>
    <row r="184" customFormat="false" ht="12.8" hidden="false" customHeight="false" outlineLevel="0" collapsed="false">
      <c r="A184" s="1" t="s">
        <v>183</v>
      </c>
      <c r="B184" s="2" t="str">
        <f aca="false">IF(MOD(ROW(),2),"Insert into Heroes (" &amp; "name" &amp; "," &amp; "valveid" &amp; ") values ( " &amp; CHAR(39) &amp; SUBSTITUTE($A184,"Hero: npc_dota_hero_","")  &amp; CHAR(39) &amp; "," &amp; SUBSTITUTE($A185,"ID: ","") &amp; ");","")</f>
        <v/>
      </c>
      <c r="C184" s="2" t="str">
        <f aca="false">IF(MOD(ROW(),2),"Insert into Heroes (" &amp; CHAR(39) &amp; "name" &amp; CHAR(39) &amp; "," &amp; CHAR(39) &amp; "valveid" &amp; CHAR(39) &amp; ") values ( " &amp; CHAR(39) &amp; $A184  &amp; CHAR(39) &amp; "," &amp; RIGHT($A185,1) &amp; ");","")</f>
        <v/>
      </c>
    </row>
    <row r="185" customFormat="false" ht="35.05" hidden="false" customHeight="false" outlineLevel="0" collapsed="false">
      <c r="A185" s="1" t="s">
        <v>184</v>
      </c>
      <c r="B185" s="2" t="str">
        <f aca="false">IF(MOD(ROW(),2),"Insert into Heroes (" &amp; "name" &amp; "," &amp; "valveid" &amp; ") values ( " &amp; CHAR(39) &amp; SUBSTITUTE($A185,"Hero: npc_dota_hero_","")  &amp; CHAR(39) &amp; "," &amp; SUBSTITUTE($A186,"ID: ","") &amp; ");","")</f>
        <v>Insert into Heroes (name,valveid) values ( 'medusa',94);</v>
      </c>
      <c r="C185" s="2" t="str">
        <f aca="false">IF(MOD(ROW(),2),"Insert into Heroes (" &amp; CHAR(39) &amp; "name" &amp; CHAR(39) &amp; "," &amp; CHAR(39) &amp; "valveid" &amp; CHAR(39) &amp; ") values ( " &amp; CHAR(39) &amp; $A185  &amp; CHAR(39) &amp; "," &amp; RIGHT($A186,1) &amp; ");","")</f>
        <v>Insert into Heroes ('name','valveid') values ( 'Hero: npc_dota_hero_medusa',4);</v>
      </c>
    </row>
    <row r="186" customFormat="false" ht="12.8" hidden="false" customHeight="false" outlineLevel="0" collapsed="false">
      <c r="A186" s="1" t="s">
        <v>185</v>
      </c>
      <c r="B186" s="2" t="str">
        <f aca="false">IF(MOD(ROW(),2),"Insert into Heroes (" &amp; "name" &amp; "," &amp; "valveid" &amp; ") values ( " &amp; CHAR(39) &amp; SUBSTITUTE($A186,"Hero: npc_dota_hero_","")  &amp; CHAR(39) &amp; "," &amp; SUBSTITUTE($A187,"ID: ","") &amp; ");","")</f>
        <v/>
      </c>
      <c r="C186" s="2" t="str">
        <f aca="false">IF(MOD(ROW(),2),"Insert into Heroes (" &amp; CHAR(39) &amp; "name" &amp; CHAR(39) &amp; "," &amp; CHAR(39) &amp; "valveid" &amp; CHAR(39) &amp; ") values ( " &amp; CHAR(39) &amp; $A186  &amp; CHAR(39) &amp; "," &amp; RIGHT($A187,1) &amp; ");","")</f>
        <v/>
      </c>
    </row>
    <row r="187" customFormat="false" ht="46.25" hidden="false" customHeight="false" outlineLevel="0" collapsed="false">
      <c r="A187" s="1" t="s">
        <v>186</v>
      </c>
      <c r="B187" s="2" t="str">
        <f aca="false">IF(MOD(ROW(),2),"Insert into Heroes (" &amp; "name" &amp; "," &amp; "valveid" &amp; ") values ( " &amp; CHAR(39) &amp; SUBSTITUTE($A187,"Hero: npc_dota_hero_","")  &amp; CHAR(39) &amp; "," &amp; SUBSTITUTE($A188,"ID: ","") &amp; ");","")</f>
        <v>Insert into Heroes (name,valveid) values ( 'troll_warlord',95);</v>
      </c>
      <c r="C187" s="2" t="str">
        <f aca="false">IF(MOD(ROW(),2),"Insert into Heroes (" &amp; CHAR(39) &amp; "name" &amp; CHAR(39) &amp; "," &amp; CHAR(39) &amp; "valveid" &amp; CHAR(39) &amp; ") values ( " &amp; CHAR(39) &amp; $A187  &amp; CHAR(39) &amp; "," &amp; RIGHT($A188,1) &amp; ");","")</f>
        <v>Insert into Heroes ('name','valveid') values ( 'Hero: npc_dota_hero_troll_warlord',5);</v>
      </c>
    </row>
    <row r="188" customFormat="false" ht="12.8" hidden="false" customHeight="false" outlineLevel="0" collapsed="false">
      <c r="A188" s="1" t="s">
        <v>187</v>
      </c>
      <c r="B188" s="2" t="str">
        <f aca="false">IF(MOD(ROW(),2),"Insert into Heroes (" &amp; "name" &amp; "," &amp; "valveid" &amp; ") values ( " &amp; CHAR(39) &amp; SUBSTITUTE($A188,"Hero: npc_dota_hero_","")  &amp; CHAR(39) &amp; "," &amp; SUBSTITUTE($A189,"ID: ","") &amp; ");","")</f>
        <v/>
      </c>
      <c r="C188" s="2" t="str">
        <f aca="false">IF(MOD(ROW(),2),"Insert into Heroes (" &amp; CHAR(39) &amp; "name" &amp; CHAR(39) &amp; "," &amp; CHAR(39) &amp; "valveid" &amp; CHAR(39) &amp; ") values ( " &amp; CHAR(39) &amp; $A188  &amp; CHAR(39) &amp; "," &amp; RIGHT($A189,1) &amp; ");","")</f>
        <v/>
      </c>
    </row>
    <row r="189" customFormat="false" ht="35.05" hidden="false" customHeight="false" outlineLevel="0" collapsed="false">
      <c r="A189" s="1" t="s">
        <v>188</v>
      </c>
      <c r="B189" s="2" t="str">
        <f aca="false">IF(MOD(ROW(),2),"Insert into Heroes (" &amp; "name" &amp; "," &amp; "valveid" &amp; ") values ( " &amp; CHAR(39) &amp; SUBSTITUTE($A189,"Hero: npc_dota_hero_","")  &amp; CHAR(39) &amp; "," &amp; SUBSTITUTE($A190,"ID: ","") &amp; ");","")</f>
        <v>Insert into Heroes (name,valveid) values ( 'centaur',96);</v>
      </c>
      <c r="C189" s="2" t="str">
        <f aca="false">IF(MOD(ROW(),2),"Insert into Heroes (" &amp; CHAR(39) &amp; "name" &amp; CHAR(39) &amp; "," &amp; CHAR(39) &amp; "valveid" &amp; CHAR(39) &amp; ") values ( " &amp; CHAR(39) &amp; $A189  &amp; CHAR(39) &amp; "," &amp; RIGHT($A190,1) &amp; ");","")</f>
        <v>Insert into Heroes ('name','valveid') values ( 'Hero: npc_dota_hero_centaur',6);</v>
      </c>
    </row>
    <row r="190" customFormat="false" ht="12.8" hidden="false" customHeight="false" outlineLevel="0" collapsed="false">
      <c r="A190" s="1" t="s">
        <v>189</v>
      </c>
      <c r="B190" s="2" t="str">
        <f aca="false">IF(MOD(ROW(),2),"Insert into Heroes (" &amp; "name" &amp; "," &amp; "valveid" &amp; ") values ( " &amp; CHAR(39) &amp; SUBSTITUTE($A190,"Hero: npc_dota_hero_","")  &amp; CHAR(39) &amp; "," &amp; SUBSTITUTE($A191,"ID: ","") &amp; ");","")</f>
        <v/>
      </c>
      <c r="C190" s="2" t="str">
        <f aca="false">IF(MOD(ROW(),2),"Insert into Heroes (" &amp; CHAR(39) &amp; "name" &amp; CHAR(39) &amp; "," &amp; CHAR(39) &amp; "valveid" &amp; CHAR(39) &amp; ") values ( " &amp; CHAR(39) &amp; $A190  &amp; CHAR(39) &amp; "," &amp; RIGHT($A191,1) &amp; ");","")</f>
        <v/>
      </c>
    </row>
    <row r="191" customFormat="false" ht="35.05" hidden="false" customHeight="false" outlineLevel="0" collapsed="false">
      <c r="A191" s="1" t="s">
        <v>190</v>
      </c>
      <c r="B191" s="2" t="str">
        <f aca="false">IF(MOD(ROW(),2),"Insert into Heroes (" &amp; "name" &amp; "," &amp; "valveid" &amp; ") values ( " &amp; CHAR(39) &amp; SUBSTITUTE($A191,"Hero: npc_dota_hero_","")  &amp; CHAR(39) &amp; "," &amp; SUBSTITUTE($A192,"ID: ","") &amp; ");","")</f>
        <v>Insert into Heroes (name,valveid) values ( 'magnataur',97);</v>
      </c>
      <c r="C191" s="2" t="str">
        <f aca="false">IF(MOD(ROW(),2),"Insert into Heroes (" &amp; CHAR(39) &amp; "name" &amp; CHAR(39) &amp; "," &amp; CHAR(39) &amp; "valveid" &amp; CHAR(39) &amp; ") values ( " &amp; CHAR(39) &amp; $A191  &amp; CHAR(39) &amp; "," &amp; RIGHT($A192,1) &amp; ");","")</f>
        <v>Insert into Heroes ('name','valveid') values ( 'Hero: npc_dota_hero_magnataur',7);</v>
      </c>
    </row>
    <row r="192" customFormat="false" ht="12.8" hidden="false" customHeight="false" outlineLevel="0" collapsed="false">
      <c r="A192" s="1" t="s">
        <v>191</v>
      </c>
      <c r="B192" s="2" t="str">
        <f aca="false">IF(MOD(ROW(),2),"Insert into Heroes (" &amp; "name" &amp; "," &amp; "valveid" &amp; ") values ( " &amp; CHAR(39) &amp; SUBSTITUTE($A192,"Hero: npc_dota_hero_","")  &amp; CHAR(39) &amp; "," &amp; SUBSTITUTE($A193,"ID: ","") &amp; ");","")</f>
        <v/>
      </c>
      <c r="C192" s="2" t="str">
        <f aca="false">IF(MOD(ROW(),2),"Insert into Heroes (" &amp; CHAR(39) &amp; "name" &amp; CHAR(39) &amp; "," &amp; CHAR(39) &amp; "valveid" &amp; CHAR(39) &amp; ") values ( " &amp; CHAR(39) &amp; $A192  &amp; CHAR(39) &amp; "," &amp; RIGHT($A193,1) &amp; ");","")</f>
        <v/>
      </c>
    </row>
    <row r="193" customFormat="false" ht="35.05" hidden="false" customHeight="false" outlineLevel="0" collapsed="false">
      <c r="A193" s="1" t="s">
        <v>192</v>
      </c>
      <c r="B193" s="2" t="str">
        <f aca="false">IF(MOD(ROW(),2),"Insert into Heroes (" &amp; "name" &amp; "," &amp; "valveid" &amp; ") values ( " &amp; CHAR(39) &amp; SUBSTITUTE($A193,"Hero: npc_dota_hero_","")  &amp; CHAR(39) &amp; "," &amp; SUBSTITUTE($A194,"ID: ","") &amp; ");","")</f>
        <v>Insert into Heroes (name,valveid) values ( 'shredder',98);</v>
      </c>
      <c r="C193" s="2" t="str">
        <f aca="false">IF(MOD(ROW(),2),"Insert into Heroes (" &amp; CHAR(39) &amp; "name" &amp; CHAR(39) &amp; "," &amp; CHAR(39) &amp; "valveid" &amp; CHAR(39) &amp; ") values ( " &amp; CHAR(39) &amp; $A193  &amp; CHAR(39) &amp; "," &amp; RIGHT($A194,1) &amp; ");","")</f>
        <v>Insert into Heroes ('name','valveid') values ( 'Hero: npc_dota_hero_shredder',8);</v>
      </c>
    </row>
    <row r="194" customFormat="false" ht="12.8" hidden="false" customHeight="false" outlineLevel="0" collapsed="false">
      <c r="A194" s="1" t="s">
        <v>193</v>
      </c>
      <c r="B194" s="2" t="str">
        <f aca="false">IF(MOD(ROW(),2),"Insert into Heroes (" &amp; "name" &amp; "," &amp; "valveid" &amp; ") values ( " &amp; CHAR(39) &amp; SUBSTITUTE($A194,"Hero: npc_dota_hero_","")  &amp; CHAR(39) &amp; "," &amp; SUBSTITUTE($A195,"ID: ","") &amp; ");","")</f>
        <v/>
      </c>
      <c r="C194" s="2" t="str">
        <f aca="false">IF(MOD(ROW(),2),"Insert into Heroes (" &amp; CHAR(39) &amp; "name" &amp; CHAR(39) &amp; "," &amp; CHAR(39) &amp; "valveid" &amp; CHAR(39) &amp; ") values ( " &amp; CHAR(39) &amp; $A194  &amp; CHAR(39) &amp; "," &amp; RIGHT($A195,1) &amp; ");","")</f>
        <v/>
      </c>
    </row>
    <row r="195" customFormat="false" ht="35.05" hidden="false" customHeight="false" outlineLevel="0" collapsed="false">
      <c r="A195" s="1" t="s">
        <v>194</v>
      </c>
      <c r="B195" s="2" t="str">
        <f aca="false">IF(MOD(ROW(),2),"Insert into Heroes (" &amp; "name" &amp; "," &amp; "valveid" &amp; ") values ( " &amp; CHAR(39) &amp; SUBSTITUTE($A195,"Hero: npc_dota_hero_","")  &amp; CHAR(39) &amp; "," &amp; SUBSTITUTE($A196,"ID: ","") &amp; ");","")</f>
        <v>Insert into Heroes (name,valveid) values ( 'bristleback',99);</v>
      </c>
      <c r="C195" s="2" t="str">
        <f aca="false">IF(MOD(ROW(),2),"Insert into Heroes (" &amp; CHAR(39) &amp; "name" &amp; CHAR(39) &amp; "," &amp; CHAR(39) &amp; "valveid" &amp; CHAR(39) &amp; ") values ( " &amp; CHAR(39) &amp; $A195  &amp; CHAR(39) &amp; "," &amp; RIGHT($A196,1) &amp; ");","")</f>
        <v>Insert into Heroes ('name','valveid') values ( 'Hero: npc_dota_hero_bristleback',9);</v>
      </c>
    </row>
    <row r="196" customFormat="false" ht="12.8" hidden="false" customHeight="false" outlineLevel="0" collapsed="false">
      <c r="A196" s="1" t="s">
        <v>195</v>
      </c>
      <c r="B196" s="2" t="str">
        <f aca="false">IF(MOD(ROW(),2),"Insert into Heroes (" &amp; "name" &amp; "," &amp; "valveid" &amp; ") values ( " &amp; CHAR(39) &amp; SUBSTITUTE($A196,"Hero: npc_dota_hero_","")  &amp; CHAR(39) &amp; "," &amp; SUBSTITUTE($A197,"ID: ","") &amp; ");","")</f>
        <v/>
      </c>
      <c r="C196" s="2" t="str">
        <f aca="false">IF(MOD(ROW(),2),"Insert into Heroes (" &amp; CHAR(39) &amp; "name" &amp; CHAR(39) &amp; "," &amp; CHAR(39) &amp; "valveid" &amp; CHAR(39) &amp; ") values ( " &amp; CHAR(39) &amp; $A196  &amp; CHAR(39) &amp; "," &amp; RIGHT($A197,1) &amp; ");","")</f>
        <v/>
      </c>
    </row>
    <row r="197" customFormat="false" ht="35.05" hidden="false" customHeight="false" outlineLevel="0" collapsed="false">
      <c r="A197" s="1" t="s">
        <v>196</v>
      </c>
      <c r="B197" s="2" t="str">
        <f aca="false">IF(MOD(ROW(),2),"Insert into Heroes (" &amp; "name" &amp; "," &amp; "valveid" &amp; ") values ( " &amp; CHAR(39) &amp; SUBSTITUTE($A197,"Hero: npc_dota_hero_","")  &amp; CHAR(39) &amp; "," &amp; SUBSTITUTE($A198,"ID: ","") &amp; ");","")</f>
        <v>Insert into Heroes (name,valveid) values ( 'tusk',100);</v>
      </c>
      <c r="C197" s="2" t="str">
        <f aca="false">IF(MOD(ROW(),2),"Insert into Heroes (" &amp; CHAR(39) &amp; "name" &amp; CHAR(39) &amp; "," &amp; CHAR(39) &amp; "valveid" &amp; CHAR(39) &amp; ") values ( " &amp; CHAR(39) &amp; $A197  &amp; CHAR(39) &amp; "," &amp; RIGHT($A198,1) &amp; ");","")</f>
        <v>Insert into Heroes ('name','valveid') values ( 'Hero: npc_dota_hero_tusk',0);</v>
      </c>
    </row>
    <row r="198" customFormat="false" ht="12.8" hidden="false" customHeight="false" outlineLevel="0" collapsed="false">
      <c r="A198" s="1" t="s">
        <v>197</v>
      </c>
      <c r="B198" s="2" t="str">
        <f aca="false">IF(MOD(ROW(),2),"Insert into Heroes (" &amp; "name" &amp; "," &amp; "valveid" &amp; ") values ( " &amp; CHAR(39) &amp; SUBSTITUTE($A198,"Hero: npc_dota_hero_","")  &amp; CHAR(39) &amp; "," &amp; SUBSTITUTE($A199,"ID: ","") &amp; ");","")</f>
        <v/>
      </c>
      <c r="C198" s="2" t="str">
        <f aca="false">IF(MOD(ROW(),2),"Insert into Heroes (" &amp; CHAR(39) &amp; "name" &amp; CHAR(39) &amp; "," &amp; CHAR(39) &amp; "valveid" &amp; CHAR(39) &amp; ") values ( " &amp; CHAR(39) &amp; $A198  &amp; CHAR(39) &amp; "," &amp; RIGHT($A199,1) &amp; ");","")</f>
        <v/>
      </c>
    </row>
    <row r="199" customFormat="false" ht="46.25" hidden="false" customHeight="false" outlineLevel="0" collapsed="false">
      <c r="A199" s="1" t="s">
        <v>198</v>
      </c>
      <c r="B199" s="2" t="str">
        <f aca="false">IF(MOD(ROW(),2),"Insert into Heroes (" &amp; "name" &amp; "," &amp; "valveid" &amp; ") values ( " &amp; CHAR(39) &amp; SUBSTITUTE($A199,"Hero: npc_dota_hero_","")  &amp; CHAR(39) &amp; "," &amp; SUBSTITUTE($A200,"ID: ","") &amp; ");","")</f>
        <v>Insert into Heroes (name,valveid) values ( 'skywrath_mage',101);</v>
      </c>
      <c r="C199" s="2" t="str">
        <f aca="false">IF(MOD(ROW(),2),"Insert into Heroes (" &amp; CHAR(39) &amp; "name" &amp; CHAR(39) &amp; "," &amp; CHAR(39) &amp; "valveid" &amp; CHAR(39) &amp; ") values ( " &amp; CHAR(39) &amp; $A199  &amp; CHAR(39) &amp; "," &amp; RIGHT($A200,1) &amp; ");","")</f>
        <v>Insert into Heroes ('name','valveid') values ( 'Hero: npc_dota_hero_skywrath_mage',1);</v>
      </c>
    </row>
    <row r="200" customFormat="false" ht="12.8" hidden="false" customHeight="false" outlineLevel="0" collapsed="false">
      <c r="A200" s="1" t="s">
        <v>199</v>
      </c>
      <c r="B200" s="2" t="str">
        <f aca="false">IF(MOD(ROW(),2),"Insert into Heroes (" &amp; "name" &amp; "," &amp; "valveid" &amp; ") values ( " &amp; CHAR(39) &amp; SUBSTITUTE($A200,"Hero: npc_dota_hero_","")  &amp; CHAR(39) &amp; "," &amp; SUBSTITUTE($A201,"ID: ","") &amp; ");","")</f>
        <v/>
      </c>
      <c r="C200" s="2" t="str">
        <f aca="false">IF(MOD(ROW(),2),"Insert into Heroes (" &amp; CHAR(39) &amp; "name" &amp; CHAR(39) &amp; "," &amp; CHAR(39) &amp; "valveid" &amp; CHAR(39) &amp; ") values ( " &amp; CHAR(39) &amp; $A200  &amp; CHAR(39) &amp; "," &amp; RIGHT($A201,1) &amp; ");","")</f>
        <v/>
      </c>
    </row>
    <row r="201" customFormat="false" ht="35.05" hidden="false" customHeight="false" outlineLevel="0" collapsed="false">
      <c r="A201" s="1" t="s">
        <v>200</v>
      </c>
      <c r="B201" s="2" t="str">
        <f aca="false">IF(MOD(ROW(),2),"Insert into Heroes (" &amp; "name" &amp; "," &amp; "valveid" &amp; ") values ( " &amp; CHAR(39) &amp; SUBSTITUTE($A201,"Hero: npc_dota_hero_","")  &amp; CHAR(39) &amp; "," &amp; SUBSTITUTE($A202,"ID: ","") &amp; ");","")</f>
        <v>Insert into Heroes (name,valveid) values ( 'abaddon',102);</v>
      </c>
      <c r="C201" s="2" t="str">
        <f aca="false">IF(MOD(ROW(),2),"Insert into Heroes (" &amp; CHAR(39) &amp; "name" &amp; CHAR(39) &amp; "," &amp; CHAR(39) &amp; "valveid" &amp; CHAR(39) &amp; ") values ( " &amp; CHAR(39) &amp; $A201  &amp; CHAR(39) &amp; "," &amp; RIGHT($A202,1) &amp; ");","")</f>
        <v>Insert into Heroes ('name','valveid') values ( 'Hero: npc_dota_hero_abaddon',2);</v>
      </c>
    </row>
    <row r="202" customFormat="false" ht="12.8" hidden="false" customHeight="false" outlineLevel="0" collapsed="false">
      <c r="A202" s="1" t="s">
        <v>201</v>
      </c>
      <c r="B202" s="2" t="str">
        <f aca="false">IF(MOD(ROW(),2),"Insert into Heroes (" &amp; "name" &amp; "," &amp; "valveid" &amp; ") values ( " &amp; CHAR(39) &amp; SUBSTITUTE($A202,"Hero: npc_dota_hero_","")  &amp; CHAR(39) &amp; "," &amp; SUBSTITUTE($A203,"ID: ","") &amp; ");","")</f>
        <v/>
      </c>
      <c r="C202" s="2" t="str">
        <f aca="false">IF(MOD(ROW(),2),"Insert into Heroes (" &amp; CHAR(39) &amp; "name" &amp; CHAR(39) &amp; "," &amp; CHAR(39) &amp; "valveid" &amp; CHAR(39) &amp; ") values ( " &amp; CHAR(39) &amp; $A202  &amp; CHAR(39) &amp; "," &amp; RIGHT($A203,1) &amp; ");","")</f>
        <v/>
      </c>
    </row>
    <row r="203" customFormat="false" ht="35.05" hidden="false" customHeight="false" outlineLevel="0" collapsed="false">
      <c r="A203" s="1" t="s">
        <v>202</v>
      </c>
      <c r="B203" s="2" t="str">
        <f aca="false">IF(MOD(ROW(),2),"Insert into Heroes (" &amp; "name" &amp; "," &amp; "valveid" &amp; ") values ( " &amp; CHAR(39) &amp; SUBSTITUTE($A203,"Hero: npc_dota_hero_","")  &amp; CHAR(39) &amp; "," &amp; SUBSTITUTE($A204,"ID: ","") &amp; ");","")</f>
        <v>Insert into Heroes (name,valveid) values ( 'elder_titan',103);</v>
      </c>
      <c r="C203" s="2" t="str">
        <f aca="false">IF(MOD(ROW(),2),"Insert into Heroes (" &amp; CHAR(39) &amp; "name" &amp; CHAR(39) &amp; "," &amp; CHAR(39) &amp; "valveid" &amp; CHAR(39) &amp; ") values ( " &amp; CHAR(39) &amp; $A203  &amp; CHAR(39) &amp; "," &amp; RIGHT($A204,1) &amp; ");","")</f>
        <v>Insert into Heroes ('name','valveid') values ( 'Hero: npc_dota_hero_elder_titan',3);</v>
      </c>
    </row>
    <row r="204" customFormat="false" ht="12.8" hidden="false" customHeight="false" outlineLevel="0" collapsed="false">
      <c r="A204" s="1" t="s">
        <v>203</v>
      </c>
      <c r="B204" s="2" t="str">
        <f aca="false">IF(MOD(ROW(),2),"Insert into Heroes (" &amp; "name" &amp; "," &amp; "valveid" &amp; ") values ( " &amp; CHAR(39) &amp; SUBSTITUTE($A204,"Hero: npc_dota_hero_","")  &amp; CHAR(39) &amp; "," &amp; SUBSTITUTE($A205,"ID: ","") &amp; ");","")</f>
        <v/>
      </c>
      <c r="C204" s="2" t="str">
        <f aca="false">IF(MOD(ROW(),2),"Insert into Heroes (" &amp; CHAR(39) &amp; "name" &amp; CHAR(39) &amp; "," &amp; CHAR(39) &amp; "valveid" &amp; CHAR(39) &amp; ") values ( " &amp; CHAR(39) &amp; $A204  &amp; CHAR(39) &amp; "," &amp; RIGHT($A205,1) &amp; ");","")</f>
        <v/>
      </c>
    </row>
    <row r="205" customFormat="false" ht="46.25" hidden="false" customHeight="false" outlineLevel="0" collapsed="false">
      <c r="A205" s="1" t="s">
        <v>204</v>
      </c>
      <c r="B205" s="2" t="str">
        <f aca="false">IF(MOD(ROW(),2),"Insert into Heroes (" &amp; "name" &amp; "," &amp; "valveid" &amp; ") values ( " &amp; CHAR(39) &amp; SUBSTITUTE($A205,"Hero: npc_dota_hero_","")  &amp; CHAR(39) &amp; "," &amp; SUBSTITUTE($A206,"ID: ","") &amp; ");","")</f>
        <v>Insert into Heroes (name,valveid) values ( 'legion_commander',104);</v>
      </c>
      <c r="C205" s="2" t="str">
        <f aca="false">IF(MOD(ROW(),2),"Insert into Heroes (" &amp; CHAR(39) &amp; "name" &amp; CHAR(39) &amp; "," &amp; CHAR(39) &amp; "valveid" &amp; CHAR(39) &amp; ") values ( " &amp; CHAR(39) &amp; $A205  &amp; CHAR(39) &amp; "," &amp; RIGHT($A206,1) &amp; ");","")</f>
        <v>Insert into Heroes ('name','valveid') values ( 'Hero: npc_dota_hero_legion_commander',4);</v>
      </c>
    </row>
    <row r="206" customFormat="false" ht="12.8" hidden="false" customHeight="false" outlineLevel="0" collapsed="false">
      <c r="A206" s="1" t="s">
        <v>205</v>
      </c>
      <c r="B206" s="2" t="str">
        <f aca="false">IF(MOD(ROW(),2),"Insert into Heroes (" &amp; "name" &amp; "," &amp; "valveid" &amp; ") values ( " &amp; CHAR(39) &amp; SUBSTITUTE($A206,"Hero: npc_dota_hero_","")  &amp; CHAR(39) &amp; "," &amp; SUBSTITUTE($A207,"ID: ","") &amp; ");","")</f>
        <v/>
      </c>
      <c r="C206" s="2" t="str">
        <f aca="false">IF(MOD(ROW(),2),"Insert into Heroes (" &amp; CHAR(39) &amp; "name" &amp; CHAR(39) &amp; "," &amp; CHAR(39) &amp; "valveid" &amp; CHAR(39) &amp; ") values ( " &amp; CHAR(39) &amp; $A206  &amp; CHAR(39) &amp; "," &amp; RIGHT($A207,1) &amp; ");","")</f>
        <v/>
      </c>
    </row>
    <row r="207" customFormat="false" ht="46.25" hidden="false" customHeight="false" outlineLevel="0" collapsed="false">
      <c r="A207" s="1" t="s">
        <v>206</v>
      </c>
      <c r="B207" s="2" t="str">
        <f aca="false">IF(MOD(ROW(),2),"Insert into Heroes (" &amp; "name" &amp; "," &amp; "valveid" &amp; ") values ( " &amp; CHAR(39) &amp; SUBSTITUTE($A207,"Hero: npc_dota_hero_","")  &amp; CHAR(39) &amp; "," &amp; SUBSTITUTE($A208,"ID: ","") &amp; ");","")</f>
        <v>Insert into Heroes (name,valveid) values ( 'ember_spirit',106);</v>
      </c>
      <c r="C207" s="2" t="str">
        <f aca="false">IF(MOD(ROW(),2),"Insert into Heroes (" &amp; CHAR(39) &amp; "name" &amp; CHAR(39) &amp; "," &amp; CHAR(39) &amp; "valveid" &amp; CHAR(39) &amp; ") values ( " &amp; CHAR(39) &amp; $A207  &amp; CHAR(39) &amp; "," &amp; RIGHT($A208,1) &amp; ");","")</f>
        <v>Insert into Heroes ('name','valveid') values ( 'Hero: npc_dota_hero_ember_spirit',6);</v>
      </c>
    </row>
    <row r="208" customFormat="false" ht="12.8" hidden="false" customHeight="false" outlineLevel="0" collapsed="false">
      <c r="A208" s="1" t="s">
        <v>207</v>
      </c>
      <c r="B208" s="2" t="str">
        <f aca="false">IF(MOD(ROW(),2),"Insert into Heroes (" &amp; "name" &amp; "," &amp; "valveid" &amp; ") values ( " &amp; CHAR(39) &amp; SUBSTITUTE($A208,"Hero: npc_dota_hero_","")  &amp; CHAR(39) &amp; "," &amp; SUBSTITUTE($A209,"ID: ","") &amp; ");","")</f>
        <v/>
      </c>
      <c r="C208" s="2" t="str">
        <f aca="false">IF(MOD(ROW(),2),"Insert into Heroes (" &amp; CHAR(39) &amp; "name" &amp; CHAR(39) &amp; "," &amp; CHAR(39) &amp; "valveid" &amp; CHAR(39) &amp; ") values ( " &amp; CHAR(39) &amp; $A208  &amp; CHAR(39) &amp; "," &amp; RIGHT($A209,1) &amp; ");","")</f>
        <v/>
      </c>
    </row>
    <row r="209" customFormat="false" ht="35.05" hidden="false" customHeight="false" outlineLevel="0" collapsed="false">
      <c r="A209" s="1" t="s">
        <v>208</v>
      </c>
      <c r="B209" s="2" t="str">
        <f aca="false">IF(MOD(ROW(),2),"Insert into Heroes (" &amp; "name" &amp; "," &amp; "valveid" &amp; ") values ( " &amp; CHAR(39) &amp; SUBSTITUTE($A209,"Hero: npc_dota_hero_","")  &amp; CHAR(39) &amp; "," &amp; SUBSTITUTE($A210,"ID: ","") &amp; ");","")</f>
        <v>Insert into Heroes (name,valveid) values ( 'earth_spirit',107);</v>
      </c>
      <c r="C209" s="2" t="str">
        <f aca="false">IF(MOD(ROW(),2),"Insert into Heroes (" &amp; CHAR(39) &amp; "name" &amp; CHAR(39) &amp; "," &amp; CHAR(39) &amp; "valveid" &amp; CHAR(39) &amp; ") values ( " &amp; CHAR(39) &amp; $A209  &amp; CHAR(39) &amp; "," &amp; RIGHT($A210,1) &amp; ");","")</f>
        <v>Insert into Heroes ('name','valveid') values ( 'Hero: npc_dota_hero_earth_spirit',7);</v>
      </c>
    </row>
    <row r="210" customFormat="false" ht="12.8" hidden="false" customHeight="false" outlineLevel="0" collapsed="false">
      <c r="A210" s="1" t="s">
        <v>209</v>
      </c>
      <c r="B210" s="2" t="str">
        <f aca="false">IF(MOD(ROW(),2),"Insert into Heroes (" &amp; "name" &amp; "," &amp; "valveid" &amp; ") values ( " &amp; CHAR(39) &amp; SUBSTITUTE($A210,"Hero: npc_dota_hero_","")  &amp; CHAR(39) &amp; "," &amp; SUBSTITUTE($A211,"ID: ","") &amp; ");","")</f>
        <v/>
      </c>
      <c r="C210" s="2" t="str">
        <f aca="false">IF(MOD(ROW(),2),"Insert into Heroes (" &amp; CHAR(39) &amp; "name" &amp; CHAR(39) &amp; "," &amp; CHAR(39) &amp; "valveid" &amp; CHAR(39) &amp; ") values ( " &amp; CHAR(39) &amp; $A210  &amp; CHAR(39) &amp; "," &amp; RIGHT($A211,1) &amp; ");","")</f>
        <v/>
      </c>
    </row>
    <row r="211" customFormat="false" ht="35.05" hidden="false" customHeight="false" outlineLevel="0" collapsed="false">
      <c r="A211" s="1" t="s">
        <v>210</v>
      </c>
      <c r="B211" s="2" t="str">
        <f aca="false">IF(MOD(ROW(),2),"Insert into Heroes (" &amp; "name" &amp; "," &amp; "valveid" &amp; ") values ( " &amp; CHAR(39) &amp; SUBSTITUTE($A211,"Hero: npc_dota_hero_","")  &amp; CHAR(39) &amp; "," &amp; SUBSTITUTE($A212,"ID: ","") &amp; ");","")</f>
        <v>Insert into Heroes (name,valveid) values ( 'terrorblade',109);</v>
      </c>
      <c r="C211" s="2" t="str">
        <f aca="false">IF(MOD(ROW(),2),"Insert into Heroes (" &amp; CHAR(39) &amp; "name" &amp; CHAR(39) &amp; "," &amp; CHAR(39) &amp; "valveid" &amp; CHAR(39) &amp; ") values ( " &amp; CHAR(39) &amp; $A211  &amp; CHAR(39) &amp; "," &amp; RIGHT($A212,1) &amp; ");","")</f>
        <v>Insert into Heroes ('name','valveid') values ( 'Hero: npc_dota_hero_terrorblade',9);</v>
      </c>
    </row>
    <row r="212" customFormat="false" ht="12.8" hidden="false" customHeight="false" outlineLevel="0" collapsed="false">
      <c r="A212" s="1" t="s">
        <v>211</v>
      </c>
      <c r="B212" s="2" t="str">
        <f aca="false">IF(MOD(ROW(),2),"Insert into Heroes (" &amp; "name" &amp; "," &amp; "valveid" &amp; ") values ( " &amp; CHAR(39) &amp; SUBSTITUTE($A212,"Hero: npc_dota_hero_","")  &amp; CHAR(39) &amp; "," &amp; SUBSTITUTE($A213,"ID: ","") &amp; ");","")</f>
        <v/>
      </c>
      <c r="C212" s="2" t="str">
        <f aca="false">IF(MOD(ROW(),2),"Insert into Heroes (" &amp; CHAR(39) &amp; "name" &amp; CHAR(39) &amp; "," &amp; CHAR(39) &amp; "valveid" &amp; CHAR(39) &amp; ") values ( " &amp; CHAR(39) &amp; $A212  &amp; CHAR(39) &amp; "," &amp; RIGHT($A213,1) &amp; ");","")</f>
        <v/>
      </c>
    </row>
    <row r="213" customFormat="false" ht="35.05" hidden="false" customHeight="false" outlineLevel="0" collapsed="false">
      <c r="A213" s="1" t="s">
        <v>212</v>
      </c>
      <c r="B213" s="2" t="str">
        <f aca="false">IF(MOD(ROW(),2),"Insert into Heroes (" &amp; "name" &amp; "," &amp; "valveid" &amp; ") values ( " &amp; CHAR(39) &amp; SUBSTITUTE($A213,"Hero: npc_dota_hero_","")  &amp; CHAR(39) &amp; "," &amp; SUBSTITUTE($A214,"ID: ","") &amp; ");","")</f>
        <v>Insert into Heroes (name,valveid) values ( 'phoenix',110);</v>
      </c>
      <c r="C213" s="2" t="str">
        <f aca="false">IF(MOD(ROW(),2),"Insert into Heroes (" &amp; CHAR(39) &amp; "name" &amp; CHAR(39) &amp; "," &amp; CHAR(39) &amp; "valveid" &amp; CHAR(39) &amp; ") values ( " &amp; CHAR(39) &amp; $A213  &amp; CHAR(39) &amp; "," &amp; RIGHT($A214,1) &amp; ");","")</f>
        <v>Insert into Heroes ('name','valveid') values ( 'Hero: npc_dota_hero_phoenix',0);</v>
      </c>
    </row>
    <row r="214" customFormat="false" ht="12.8" hidden="false" customHeight="false" outlineLevel="0" collapsed="false">
      <c r="A214" s="1" t="s">
        <v>213</v>
      </c>
      <c r="B214" s="2" t="str">
        <f aca="false">IF(MOD(ROW(),2),"Insert into Heroes (" &amp; "name" &amp; "," &amp; "valveid" &amp; ") values ( " &amp; CHAR(39) &amp; SUBSTITUTE($A214,"Hero: npc_dota_hero_","")  &amp; CHAR(39) &amp; "," &amp; SUBSTITUTE($A215,"ID: ","") &amp; ");","")</f>
        <v/>
      </c>
      <c r="C214" s="2" t="str">
        <f aca="false">IF(MOD(ROW(),2),"Insert into Heroes (" &amp; CHAR(39) &amp; "name" &amp; CHAR(39) &amp; "," &amp; CHAR(39) &amp; "valveid" &amp; CHAR(39) &amp; ") values ( " &amp; CHAR(39) &amp; $A214  &amp; CHAR(39) &amp; "," &amp; RIGHT($A215,1) &amp; ");","")</f>
        <v/>
      </c>
    </row>
    <row r="215" customFormat="false" ht="35.05" hidden="false" customHeight="false" outlineLevel="0" collapsed="false">
      <c r="A215" s="1" t="s">
        <v>214</v>
      </c>
      <c r="B215" s="2" t="str">
        <f aca="false">IF(MOD(ROW(),2),"Insert into Heroes (" &amp; "name" &amp; "," &amp; "valveid" &amp; ") values ( " &amp; CHAR(39) &amp; SUBSTITUTE($A215,"Hero: npc_dota_hero_","")  &amp; CHAR(39) &amp; "," &amp; SUBSTITUTE($A216,"ID: ","") &amp; ");","")</f>
        <v>Insert into Heroes (name,valveid) values ( 'oracle',111);</v>
      </c>
      <c r="C215" s="2" t="str">
        <f aca="false">IF(MOD(ROW(),2),"Insert into Heroes (" &amp; CHAR(39) &amp; "name" &amp; CHAR(39) &amp; "," &amp; CHAR(39) &amp; "valveid" &amp; CHAR(39) &amp; ") values ( " &amp; CHAR(39) &amp; $A215  &amp; CHAR(39) &amp; "," &amp; RIGHT($A216,1) &amp; ");","")</f>
        <v>Insert into Heroes ('name','valveid') values ( 'Hero: npc_dota_hero_oracle',1);</v>
      </c>
    </row>
    <row r="216" customFormat="false" ht="12.8" hidden="false" customHeight="false" outlineLevel="0" collapsed="false">
      <c r="A216" s="1" t="s">
        <v>215</v>
      </c>
      <c r="B216" s="2" t="str">
        <f aca="false">IF(MOD(ROW(),2),"Insert into Heroes (" &amp; "name" &amp; "," &amp; "valveid" &amp; ") values ( " &amp; CHAR(39) &amp; SUBSTITUTE($A216,"Hero: npc_dota_hero_","")  &amp; CHAR(39) &amp; "," &amp; SUBSTITUTE($A217,"ID: ","") &amp; ");","")</f>
        <v/>
      </c>
      <c r="C216" s="2" t="str">
        <f aca="false">IF(MOD(ROW(),2),"Insert into Heroes (" &amp; CHAR(39) &amp; "name" &amp; CHAR(39) &amp; "," &amp; CHAR(39) &amp; "valveid" &amp; CHAR(39) &amp; ") values ( " &amp; CHAR(39) &amp; $A216  &amp; CHAR(39) &amp; "," &amp; RIGHT($A217,1) &amp; ");","")</f>
        <v/>
      </c>
    </row>
    <row r="217" customFormat="false" ht="35.05" hidden="false" customHeight="false" outlineLevel="0" collapsed="false">
      <c r="A217" s="1" t="s">
        <v>216</v>
      </c>
      <c r="B217" s="2" t="str">
        <f aca="false">IF(MOD(ROW(),2),"Insert into Heroes (" &amp; "name" &amp; "," &amp; "valveid" &amp; ") values ( " &amp; CHAR(39) &amp; SUBSTITUTE($A217,"Hero: npc_dota_hero_","")  &amp; CHAR(39) &amp; "," &amp; SUBSTITUTE($A218,"ID: ","") &amp; ");","")</f>
        <v>Insert into Heroes (name,valveid) values ( 'techies',105);</v>
      </c>
      <c r="C217" s="2" t="str">
        <f aca="false">IF(MOD(ROW(),2),"Insert into Heroes (" &amp; CHAR(39) &amp; "name" &amp; CHAR(39) &amp; "," &amp; CHAR(39) &amp; "valveid" &amp; CHAR(39) &amp; ") values ( " &amp; CHAR(39) &amp; $A217  &amp; CHAR(39) &amp; "," &amp; RIGHT($A218,1) &amp; ");","")</f>
        <v>Insert into Heroes ('name','valveid') values ( 'Hero: npc_dota_hero_techies',5);</v>
      </c>
    </row>
    <row r="218" customFormat="false" ht="12.8" hidden="false" customHeight="false" outlineLevel="0" collapsed="false">
      <c r="A218" s="1" t="s">
        <v>217</v>
      </c>
      <c r="B218" s="2" t="str">
        <f aca="false">IF(MOD(ROW(),2),"Insert into Heroes (" &amp; "name" &amp; "," &amp; "valveid" &amp; ") values ( " &amp; CHAR(39) &amp; SUBSTITUTE($A218,"Hero: npc_dota_hero_","")  &amp; CHAR(39) &amp; "," &amp; SUBSTITUTE($A219,"ID: ","") &amp; ");","")</f>
        <v/>
      </c>
      <c r="C218" s="2" t="str">
        <f aca="false">IF(MOD(ROW(),2),"Insert into Heroes (" &amp; CHAR(39) &amp; "name" &amp; CHAR(39) &amp; "," &amp; CHAR(39) &amp; "valveid" &amp; CHAR(39) &amp; ") values ( " &amp; CHAR(39) &amp; $A218  &amp; CHAR(39) &amp; "," &amp; RIGHT($A219,1) &amp; ");","")</f>
        <v/>
      </c>
    </row>
    <row r="219" customFormat="false" ht="46.25" hidden="false" customHeight="false" outlineLevel="0" collapsed="false">
      <c r="A219" s="1" t="s">
        <v>218</v>
      </c>
      <c r="B219" s="2" t="str">
        <f aca="false">IF(MOD(ROW(),2),"Insert into Heroes (" &amp; "name" &amp; "," &amp; "valveid" &amp; ") values ( " &amp; CHAR(39) &amp; SUBSTITUTE($A219,"Hero: npc_dota_hero_","")  &amp; CHAR(39) &amp; "," &amp; SUBSTITUTE($A220,"ID: ","") &amp; ");","")</f>
        <v>Insert into Heroes (name,valveid) values ( 'winter_wyvern',112);</v>
      </c>
      <c r="C219" s="2" t="str">
        <f aca="false">IF(MOD(ROW(),2),"Insert into Heroes (" &amp; CHAR(39) &amp; "name" &amp; CHAR(39) &amp; "," &amp; CHAR(39) &amp; "valveid" &amp; CHAR(39) &amp; ") values ( " &amp; CHAR(39) &amp; $A219  &amp; CHAR(39) &amp; "," &amp; RIGHT($A220,1) &amp; ");","")</f>
        <v>Insert into Heroes ('name','valveid') values ( 'Hero: npc_dota_hero_winter_wyvern',2);</v>
      </c>
    </row>
    <row r="220" customFormat="false" ht="12.8" hidden="false" customHeight="false" outlineLevel="0" collapsed="false">
      <c r="A220" s="1" t="s">
        <v>219</v>
      </c>
      <c r="B220" s="2" t="str">
        <f aca="false">IF(MOD(ROW(),2),"Insert into Heroes (" &amp; "name" &amp; "," &amp; "valveid" &amp; ") values ( " &amp; CHAR(39) &amp; SUBSTITUTE($A220,"Hero: npc_dota_hero_","")  &amp; CHAR(39) &amp; "," &amp; SUBSTITUTE($A221,"ID: ","") &amp; ");","")</f>
        <v/>
      </c>
      <c r="C220" s="2" t="str">
        <f aca="false">IF(MOD(ROW(),2),"Insert into Heroes (" &amp; CHAR(39) &amp; "name" &amp; CHAR(39) &amp; "," &amp; CHAR(39) &amp; "valveid" &amp; CHAR(39) &amp; ") values ( " &amp; CHAR(39) &amp; $A220  &amp; CHAR(39) &amp; "," &amp; RIGHT($A221,1) &amp; ");","")</f>
        <v/>
      </c>
    </row>
    <row r="221" customFormat="false" ht="35.05" hidden="false" customHeight="false" outlineLevel="0" collapsed="false">
      <c r="A221" s="1" t="s">
        <v>220</v>
      </c>
      <c r="B221" s="2" t="str">
        <f aca="false">IF(MOD(ROW(),2),"Insert into Heroes (" &amp; "name" &amp; "," &amp; "valveid" &amp; ") values ( " &amp; CHAR(39) &amp; SUBSTITUTE($A221,"Hero: npc_dota_hero_","")  &amp; CHAR(39) &amp; "," &amp; SUBSTITUTE($A222,"ID: ","") &amp; ");","")</f>
        <v>Insert into Heroes (name,valveid) values ( 'arc_warden',113);</v>
      </c>
      <c r="C221" s="2" t="str">
        <f aca="false">IF(MOD(ROW(),2),"Insert into Heroes (" &amp; CHAR(39) &amp; "name" &amp; CHAR(39) &amp; "," &amp; CHAR(39) &amp; "valveid" &amp; CHAR(39) &amp; ") values ( " &amp; CHAR(39) &amp; $A221  &amp; CHAR(39) &amp; "," &amp; RIGHT($A222,1) &amp; ");","")</f>
        <v>Insert into Heroes ('name','valveid') values ( 'Hero: npc_dota_hero_arc_warden',3);</v>
      </c>
    </row>
    <row r="222" customFormat="false" ht="12.8" hidden="false" customHeight="false" outlineLevel="0" collapsed="false">
      <c r="A222" s="1" t="s">
        <v>221</v>
      </c>
      <c r="B222" s="2" t="str">
        <f aca="false">IF(MOD(ROW(),2),"Insert into Heroes (" &amp; "name" &amp; "," &amp; "valveid" &amp; ") values ( " &amp; CHAR(39) &amp; SUBSTITUTE($A222,"Hero: npc_dota_hero_","")  &amp; CHAR(39) &amp; "," &amp; SUBSTITUTE($A223,"ID: ","") &amp; ");","")</f>
        <v/>
      </c>
      <c r="C222" s="2" t="str">
        <f aca="false">IF(MOD(ROW(),2),"Insert into Heroes (" &amp; CHAR(39) &amp; "name" &amp; CHAR(39) &amp; "," &amp; CHAR(39) &amp; "valveid" &amp; CHAR(39) &amp; ") values ( " &amp; CHAR(39) &amp; $A222  &amp; CHAR(39) &amp; "," &amp; RIGHT($A223,1) &amp; ");","")</f>
        <v/>
      </c>
    </row>
    <row r="223" customFormat="false" ht="46.25" hidden="false" customHeight="false" outlineLevel="0" collapsed="false">
      <c r="A223" s="1" t="s">
        <v>222</v>
      </c>
      <c r="B223" s="2" t="str">
        <f aca="false">IF(MOD(ROW(),2),"Insert into Heroes (" &amp; "name" &amp; "," &amp; "valveid" &amp; ") values ( " &amp; CHAR(39) &amp; SUBSTITUTE($A223,"Hero: npc_dota_hero_","")  &amp; CHAR(39) &amp; "," &amp; SUBSTITUTE($A224,"ID: ","") &amp; ");","")</f>
        <v>Insert into Heroes (name,valveid) values ( 'abyssal_underlord',108);</v>
      </c>
      <c r="C223" s="2" t="str">
        <f aca="false">IF(MOD(ROW(),2),"Insert into Heroes (" &amp; CHAR(39) &amp; "name" &amp; CHAR(39) &amp; "," &amp; CHAR(39) &amp; "valveid" &amp; CHAR(39) &amp; ") values ( " &amp; CHAR(39) &amp; $A223  &amp; CHAR(39) &amp; "," &amp; RIGHT($A224,1) &amp; ");","")</f>
        <v>Insert into Heroes ('name','valveid') values ( 'Hero: npc_dota_hero_abyssal_underlord',8);</v>
      </c>
    </row>
    <row r="224" customFormat="false" ht="12.8" hidden="false" customHeight="false" outlineLevel="0" collapsed="false">
      <c r="A224" s="1" t="s">
        <v>223</v>
      </c>
      <c r="B224" s="2" t="str">
        <f aca="false">IF(MOD(ROW(),2),"Insert into Heroes (" &amp; "name" &amp; "," &amp; "valveid" &amp; ") values ( " &amp; CHAR(39) &amp; SUBSTITUTE($A224,"Hero: npc_dota_hero_","")  &amp; CHAR(39) &amp; "," &amp; SUBSTITUTE($A225,"ID: ","") &amp; ");","")</f>
        <v/>
      </c>
      <c r="C224" s="2" t="str">
        <f aca="false">IF(MOD(ROW(),2),"Insert into Heroes (" &amp; CHAR(39) &amp; "name" &amp; CHAR(39) &amp; "," &amp; CHAR(39) &amp; "valveid" &amp; CHAR(39) &amp; ") values ( " &amp; CHAR(39) &amp; $A224  &amp; CHAR(39) &amp; "," &amp; RIGHT($A225,1) &amp; ");","")</f>
        <v/>
      </c>
    </row>
    <row r="225" customFormat="false" ht="46.25" hidden="false" customHeight="false" outlineLevel="0" collapsed="false">
      <c r="A225" s="1" t="s">
        <v>224</v>
      </c>
      <c r="B225" s="2" t="str">
        <f aca="false">IF(MOD(ROW(),2),"Insert into Heroes (" &amp; "name" &amp; "," &amp; "valveid" &amp; ") values ( " &amp; CHAR(39) &amp; SUBSTITUTE($A225,"Hero: npc_dota_hero_","")  &amp; CHAR(39) &amp; "," &amp; SUBSTITUTE($A226,"ID: ","") &amp; ");","")</f>
        <v>Insert into Heroes (name,valveid) values ( 'monkey_king',114);</v>
      </c>
      <c r="C225" s="2" t="str">
        <f aca="false">IF(MOD(ROW(),2),"Insert into Heroes (" &amp; CHAR(39) &amp; "name" &amp; CHAR(39) &amp; "," &amp; CHAR(39) &amp; "valveid" &amp; CHAR(39) &amp; ") values ( " &amp; CHAR(39) &amp; $A225  &amp; CHAR(39) &amp; "," &amp; RIGHT($A226,1) &amp; ");","")</f>
        <v>Insert into Heroes ('name','valveid') values ( 'Hero: npc_dota_hero_monkey_king',4);</v>
      </c>
    </row>
    <row r="226" customFormat="false" ht="12.8" hidden="false" customHeight="false" outlineLevel="0" collapsed="false">
      <c r="A226" s="1" t="s">
        <v>225</v>
      </c>
      <c r="B226" s="2" t="str">
        <f aca="false">IF(MOD(ROW(),2),"Insert into Heroes (" &amp; "name" &amp; "," &amp; "valveid" &amp; ") values ( " &amp; CHAR(39) &amp; SUBSTITUTE($A226,"Hero: npc_dota_hero_","")  &amp; CHAR(39) &amp; "," &amp; SUBSTITUTE($A227,"ID: ","") &amp; ");","")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680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2017-04-23T20:22:16Z</dcterms:created>
  <dc:language>en-US</dc:language>
  <dcterms:modified xsi:type="dcterms:W3CDTF">2017-04-23T21:36:08Z</dcterms:modified>
  <cp:revision>1</cp:revision>
</cp:coreProperties>
</file>