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07" i="1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7"/>
  <c r="A8"/>
  <c r="A6"/>
  <c r="A5"/>
  <c r="C113"/>
  <c r="C114"/>
  <c r="C115"/>
  <c r="C116"/>
  <c r="C117"/>
  <c r="C118"/>
  <c r="C119"/>
  <c r="C120"/>
  <c r="C121"/>
  <c r="C122"/>
  <c r="C123"/>
  <c r="C124"/>
  <c r="C125"/>
  <c r="C126"/>
  <c r="C127"/>
  <c r="C128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48"/>
  <c r="C49"/>
  <c r="C50"/>
  <c r="C51"/>
  <c r="C52"/>
  <c r="C53"/>
  <c r="C54"/>
  <c r="C55"/>
  <c r="C56"/>
  <c r="C57"/>
  <c r="C58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"/>
  <c r="B126"/>
  <c r="B127"/>
  <c r="B128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37"/>
  <c r="B38"/>
  <c r="B39"/>
  <c r="B40"/>
  <c r="B41"/>
  <c r="B42"/>
  <c r="B43"/>
  <c r="B44"/>
  <c r="B45"/>
  <c r="B46"/>
  <c r="B47"/>
  <c r="B48"/>
  <c r="B49"/>
  <c r="B36"/>
  <c r="B35"/>
  <c r="B5"/>
  <c r="B4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</calcChain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C128"/>
  <sheetViews>
    <sheetView tabSelected="1" workbookViewId="0">
      <selection activeCell="B4" sqref="B4"/>
    </sheetView>
  </sheetViews>
  <sheetFormatPr baseColWidth="10" defaultRowHeight="13"/>
  <sheetData>
    <row r="4" spans="1:3">
      <c r="A4">
        <v>1E-3</v>
      </c>
      <c r="B4">
        <f>(EXPONDIST(A4,0.5,10))</f>
        <v>4.99875020830709E-4</v>
      </c>
      <c r="C4">
        <f>(EXP(A4)/SQRT(6.28+E9))</f>
        <v>0.39944268526428989</v>
      </c>
    </row>
    <row r="5" spans="1:3">
      <c r="A5">
        <f>SUM(A$4,A4)</f>
        <v>2E-3</v>
      </c>
      <c r="B5">
        <f>EXPONDIST(A5,0.5,10)</f>
        <v>9.9950016662497809E-4</v>
      </c>
      <c r="C5">
        <f t="shared" ref="C5:C68" si="0">(EXP(A5)/SQRT(6.28+E10))</f>
        <v>0.39984232773748724</v>
      </c>
    </row>
    <row r="6" spans="1:3">
      <c r="A6">
        <f>SUM(A$4,A5)</f>
        <v>3.0000000000000001E-3</v>
      </c>
      <c r="B6">
        <f>EXPONDIST(A6,0.5,5)</f>
        <v>1.4988755622891148E-3</v>
      </c>
      <c r="C6">
        <f t="shared" si="0"/>
        <v>0.40024237005304569</v>
      </c>
    </row>
    <row r="7" spans="1:3">
      <c r="A7">
        <f>SUM(A$4,A6)</f>
        <v>4.0000000000000001E-3</v>
      </c>
      <c r="B7">
        <f t="shared" ref="B5:B35" si="1">EXPONDIST(A7,0.5,4)</f>
        <v>1.998001332666921E-3</v>
      </c>
      <c r="C7">
        <f t="shared" si="0"/>
        <v>0.40064281261100748</v>
      </c>
    </row>
    <row r="8" spans="1:3">
      <c r="A8">
        <f>SUM(A$4,A7)</f>
        <v>5.0000000000000001E-3</v>
      </c>
      <c r="B8">
        <f t="shared" si="1"/>
        <v>2.4968776025399153E-3</v>
      </c>
      <c r="C8">
        <f t="shared" si="0"/>
        <v>0.40104365581181523</v>
      </c>
    </row>
    <row r="9" spans="1:3">
      <c r="A9">
        <f t="shared" ref="A9:A48" si="2">SUM(A$4,A8)</f>
        <v>6.0000000000000001E-3</v>
      </c>
      <c r="B9">
        <f t="shared" si="1"/>
        <v>2.9955044966269995E-3</v>
      </c>
      <c r="C9">
        <f t="shared" si="0"/>
        <v>0.40144490005631234</v>
      </c>
    </row>
    <row r="10" spans="1:3">
      <c r="A10">
        <f t="shared" si="2"/>
        <v>7.0000000000000001E-3</v>
      </c>
      <c r="B10">
        <f t="shared" si="1"/>
        <v>3.4938821395851249E-3</v>
      </c>
      <c r="C10">
        <f t="shared" si="0"/>
        <v>0.40184654574574291</v>
      </c>
    </row>
    <row r="11" spans="1:3">
      <c r="A11">
        <f t="shared" si="2"/>
        <v>8.0000000000000002E-3</v>
      </c>
      <c r="B11">
        <f t="shared" si="1"/>
        <v>3.9920106560085156E-3</v>
      </c>
      <c r="C11">
        <f t="shared" si="0"/>
        <v>0.40224859328175266</v>
      </c>
    </row>
    <row r="12" spans="1:3">
      <c r="A12">
        <f t="shared" si="2"/>
        <v>9.0000000000000011E-3</v>
      </c>
      <c r="B12">
        <f t="shared" si="1"/>
        <v>4.4898901704294447E-3</v>
      </c>
      <c r="C12">
        <f t="shared" si="0"/>
        <v>0.40265104306638927</v>
      </c>
    </row>
    <row r="13" spans="1:3">
      <c r="A13">
        <f t="shared" si="2"/>
        <v>1.0000000000000002E-2</v>
      </c>
      <c r="B13">
        <f t="shared" si="1"/>
        <v>4.9875208073176802E-3</v>
      </c>
      <c r="C13">
        <f t="shared" si="0"/>
        <v>0.40305389550210241</v>
      </c>
    </row>
    <row r="14" spans="1:3">
      <c r="A14">
        <f t="shared" si="2"/>
        <v>1.1000000000000003E-2</v>
      </c>
      <c r="B14">
        <f t="shared" si="1"/>
        <v>5.4849026910809284E-3</v>
      </c>
      <c r="C14">
        <f t="shared" si="0"/>
        <v>0.40345715099174473</v>
      </c>
    </row>
    <row r="15" spans="1:3">
      <c r="A15">
        <f t="shared" si="2"/>
        <v>1.2000000000000004E-2</v>
      </c>
      <c r="B15">
        <f t="shared" si="1"/>
        <v>5.9820359460647232E-3</v>
      </c>
      <c r="C15">
        <f t="shared" si="0"/>
        <v>0.40386080993857171</v>
      </c>
    </row>
    <row r="16" spans="1:3">
      <c r="A16">
        <f t="shared" si="2"/>
        <v>1.3000000000000005E-2</v>
      </c>
      <c r="B16">
        <f t="shared" si="1"/>
        <v>6.478920696552315E-3</v>
      </c>
      <c r="C16">
        <f t="shared" si="0"/>
        <v>0.40426487274624218</v>
      </c>
    </row>
    <row r="17" spans="1:3">
      <c r="A17">
        <f t="shared" si="2"/>
        <v>1.4000000000000005E-2</v>
      </c>
      <c r="B17">
        <f t="shared" si="1"/>
        <v>6.9755570667648925E-3</v>
      </c>
      <c r="C17">
        <f t="shared" si="0"/>
        <v>0.40466933981881908</v>
      </c>
    </row>
    <row r="18" spans="1:3">
      <c r="A18">
        <f t="shared" si="2"/>
        <v>1.5000000000000006E-2</v>
      </c>
      <c r="B18">
        <f t="shared" si="1"/>
        <v>7.4719451808615833E-3</v>
      </c>
      <c r="C18">
        <f t="shared" si="0"/>
        <v>0.40507421156076956</v>
      </c>
    </row>
    <row r="19" spans="1:3">
      <c r="A19">
        <f t="shared" si="2"/>
        <v>1.6000000000000007E-2</v>
      </c>
      <c r="B19">
        <f t="shared" si="1"/>
        <v>7.9680851629393423E-3</v>
      </c>
      <c r="C19">
        <f t="shared" si="0"/>
        <v>0.40547948837696546</v>
      </c>
    </row>
    <row r="20" spans="1:3">
      <c r="A20">
        <f t="shared" si="2"/>
        <v>1.7000000000000008E-2</v>
      </c>
      <c r="B20">
        <f t="shared" si="1"/>
        <v>8.463977137033285E-3</v>
      </c>
      <c r="C20">
        <f t="shared" si="0"/>
        <v>0.40588517067268337</v>
      </c>
    </row>
    <row r="21" spans="1:3">
      <c r="A21">
        <f t="shared" si="2"/>
        <v>1.8000000000000009E-2</v>
      </c>
      <c r="B21">
        <f t="shared" si="1"/>
        <v>8.9596212271163544E-3</v>
      </c>
      <c r="C21">
        <f t="shared" si="0"/>
        <v>0.40629125885360579</v>
      </c>
    </row>
    <row r="22" spans="1:3">
      <c r="A22">
        <f t="shared" si="2"/>
        <v>1.900000000000001E-2</v>
      </c>
      <c r="B22">
        <f t="shared" si="1"/>
        <v>9.4550175570995432E-3</v>
      </c>
      <c r="C22">
        <f t="shared" si="0"/>
        <v>0.40669775332582103</v>
      </c>
    </row>
    <row r="23" spans="1:3">
      <c r="A23">
        <f t="shared" si="2"/>
        <v>2.0000000000000011E-2</v>
      </c>
      <c r="B23">
        <f t="shared" si="1"/>
        <v>9.9501662508320043E-3</v>
      </c>
      <c r="C23">
        <f t="shared" si="0"/>
        <v>0.40710465449582339</v>
      </c>
    </row>
    <row r="24" spans="1:3">
      <c r="A24">
        <f t="shared" si="2"/>
        <v>2.1000000000000012E-2</v>
      </c>
      <c r="B24">
        <f t="shared" si="1"/>
        <v>1.044506743210083E-2</v>
      </c>
      <c r="C24">
        <f t="shared" si="0"/>
        <v>0.40751196277051427</v>
      </c>
    </row>
    <row r="25" spans="1:3">
      <c r="A25">
        <f t="shared" si="2"/>
        <v>2.2000000000000013E-2</v>
      </c>
      <c r="B25">
        <f t="shared" si="1"/>
        <v>1.0939721224631271E-2</v>
      </c>
      <c r="C25">
        <f t="shared" si="0"/>
        <v>0.40791967855720174</v>
      </c>
    </row>
    <row r="26" spans="1:3">
      <c r="A26">
        <f t="shared" si="2"/>
        <v>2.3000000000000013E-2</v>
      </c>
      <c r="B26">
        <f t="shared" si="1"/>
        <v>1.1434127752086964E-2</v>
      </c>
      <c r="C26">
        <f t="shared" si="0"/>
        <v>0.40832780226360188</v>
      </c>
    </row>
    <row r="27" spans="1:3">
      <c r="A27">
        <f t="shared" si="2"/>
        <v>2.4000000000000014E-2</v>
      </c>
      <c r="B27">
        <f t="shared" si="1"/>
        <v>1.1928287138069482E-2</v>
      </c>
      <c r="C27">
        <f t="shared" si="0"/>
        <v>0.40873633429783823</v>
      </c>
    </row>
    <row r="28" spans="1:3">
      <c r="A28">
        <f t="shared" si="2"/>
        <v>2.5000000000000015E-2</v>
      </c>
      <c r="B28">
        <f t="shared" si="1"/>
        <v>1.2422199506118559E-2</v>
      </c>
      <c r="C28">
        <f t="shared" si="0"/>
        <v>0.409145275068443</v>
      </c>
    </row>
    <row r="29" spans="1:3">
      <c r="A29">
        <f t="shared" si="2"/>
        <v>2.6000000000000016E-2</v>
      </c>
      <c r="B29">
        <f t="shared" si="1"/>
        <v>1.2915864979712421E-2</v>
      </c>
      <c r="C29">
        <f t="shared" si="0"/>
        <v>0.40955462498435685</v>
      </c>
    </row>
    <row r="30" spans="1:3">
      <c r="A30">
        <f t="shared" si="2"/>
        <v>2.7000000000000017E-2</v>
      </c>
      <c r="B30">
        <f t="shared" si="1"/>
        <v>1.3409283682267348E-2</v>
      </c>
      <c r="C30">
        <f t="shared" si="0"/>
        <v>0.40996438445492989</v>
      </c>
    </row>
    <row r="31" spans="1:3">
      <c r="A31">
        <f t="shared" si="2"/>
        <v>2.8000000000000018E-2</v>
      </c>
      <c r="B31">
        <f t="shared" si="1"/>
        <v>1.3902455737138109E-2</v>
      </c>
      <c r="C31">
        <f t="shared" si="0"/>
        <v>0.41037455388992156</v>
      </c>
    </row>
    <row r="32" spans="1:3">
      <c r="A32">
        <f t="shared" si="2"/>
        <v>2.9000000000000019E-2</v>
      </c>
      <c r="B32">
        <f t="shared" si="1"/>
        <v>1.4395381267617635E-2</v>
      </c>
      <c r="C32">
        <f t="shared" si="0"/>
        <v>0.41078513369950126</v>
      </c>
    </row>
    <row r="33" spans="1:3">
      <c r="A33">
        <f t="shared" si="2"/>
        <v>3.000000000000002E-2</v>
      </c>
      <c r="B33">
        <f t="shared" si="1"/>
        <v>1.4888060396937353E-2</v>
      </c>
      <c r="C33">
        <f t="shared" si="0"/>
        <v>0.41119612429424895</v>
      </c>
    </row>
    <row r="34" spans="1:3">
      <c r="A34">
        <f t="shared" si="2"/>
        <v>3.1000000000000021E-2</v>
      </c>
      <c r="B34">
        <f t="shared" si="1"/>
        <v>1.5380493248267069E-2</v>
      </c>
      <c r="C34">
        <f t="shared" si="0"/>
        <v>0.41160752608515516</v>
      </c>
    </row>
    <row r="35" spans="1:3">
      <c r="A35">
        <f t="shared" si="2"/>
        <v>3.2000000000000021E-2</v>
      </c>
      <c r="B35">
        <f>EXPONDIST(A35,0.5,4)</f>
        <v>1.5872679944714863E-2</v>
      </c>
      <c r="C35">
        <f t="shared" si="0"/>
        <v>0.41201933948362179</v>
      </c>
    </row>
    <row r="36" spans="1:3">
      <c r="A36">
        <f t="shared" si="2"/>
        <v>3.3000000000000022E-2</v>
      </c>
      <c r="B36">
        <f>EXPONDIST(A36,0.5,4)</f>
        <v>1.636462060932764E-2</v>
      </c>
      <c r="C36">
        <f t="shared" si="0"/>
        <v>0.41243156490146221</v>
      </c>
    </row>
    <row r="37" spans="1:3">
      <c r="A37">
        <f t="shared" si="2"/>
        <v>3.4000000000000023E-2</v>
      </c>
      <c r="B37">
        <f t="shared" ref="B37:B100" si="3">EXPONDIST(A37,0.5,4)</f>
        <v>1.6856315365090357E-2</v>
      </c>
      <c r="C37">
        <f t="shared" si="0"/>
        <v>0.41284420275090189</v>
      </c>
    </row>
    <row r="38" spans="1:3">
      <c r="A38">
        <f t="shared" si="2"/>
        <v>3.5000000000000024E-2</v>
      </c>
      <c r="B38">
        <f t="shared" si="3"/>
        <v>1.7347764334926907E-2</v>
      </c>
      <c r="C38">
        <f t="shared" si="0"/>
        <v>0.41325725344457875</v>
      </c>
    </row>
    <row r="39" spans="1:3">
      <c r="A39">
        <f t="shared" si="2"/>
        <v>3.6000000000000025E-2</v>
      </c>
      <c r="B39">
        <f t="shared" si="3"/>
        <v>1.7838967641699344E-2</v>
      </c>
      <c r="C39">
        <f t="shared" si="0"/>
        <v>0.41367071739554345</v>
      </c>
    </row>
    <row r="40" spans="1:3">
      <c r="A40">
        <f t="shared" si="2"/>
        <v>3.7000000000000026E-2</v>
      </c>
      <c r="B40">
        <f t="shared" si="3"/>
        <v>1.8329925408208547E-2</v>
      </c>
      <c r="C40">
        <f t="shared" si="0"/>
        <v>0.41408459501726008</v>
      </c>
    </row>
    <row r="41" spans="1:3">
      <c r="A41">
        <f t="shared" si="2"/>
        <v>3.8000000000000027E-2</v>
      </c>
      <c r="B41">
        <f t="shared" si="3"/>
        <v>1.8820637757194003E-2</v>
      </c>
      <c r="C41">
        <f t="shared" si="0"/>
        <v>0.41449888672360619</v>
      </c>
    </row>
    <row r="42" spans="1:3">
      <c r="A42">
        <f t="shared" si="2"/>
        <v>3.9000000000000028E-2</v>
      </c>
      <c r="B42">
        <f t="shared" si="3"/>
        <v>1.9311104811333801E-2</v>
      </c>
      <c r="C42">
        <f t="shared" si="0"/>
        <v>0.41491359292887359</v>
      </c>
    </row>
    <row r="43" spans="1:3">
      <c r="A43">
        <f t="shared" si="2"/>
        <v>4.0000000000000029E-2</v>
      </c>
      <c r="B43">
        <f t="shared" si="3"/>
        <v>1.9801326693244747E-2</v>
      </c>
      <c r="C43">
        <f t="shared" si="0"/>
        <v>0.41532871404776844</v>
      </c>
    </row>
    <row r="44" spans="1:3">
      <c r="A44">
        <f t="shared" si="2"/>
        <v>4.1000000000000029E-2</v>
      </c>
      <c r="B44">
        <f t="shared" si="3"/>
        <v>2.0291303525482141E-2</v>
      </c>
      <c r="C44">
        <f t="shared" si="0"/>
        <v>0.41574425049541208</v>
      </c>
    </row>
    <row r="45" spans="1:3">
      <c r="A45">
        <f t="shared" si="2"/>
        <v>4.200000000000003E-2</v>
      </c>
      <c r="B45">
        <f t="shared" si="3"/>
        <v>2.078103543054044E-2</v>
      </c>
      <c r="C45">
        <f t="shared" si="0"/>
        <v>0.41616020268734072</v>
      </c>
    </row>
    <row r="46" spans="1:3">
      <c r="A46">
        <f t="shared" si="2"/>
        <v>4.3000000000000031E-2</v>
      </c>
      <c r="B46">
        <f t="shared" si="3"/>
        <v>2.1270522530852376E-2</v>
      </c>
      <c r="C46">
        <f t="shared" si="0"/>
        <v>0.41657657103950679</v>
      </c>
    </row>
    <row r="47" spans="1:3">
      <c r="A47">
        <f t="shared" si="2"/>
        <v>4.4000000000000032E-2</v>
      </c>
      <c r="B47">
        <f t="shared" si="3"/>
        <v>2.175976494878995E-2</v>
      </c>
      <c r="C47">
        <f t="shared" si="0"/>
        <v>0.41699335596827863</v>
      </c>
    </row>
    <row r="48" spans="1:3">
      <c r="A48">
        <f t="shared" si="2"/>
        <v>4.5000000000000033E-2</v>
      </c>
      <c r="B48">
        <f t="shared" si="3"/>
        <v>2.2248762806663658E-2</v>
      </c>
      <c r="C48">
        <f>(EXP(A48)/SQRT(6.28+E53))</f>
        <v>0.41741055789044113</v>
      </c>
    </row>
    <row r="49" spans="1:3">
      <c r="A49">
        <f>SUM(A$4,A48)</f>
        <v>4.6000000000000034E-2</v>
      </c>
      <c r="B49">
        <f t="shared" si="3"/>
        <v>2.2737516226722931E-2</v>
      </c>
      <c r="C49">
        <f t="shared" si="0"/>
        <v>0.41782817722319637</v>
      </c>
    </row>
    <row r="50" spans="1:3">
      <c r="A50">
        <f>SUM(A$4,A49)</f>
        <v>4.7000000000000035E-2</v>
      </c>
      <c r="B50">
        <f t="shared" si="3"/>
        <v>2.3226025331156253E-2</v>
      </c>
      <c r="C50">
        <f t="shared" si="0"/>
        <v>0.41824621438416359</v>
      </c>
    </row>
    <row r="51" spans="1:3">
      <c r="A51">
        <f>SUM(A$4,A50)</f>
        <v>4.8000000000000036E-2</v>
      </c>
      <c r="B51">
        <f t="shared" si="3"/>
        <v>2.3714290242090708E-2</v>
      </c>
      <c r="C51">
        <f t="shared" si="0"/>
        <v>0.41866466979138012</v>
      </c>
    </row>
    <row r="52" spans="1:3">
      <c r="A52">
        <f>SUM(A$4,A51)</f>
        <v>4.9000000000000037E-2</v>
      </c>
      <c r="B52">
        <f t="shared" si="3"/>
        <v>2.4202311081592653E-2</v>
      </c>
      <c r="C52">
        <f t="shared" si="0"/>
        <v>0.41908354386330132</v>
      </c>
    </row>
    <row r="53" spans="1:3">
      <c r="A53">
        <f t="shared" ref="A53:A76" si="4">SUM(A$4,A52)</f>
        <v>5.0000000000000037E-2</v>
      </c>
      <c r="B53">
        <f t="shared" si="3"/>
        <v>2.4690087971667385E-2</v>
      </c>
      <c r="C53">
        <f t="shared" si="0"/>
        <v>0.41950283701880126</v>
      </c>
    </row>
    <row r="54" spans="1:3">
      <c r="A54">
        <f t="shared" si="4"/>
        <v>5.1000000000000038E-2</v>
      </c>
      <c r="B54">
        <f t="shared" si="3"/>
        <v>2.5177621034258912E-2</v>
      </c>
      <c r="C54">
        <f t="shared" si="0"/>
        <v>0.41992254967717318</v>
      </c>
    </row>
    <row r="55" spans="1:3">
      <c r="A55">
        <f t="shared" si="4"/>
        <v>5.2000000000000039E-2</v>
      </c>
      <c r="B55">
        <f t="shared" si="3"/>
        <v>2.5664910391250739E-2</v>
      </c>
      <c r="C55">
        <f t="shared" si="0"/>
        <v>0.42034268225812971</v>
      </c>
    </row>
    <row r="56" spans="1:3">
      <c r="A56">
        <f t="shared" si="4"/>
        <v>5.300000000000004E-2</v>
      </c>
      <c r="B56">
        <f t="shared" si="3"/>
        <v>2.6151956164464973E-2</v>
      </c>
      <c r="C56">
        <f t="shared" si="0"/>
        <v>0.42076323518180364</v>
      </c>
    </row>
    <row r="57" spans="1:3">
      <c r="A57">
        <f t="shared" si="4"/>
        <v>5.4000000000000041E-2</v>
      </c>
      <c r="B57">
        <f t="shared" si="3"/>
        <v>2.6638758475663216E-2</v>
      </c>
      <c r="C57">
        <f t="shared" si="0"/>
        <v>0.4211842088687478</v>
      </c>
    </row>
    <row r="58" spans="1:3">
      <c r="A58">
        <f t="shared" si="4"/>
        <v>5.5000000000000042E-2</v>
      </c>
      <c r="B58">
        <f t="shared" si="3"/>
        <v>2.7125317446546005E-2</v>
      </c>
      <c r="C58">
        <f t="shared" si="0"/>
        <v>0.42160560373993589</v>
      </c>
    </row>
    <row r="59" spans="1:3">
      <c r="A59">
        <f t="shared" si="4"/>
        <v>5.6000000000000043E-2</v>
      </c>
      <c r="B59">
        <f t="shared" si="3"/>
        <v>2.7611633198753149E-2</v>
      </c>
      <c r="C59">
        <f t="shared" si="0"/>
        <v>0.42202742021676282</v>
      </c>
    </row>
    <row r="60" spans="1:3">
      <c r="A60">
        <f t="shared" si="4"/>
        <v>5.7000000000000044E-2</v>
      </c>
      <c r="B60">
        <f t="shared" si="3"/>
        <v>2.8097705853863508E-2</v>
      </c>
      <c r="C60">
        <f t="shared" si="0"/>
        <v>0.42244965872104523</v>
      </c>
    </row>
    <row r="61" spans="1:3">
      <c r="A61">
        <f t="shared" si="4"/>
        <v>5.8000000000000045E-2</v>
      </c>
      <c r="B61">
        <f t="shared" si="3"/>
        <v>2.858353553339521E-2</v>
      </c>
      <c r="C61">
        <f t="shared" si="0"/>
        <v>0.42287231967502154</v>
      </c>
    </row>
    <row r="62" spans="1:3">
      <c r="A62">
        <f t="shared" si="4"/>
        <v>5.9000000000000045E-2</v>
      </c>
      <c r="B62">
        <f t="shared" si="3"/>
        <v>2.9069122358805766E-2</v>
      </c>
      <c r="C62">
        <f t="shared" si="0"/>
        <v>0.42329540350135275</v>
      </c>
    </row>
    <row r="63" spans="1:3">
      <c r="A63">
        <f t="shared" si="4"/>
        <v>6.0000000000000046E-2</v>
      </c>
      <c r="B63">
        <f t="shared" si="3"/>
        <v>2.9554466451491845E-2</v>
      </c>
      <c r="C63">
        <f t="shared" si="0"/>
        <v>0.42371891062312267</v>
      </c>
    </row>
    <row r="64" spans="1:3">
      <c r="A64">
        <f t="shared" si="4"/>
        <v>6.1000000000000047E-2</v>
      </c>
      <c r="B64">
        <f t="shared" si="3"/>
        <v>3.0039567932789502E-2</v>
      </c>
      <c r="C64">
        <f t="shared" si="0"/>
        <v>0.42414284146383863</v>
      </c>
    </row>
    <row r="65" spans="1:3">
      <c r="A65">
        <f t="shared" si="4"/>
        <v>6.2000000000000048E-2</v>
      </c>
      <c r="B65">
        <f t="shared" si="3"/>
        <v>3.0524426923974057E-2</v>
      </c>
      <c r="C65">
        <f t="shared" si="0"/>
        <v>0.42456719644743135</v>
      </c>
    </row>
    <row r="66" spans="1:3">
      <c r="A66">
        <f t="shared" si="4"/>
        <v>6.3000000000000042E-2</v>
      </c>
      <c r="B66">
        <f t="shared" si="3"/>
        <v>3.1009043546260329E-2</v>
      </c>
      <c r="C66">
        <f t="shared" si="0"/>
        <v>0.42499197599825589</v>
      </c>
    </row>
    <row r="67" spans="1:3">
      <c r="A67">
        <f t="shared" si="4"/>
        <v>6.4000000000000043E-2</v>
      </c>
      <c r="B67">
        <f t="shared" si="3"/>
        <v>3.1493417920802402E-2</v>
      </c>
      <c r="C67">
        <f t="shared" si="0"/>
        <v>0.42541718054109179</v>
      </c>
    </row>
    <row r="68" spans="1:3">
      <c r="A68">
        <f t="shared" si="4"/>
        <v>6.5000000000000044E-2</v>
      </c>
      <c r="B68">
        <f t="shared" si="3"/>
        <v>3.1977550168693969E-2</v>
      </c>
      <c r="C68">
        <f t="shared" si="0"/>
        <v>0.42584281050114375</v>
      </c>
    </row>
    <row r="69" spans="1:3">
      <c r="A69">
        <f t="shared" si="4"/>
        <v>6.6000000000000045E-2</v>
      </c>
      <c r="B69">
        <f t="shared" si="3"/>
        <v>3.246144041096799E-2</v>
      </c>
      <c r="C69">
        <f t="shared" ref="C69:C132" si="5">(EXP(A69)/SQRT(6.28+E74))</f>
        <v>0.42626886630404176</v>
      </c>
    </row>
    <row r="70" spans="1:3">
      <c r="A70">
        <f t="shared" si="4"/>
        <v>6.7000000000000046E-2</v>
      </c>
      <c r="B70">
        <f t="shared" si="3"/>
        <v>3.2945088768597142E-2</v>
      </c>
      <c r="C70">
        <f t="shared" si="5"/>
        <v>0.4266953483758415</v>
      </c>
    </row>
    <row r="71" spans="1:3">
      <c r="A71">
        <f t="shared" si="4"/>
        <v>6.8000000000000047E-2</v>
      </c>
      <c r="B71">
        <f t="shared" si="3"/>
        <v>3.3428495362493371E-2</v>
      </c>
      <c r="C71">
        <f t="shared" si="5"/>
        <v>0.42712225714302515</v>
      </c>
    </row>
    <row r="72" spans="1:3">
      <c r="A72">
        <f t="shared" si="4"/>
        <v>6.9000000000000047E-2</v>
      </c>
      <c r="B72">
        <f t="shared" si="3"/>
        <v>3.3911660313508452E-2</v>
      </c>
      <c r="C72">
        <f t="shared" si="5"/>
        <v>0.42754959303250167</v>
      </c>
    </row>
    <row r="73" spans="1:3">
      <c r="A73">
        <f t="shared" si="4"/>
        <v>7.0000000000000048E-2</v>
      </c>
      <c r="B73">
        <f t="shared" si="3"/>
        <v>3.4394583742433538E-2</v>
      </c>
      <c r="C73">
        <f t="shared" si="5"/>
        <v>0.42797735647160673</v>
      </c>
    </row>
    <row r="74" spans="1:3">
      <c r="A74">
        <f t="shared" si="4"/>
        <v>7.1000000000000049E-2</v>
      </c>
      <c r="B74">
        <f t="shared" si="3"/>
        <v>3.487726576999961E-2</v>
      </c>
      <c r="C74">
        <f t="shared" si="5"/>
        <v>0.42840554788810398</v>
      </c>
    </row>
    <row r="75" spans="1:3">
      <c r="A75">
        <f t="shared" si="4"/>
        <v>7.200000000000005E-2</v>
      </c>
      <c r="B75">
        <f t="shared" si="3"/>
        <v>3.5359706516877032E-2</v>
      </c>
      <c r="C75">
        <f t="shared" si="5"/>
        <v>0.42883416771018479</v>
      </c>
    </row>
    <row r="76" spans="1:3">
      <c r="A76">
        <f t="shared" si="4"/>
        <v>7.3000000000000051E-2</v>
      </c>
      <c r="B76">
        <f t="shared" si="3"/>
        <v>3.5841906103675991E-2</v>
      </c>
      <c r="C76">
        <f t="shared" si="5"/>
        <v>0.42926321636646908</v>
      </c>
    </row>
    <row r="77" spans="1:3">
      <c r="A77">
        <f>SUM(A$4,A76)</f>
        <v>7.4000000000000052E-2</v>
      </c>
      <c r="B77">
        <f t="shared" si="3"/>
        <v>3.6323864650946613E-2</v>
      </c>
      <c r="C77">
        <f t="shared" si="5"/>
        <v>0.42969269428600548</v>
      </c>
    </row>
    <row r="78" spans="1:3">
      <c r="A78">
        <f>SUM(A$4,A77)</f>
        <v>7.5000000000000053E-2</v>
      </c>
      <c r="B78">
        <f t="shared" si="3"/>
        <v>3.6805582279178295E-2</v>
      </c>
      <c r="C78">
        <f t="shared" si="5"/>
        <v>0.43012260189827201</v>
      </c>
    </row>
    <row r="79" spans="1:3">
      <c r="A79">
        <f>SUM(A$4,A78)</f>
        <v>7.6000000000000054E-2</v>
      </c>
      <c r="B79">
        <f t="shared" si="3"/>
        <v>3.728705910880048E-2</v>
      </c>
      <c r="C79">
        <f t="shared" si="5"/>
        <v>0.43055293963317626</v>
      </c>
    </row>
    <row r="80" spans="1:3">
      <c r="A80">
        <f>SUM(A$4,A79)</f>
        <v>7.7000000000000055E-2</v>
      </c>
      <c r="B80">
        <f t="shared" si="3"/>
        <v>3.7768295260182549E-2</v>
      </c>
      <c r="C80">
        <f t="shared" si="5"/>
        <v>0.43098370792105606</v>
      </c>
    </row>
    <row r="81" spans="1:3">
      <c r="A81">
        <f t="shared" ref="A81:A106" si="6">SUM(A$4,A80)</f>
        <v>7.8000000000000055E-2</v>
      </c>
      <c r="B81">
        <f t="shared" si="3"/>
        <v>3.8249290853633267E-2</v>
      </c>
      <c r="C81">
        <f t="shared" si="5"/>
        <v>0.43141490719267966</v>
      </c>
    </row>
    <row r="82" spans="1:3">
      <c r="A82">
        <f t="shared" si="6"/>
        <v>7.9000000000000056E-2</v>
      </c>
      <c r="B82">
        <f t="shared" si="3"/>
        <v>3.8730046009401775E-2</v>
      </c>
      <c r="C82">
        <f t="shared" si="5"/>
        <v>0.43184653787924637</v>
      </c>
    </row>
    <row r="83" spans="1:3">
      <c r="A83">
        <f t="shared" si="6"/>
        <v>8.0000000000000057E-2</v>
      </c>
      <c r="B83">
        <f t="shared" si="3"/>
        <v>3.9210560847676823E-2</v>
      </c>
      <c r="C83">
        <f t="shared" si="5"/>
        <v>0.43227860041238697</v>
      </c>
    </row>
    <row r="84" spans="1:3">
      <c r="A84">
        <f t="shared" si="6"/>
        <v>8.1000000000000058E-2</v>
      </c>
      <c r="B84">
        <f t="shared" si="3"/>
        <v>3.9690835488586984E-2</v>
      </c>
      <c r="C84">
        <f t="shared" si="5"/>
        <v>0.43271109522416401</v>
      </c>
    </row>
    <row r="85" spans="1:3">
      <c r="A85">
        <f t="shared" si="6"/>
        <v>8.2000000000000059E-2</v>
      </c>
      <c r="B85">
        <f t="shared" si="3"/>
        <v>4.0170870052201102E-2</v>
      </c>
      <c r="C85">
        <f t="shared" si="5"/>
        <v>0.43314402274707231</v>
      </c>
    </row>
    <row r="86" spans="1:3">
      <c r="A86">
        <f t="shared" si="6"/>
        <v>8.300000000000006E-2</v>
      </c>
      <c r="B86">
        <f t="shared" si="3"/>
        <v>4.0650664658527735E-2</v>
      </c>
      <c r="C86">
        <f t="shared" si="5"/>
        <v>0.43357738341403951</v>
      </c>
    </row>
    <row r="87" spans="1:3">
      <c r="A87">
        <f t="shared" si="6"/>
        <v>8.4000000000000061E-2</v>
      </c>
      <c r="B87">
        <f t="shared" si="3"/>
        <v>4.1130219427515491E-2</v>
      </c>
      <c r="C87">
        <f t="shared" si="5"/>
        <v>0.43401117765842623</v>
      </c>
    </row>
    <row r="88" spans="1:3">
      <c r="A88">
        <f t="shared" si="6"/>
        <v>8.5000000000000062E-2</v>
      </c>
      <c r="B88">
        <f t="shared" si="3"/>
        <v>4.1609534479053134E-2</v>
      </c>
      <c r="C88">
        <f t="shared" si="5"/>
        <v>0.43444540591402675</v>
      </c>
    </row>
    <row r="89" spans="1:3">
      <c r="A89">
        <f t="shared" si="6"/>
        <v>8.6000000000000063E-2</v>
      </c>
      <c r="B89">
        <f t="shared" si="3"/>
        <v>4.2088609932969367E-2</v>
      </c>
      <c r="C89">
        <f t="shared" si="5"/>
        <v>0.43488006861506939</v>
      </c>
    </row>
    <row r="90" spans="1:3">
      <c r="A90">
        <f t="shared" si="6"/>
        <v>8.7000000000000063E-2</v>
      </c>
      <c r="B90">
        <f t="shared" si="3"/>
        <v>4.2567445909033164E-2</v>
      </c>
      <c r="C90">
        <f t="shared" si="5"/>
        <v>0.43531516619621691</v>
      </c>
    </row>
    <row r="91" spans="1:3">
      <c r="A91">
        <f t="shared" si="6"/>
        <v>8.8000000000000064E-2</v>
      </c>
      <c r="B91">
        <f t="shared" si="3"/>
        <v>4.3046042526953321E-2</v>
      </c>
      <c r="C91">
        <f t="shared" si="5"/>
        <v>0.43575069909256692</v>
      </c>
    </row>
    <row r="92" spans="1:3">
      <c r="A92">
        <f t="shared" si="6"/>
        <v>8.9000000000000065E-2</v>
      </c>
      <c r="B92">
        <f t="shared" si="3"/>
        <v>4.3524399906379241E-2</v>
      </c>
      <c r="C92">
        <f t="shared" si="5"/>
        <v>0.43618666773965226</v>
      </c>
    </row>
    <row r="93" spans="1:3">
      <c r="A93">
        <f t="shared" si="6"/>
        <v>9.0000000000000066E-2</v>
      </c>
      <c r="B93">
        <f t="shared" si="3"/>
        <v>4.4002518166900151E-2</v>
      </c>
      <c r="C93">
        <f t="shared" si="5"/>
        <v>0.43662307257344174</v>
      </c>
    </row>
    <row r="94" spans="1:3">
      <c r="A94">
        <f t="shared" si="6"/>
        <v>9.1000000000000067E-2</v>
      </c>
      <c r="B94">
        <f t="shared" si="3"/>
        <v>4.4480397428045548E-2</v>
      </c>
      <c r="C94">
        <f t="shared" si="5"/>
        <v>0.43705991403034022</v>
      </c>
    </row>
    <row r="95" spans="1:3">
      <c r="A95">
        <f t="shared" si="6"/>
        <v>9.2000000000000068E-2</v>
      </c>
      <c r="B95">
        <f t="shared" si="3"/>
        <v>4.4958037809285423E-2</v>
      </c>
      <c r="C95">
        <f t="shared" si="5"/>
        <v>0.43749719254718911</v>
      </c>
    </row>
    <row r="96" spans="1:3">
      <c r="A96">
        <f t="shared" si="6"/>
        <v>9.3000000000000069E-2</v>
      </c>
      <c r="B96">
        <f t="shared" si="3"/>
        <v>4.54354394300297E-2</v>
      </c>
      <c r="C96">
        <f t="shared" si="5"/>
        <v>0.43793490856126693</v>
      </c>
    </row>
    <row r="97" spans="1:3">
      <c r="A97">
        <f t="shared" si="6"/>
        <v>9.400000000000007E-2</v>
      </c>
      <c r="B97">
        <f t="shared" si="3"/>
        <v>4.5912602409628911E-2</v>
      </c>
      <c r="C97">
        <f t="shared" si="5"/>
        <v>0.43837306251028996</v>
      </c>
    </row>
    <row r="98" spans="1:3">
      <c r="A98">
        <f t="shared" si="6"/>
        <v>9.500000000000007E-2</v>
      </c>
      <c r="B98">
        <f t="shared" si="3"/>
        <v>4.6389526867373743E-2</v>
      </c>
      <c r="C98">
        <f t="shared" si="5"/>
        <v>0.43881165483241197</v>
      </c>
    </row>
    <row r="99" spans="1:3">
      <c r="A99">
        <f t="shared" si="6"/>
        <v>9.6000000000000071E-2</v>
      </c>
      <c r="B99">
        <f t="shared" si="3"/>
        <v>4.6866212922495265E-2</v>
      </c>
      <c r="C99">
        <f t="shared" si="5"/>
        <v>0.43925068596622535</v>
      </c>
    </row>
    <row r="100" spans="1:3">
      <c r="A100">
        <f t="shared" si="6"/>
        <v>9.7000000000000072E-2</v>
      </c>
      <c r="B100">
        <f t="shared" si="3"/>
        <v>4.7342660694165151E-2</v>
      </c>
      <c r="C100">
        <f t="shared" si="5"/>
        <v>0.43969015635076125</v>
      </c>
    </row>
    <row r="101" spans="1:3">
      <c r="A101">
        <f t="shared" si="6"/>
        <v>9.8000000000000073E-2</v>
      </c>
      <c r="B101">
        <f t="shared" ref="B101:B164" si="7">EXPONDIST(A101,0.5,4)</f>
        <v>4.7818870301495231E-2</v>
      </c>
      <c r="C101">
        <f t="shared" si="5"/>
        <v>0.44013006642549024</v>
      </c>
    </row>
    <row r="102" spans="1:3">
      <c r="A102">
        <f t="shared" si="6"/>
        <v>9.9000000000000074E-2</v>
      </c>
      <c r="B102">
        <f t="shared" si="7"/>
        <v>4.829484186353783E-2</v>
      </c>
      <c r="C102">
        <f t="shared" si="5"/>
        <v>0.44057041663032226</v>
      </c>
    </row>
    <row r="103" spans="1:3">
      <c r="A103">
        <f t="shared" si="6"/>
        <v>0.10000000000000007</v>
      </c>
      <c r="B103">
        <f t="shared" si="7"/>
        <v>4.8770575499285984E-2</v>
      </c>
      <c r="C103">
        <f t="shared" si="5"/>
        <v>0.44101120740560767</v>
      </c>
    </row>
    <row r="104" spans="1:3">
      <c r="A104">
        <f t="shared" si="6"/>
        <v>0.10100000000000008</v>
      </c>
      <c r="B104">
        <f t="shared" si="7"/>
        <v>4.9246071327673113E-2</v>
      </c>
      <c r="C104">
        <f t="shared" si="5"/>
        <v>0.44145243919213722</v>
      </c>
    </row>
    <row r="105" spans="1:3">
      <c r="A105">
        <f t="shared" si="6"/>
        <v>0.10200000000000008</v>
      </c>
      <c r="B105">
        <f t="shared" si="7"/>
        <v>4.9721329467573128E-2</v>
      </c>
      <c r="C105">
        <f t="shared" si="5"/>
        <v>0.44189411243114279</v>
      </c>
    </row>
    <row r="106" spans="1:3">
      <c r="A106">
        <f t="shared" si="6"/>
        <v>0.10300000000000008</v>
      </c>
      <c r="B106">
        <f t="shared" si="7"/>
        <v>5.0196350037800541E-2</v>
      </c>
      <c r="C106">
        <f t="shared" si="5"/>
        <v>0.44233622756429763</v>
      </c>
    </row>
    <row r="107" spans="1:3">
      <c r="A107">
        <f>SUM(A$4,A106)</f>
        <v>0.10400000000000008</v>
      </c>
      <c r="B107">
        <f t="shared" si="7"/>
        <v>5.0671133157110471E-2</v>
      </c>
      <c r="C107">
        <f t="shared" si="5"/>
        <v>0.44277878503371682</v>
      </c>
    </row>
    <row r="108" spans="1:3">
      <c r="A108">
        <f>SUM(A$4,A107)</f>
        <v>0.10500000000000008</v>
      </c>
      <c r="B108">
        <f t="shared" si="7"/>
        <v>5.1145678944198747E-2</v>
      </c>
      <c r="C108">
        <f t="shared" si="5"/>
        <v>0.44322178528195799</v>
      </c>
    </row>
    <row r="109" spans="1:3">
      <c r="A109">
        <f>SUM(A$4,A108)</f>
        <v>0.10600000000000008</v>
      </c>
      <c r="B109">
        <f t="shared" si="7"/>
        <v>5.1619987517701804E-2</v>
      </c>
      <c r="C109">
        <f t="shared" si="5"/>
        <v>0.4436652287520213</v>
      </c>
    </row>
    <row r="110" spans="1:3">
      <c r="A110">
        <f>SUM(A$4,A109)</f>
        <v>0.10700000000000008</v>
      </c>
      <c r="B110">
        <f t="shared" si="7"/>
        <v>5.2094058996196901E-2</v>
      </c>
      <c r="C110">
        <f t="shared" si="5"/>
        <v>0.44410911588735041</v>
      </c>
    </row>
    <row r="111" spans="1:3">
      <c r="A111">
        <f t="shared" ref="A111:A128" si="8">SUM(A$4,A110)</f>
        <v>0.10800000000000008</v>
      </c>
      <c r="B111">
        <f t="shared" si="7"/>
        <v>5.256789349820179E-2</v>
      </c>
      <c r="C111">
        <f t="shared" si="5"/>
        <v>0.44455344713183242</v>
      </c>
    </row>
    <row r="112" spans="1:3">
      <c r="A112">
        <f t="shared" si="8"/>
        <v>0.10900000000000008</v>
      </c>
      <c r="B112">
        <f t="shared" si="7"/>
        <v>5.3041491142175046E-2</v>
      </c>
      <c r="C112">
        <f t="shared" si="5"/>
        <v>0.44499822292979857</v>
      </c>
    </row>
    <row r="113" spans="1:3">
      <c r="A113">
        <f t="shared" si="8"/>
        <v>0.11000000000000008</v>
      </c>
      <c r="B113">
        <f t="shared" si="7"/>
        <v>5.3514852046516181E-2</v>
      </c>
      <c r="C113">
        <f t="shared" si="5"/>
        <v>0.44544344372602473</v>
      </c>
    </row>
    <row r="114" spans="1:3">
      <c r="A114">
        <f t="shared" si="8"/>
        <v>0.11100000000000008</v>
      </c>
      <c r="B114">
        <f t="shared" si="7"/>
        <v>5.3987976329565424E-2</v>
      </c>
      <c r="C114">
        <f t="shared" si="5"/>
        <v>0.44588910996573178</v>
      </c>
    </row>
    <row r="115" spans="1:3">
      <c r="A115">
        <f t="shared" si="8"/>
        <v>0.11200000000000009</v>
      </c>
      <c r="B115">
        <f t="shared" si="7"/>
        <v>5.4460864109603824E-2</v>
      </c>
      <c r="C115">
        <f t="shared" si="5"/>
        <v>0.44633522209458587</v>
      </c>
    </row>
    <row r="116" spans="1:3">
      <c r="A116">
        <f t="shared" si="8"/>
        <v>0.11300000000000009</v>
      </c>
      <c r="B116">
        <f t="shared" si="7"/>
        <v>5.4933515504853259E-2</v>
      </c>
      <c r="C116">
        <f t="shared" si="5"/>
        <v>0.44678178055869933</v>
      </c>
    </row>
    <row r="117" spans="1:3">
      <c r="A117">
        <f t="shared" si="8"/>
        <v>0.11400000000000009</v>
      </c>
      <c r="B117">
        <f t="shared" si="7"/>
        <v>5.5405930633476652E-2</v>
      </c>
      <c r="C117">
        <f t="shared" si="5"/>
        <v>0.4472287858046306</v>
      </c>
    </row>
    <row r="118" spans="1:3">
      <c r="A118">
        <f t="shared" si="8"/>
        <v>0.11500000000000009</v>
      </c>
      <c r="B118">
        <f t="shared" si="7"/>
        <v>5.5878109613577864E-2</v>
      </c>
      <c r="C118">
        <f t="shared" si="5"/>
        <v>0.44767623827938485</v>
      </c>
    </row>
    <row r="119" spans="1:3">
      <c r="A119">
        <f t="shared" si="8"/>
        <v>0.11600000000000009</v>
      </c>
      <c r="B119">
        <f t="shared" si="7"/>
        <v>5.635005256320158E-2</v>
      </c>
      <c r="C119">
        <f t="shared" si="5"/>
        <v>0.44812413843041482</v>
      </c>
    </row>
    <row r="120" spans="1:3">
      <c r="A120">
        <f t="shared" si="8"/>
        <v>0.11700000000000009</v>
      </c>
      <c r="B120">
        <f t="shared" si="7"/>
        <v>5.6821759600333421E-2</v>
      </c>
      <c r="C120">
        <f t="shared" si="5"/>
        <v>0.4485724867056205</v>
      </c>
    </row>
    <row r="121" spans="1:3">
      <c r="A121">
        <f t="shared" si="8"/>
        <v>0.11800000000000009</v>
      </c>
      <c r="B121">
        <f t="shared" si="7"/>
        <v>5.7293230842900278E-2</v>
      </c>
      <c r="C121">
        <f t="shared" si="5"/>
        <v>0.44902128355335019</v>
      </c>
    </row>
    <row r="122" spans="1:3">
      <c r="A122">
        <f t="shared" si="8"/>
        <v>0.11900000000000009</v>
      </c>
      <c r="B122">
        <f t="shared" si="7"/>
        <v>5.7764466408769977E-2</v>
      </c>
      <c r="C122">
        <f t="shared" si="5"/>
        <v>0.44947052942240096</v>
      </c>
    </row>
    <row r="123" spans="1:3">
      <c r="A123">
        <f t="shared" si="8"/>
        <v>0.12000000000000009</v>
      </c>
      <c r="B123">
        <f t="shared" si="7"/>
        <v>5.823546641575128E-2</v>
      </c>
      <c r="C123">
        <f t="shared" si="5"/>
        <v>0.44992022476201848</v>
      </c>
    </row>
    <row r="124" spans="1:3">
      <c r="A124">
        <f t="shared" si="8"/>
        <v>0.12100000000000009</v>
      </c>
      <c r="B124">
        <f t="shared" si="7"/>
        <v>5.8706230981594443E-2</v>
      </c>
      <c r="C124">
        <f t="shared" si="5"/>
        <v>0.45037037002189834</v>
      </c>
    </row>
    <row r="125" spans="1:3">
      <c r="A125">
        <f t="shared" si="8"/>
        <v>0.12200000000000009</v>
      </c>
      <c r="B125">
        <f t="shared" si="7"/>
        <v>5.9176760223990321E-2</v>
      </c>
      <c r="C125">
        <f t="shared" si="5"/>
        <v>0.45082096565218577</v>
      </c>
    </row>
    <row r="126" spans="1:3">
      <c r="A126">
        <f t="shared" si="8"/>
        <v>0.1230000000000001</v>
      </c>
      <c r="B126">
        <f t="shared" si="7"/>
        <v>5.9647054260571375E-2</v>
      </c>
      <c r="C126">
        <f t="shared" si="5"/>
        <v>0.45127201210347645</v>
      </c>
    </row>
    <row r="127" spans="1:3">
      <c r="A127">
        <f t="shared" si="8"/>
        <v>0.1240000000000001</v>
      </c>
      <c r="B127">
        <f t="shared" si="7"/>
        <v>6.011711320891111E-2</v>
      </c>
      <c r="C127">
        <f t="shared" si="5"/>
        <v>0.45172350982681675</v>
      </c>
    </row>
    <row r="128" spans="1:3">
      <c r="A128">
        <f t="shared" si="8"/>
        <v>0.12500000000000008</v>
      </c>
      <c r="B128">
        <f t="shared" si="7"/>
        <v>6.0586937186524303E-2</v>
      </c>
      <c r="C128">
        <f t="shared" si="5"/>
        <v>0.45217545927370451</v>
      </c>
    </row>
  </sheetData>
  <phoneticPr fontId="1" type="noConversion"/>
  <pageMargins left="0.75" right="0.75" top="1" bottom="1" header="0.5" footer="0.5"/>
  <pageSetup scale="78" orientation="portrait" horizontalDpi="4294967292" verticalDpi="4294967292"/>
  <rowBreaks count="1" manualBreakCount="1">
    <brk id="63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D'Amora</dc:creator>
  <cp:lastModifiedBy>Bruce D'Amora</cp:lastModifiedBy>
  <dcterms:created xsi:type="dcterms:W3CDTF">2014-08-09T23:30:41Z</dcterms:created>
  <dcterms:modified xsi:type="dcterms:W3CDTF">2014-08-11T11:44:48Z</dcterms:modified>
</cp:coreProperties>
</file>