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wnloads\"/>
    </mc:Choice>
  </mc:AlternateContent>
  <xr:revisionPtr revIDLastSave="0" documentId="13_ncr:1_{038B7280-8423-42D3-AD21-1C55E16BC42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CB_Footprint" sheetId="1" r:id="rId1"/>
    <sheet name="Schematic_Part" sheetId="2" r:id="rId2"/>
    <sheet name="奇邑檔案" sheetId="3" r:id="rId3"/>
  </sheets>
  <definedNames>
    <definedName name="_xlnm._FilterDatabase" localSheetId="0" hidden="1">PCB_Footprint!$A$1:$E$7</definedName>
    <definedName name="_xlnm._FilterDatabase" localSheetId="1" hidden="1">Schematic_Part!$A$1:$E$194</definedName>
    <definedName name="_xlnm._FilterDatabase" localSheetId="2" hidden="1">奇邑檔案!$B$1:$U$2531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2" i="1" a="1"/>
  <c r="D2" i="1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2" i="2" a="1"/>
  <c r="D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陳奇邑</author>
  </authors>
  <commentList>
    <comment ref="D2" authorId="0" shapeId="0" xr:uid="{00000000-0006-0000-0200-000001000000}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06-310585-01</t>
        </r>
      </text>
    </comment>
    <comment ref="D3" authorId="0" shapeId="0" xr:uid="{00000000-0006-0000-0200-000002000000}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18-900051-03</t>
        </r>
      </text>
    </comment>
    <comment ref="D4" authorId="0" shapeId="0" xr:uid="{00000000-0006-0000-0200-000003000000}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Should change to A3 version 30-124454-03</t>
        </r>
      </text>
    </comment>
    <comment ref="D5" authorId="0" shapeId="0" xr:uid="{00000000-0006-0000-0200-000004000000}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32-190886-01 or 32-190886-02</t>
        </r>
      </text>
    </comment>
    <comment ref="D6" authorId="0" shapeId="0" xr:uid="{00000000-0006-0000-0200-000005000000}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Change to XDP12284C 32-602944-02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<sst xmlns="http://schemas.openxmlformats.org/spreadsheetml/2006/main" count="33646" uniqueCount="13330">
  <si>
    <t>id</t>
  </si>
  <si>
    <t>Manufacturer_Name</t>
  </si>
  <si>
    <t>Manufacturer_PN</t>
  </si>
  <si>
    <t>Part_Number</t>
  </si>
  <si>
    <t>Value</t>
  </si>
  <si>
    <t>PCB_Footprint</t>
  </si>
  <si>
    <t>BU_Code</t>
  </si>
  <si>
    <t>Footprint_Link</t>
  </si>
  <si>
    <t>Created_Date</t>
  </si>
  <si>
    <t>MURATA</t>
  </si>
  <si>
    <t>GRM033R71C152KA01D</t>
  </si>
  <si>
    <t>06-215217-01</t>
  </si>
  <si>
    <t>06-00001</t>
  </si>
  <si>
    <t>CER CHIP 1.5nF 16V 10% X7R 0201</t>
  </si>
  <si>
    <t>1.5nF_16V_X7R</t>
  </si>
  <si>
    <t>C_0201</t>
  </si>
  <si>
    <t>WALSIN</t>
  </si>
  <si>
    <t>smd_0201_cap</t>
  </si>
  <si>
    <t>YAGEO</t>
  </si>
  <si>
    <t>TAIYOYUDEN</t>
  </si>
  <si>
    <t>GRM21BC81C226ME44L</t>
  </si>
  <si>
    <t>06-222600-01</t>
  </si>
  <si>
    <t>06-00002</t>
  </si>
  <si>
    <t>CER CHIP 22uF 16V 20% X6S 0805</t>
  </si>
  <si>
    <t>22uF_16V_X6S</t>
  </si>
  <si>
    <t>smd_0805_1-45_h57</t>
  </si>
  <si>
    <t>C_0805</t>
  </si>
  <si>
    <t>smd_0805_cap</t>
  </si>
  <si>
    <t>ZRB15XC80J106ME05D</t>
  </si>
  <si>
    <t>06-310634-04</t>
  </si>
  <si>
    <t>06-00003</t>
  </si>
  <si>
    <t>CER CHIP 10uF 6.3V 20% X6S 0402 H0.65mm</t>
  </si>
  <si>
    <t>10uF_6.3V_X6S</t>
  </si>
  <si>
    <t>smd_0402_cap_0-7_h34</t>
  </si>
  <si>
    <t>C_0402</t>
  </si>
  <si>
    <t>GRM155C80J106ME11D</t>
  </si>
  <si>
    <t>06-310634-01</t>
  </si>
  <si>
    <t>CER CHIP 10uF 6.3V 20% X6S 0402</t>
  </si>
  <si>
    <t>smd_0402_cap</t>
  </si>
  <si>
    <t>TDK</t>
  </si>
  <si>
    <t>C2012X7R2E103K</t>
  </si>
  <si>
    <t>06-210368-01</t>
  </si>
  <si>
    <t>06-00004</t>
  </si>
  <si>
    <t>CER CHIP 0.01uF 250V 10% X7R 0805</t>
  </si>
  <si>
    <t>0.01uF_250V_X7R</t>
  </si>
  <si>
    <t>GRT033R60J334ME01D</t>
  </si>
  <si>
    <t>06-233400-01</t>
  </si>
  <si>
    <t>06-00006</t>
  </si>
  <si>
    <t>CER CHIP 0.33uF 6.3V 20% X5R 0201</t>
  </si>
  <si>
    <t>0.33uF_6.3V_X5R</t>
  </si>
  <si>
    <t>GRM21BR61E226ME44L</t>
  </si>
  <si>
    <t>06-222662-02</t>
  </si>
  <si>
    <t>06-00007</t>
  </si>
  <si>
    <t>CER CHIP 22uF 25V 20% X5R 0805</t>
  </si>
  <si>
    <t>22uF_25V_X5R</t>
  </si>
  <si>
    <t>AVX</t>
  </si>
  <si>
    <t>CC0402KRX7R8BB104</t>
  </si>
  <si>
    <t>06-310459-01</t>
  </si>
  <si>
    <t>06-00008</t>
  </si>
  <si>
    <t>CER CHIP 0.1uF 25V 10% X7R 0402</t>
  </si>
  <si>
    <t>0.1uF_25V_X7R</t>
  </si>
  <si>
    <t>SAMSUNG</t>
  </si>
  <si>
    <t>KEMET</t>
  </si>
  <si>
    <t>GRM155R61E105KA12D</t>
  </si>
  <si>
    <t>06-310541-03</t>
  </si>
  <si>
    <t>06-00009</t>
  </si>
  <si>
    <t>CER CHIP 1uF 25V 10% X5R 0402</t>
  </si>
  <si>
    <t>1uF_25V_X5R</t>
  </si>
  <si>
    <t>06-0000A</t>
  </si>
  <si>
    <t>CER CHIP 4.7uF 25V 10% X5R 0603</t>
  </si>
  <si>
    <t>4.7uF_25V_X5R</t>
  </si>
  <si>
    <t>smd_0603_cap</t>
  </si>
  <si>
    <t>CL10A475KA8NQNC</t>
  </si>
  <si>
    <t>06-347515-07</t>
  </si>
  <si>
    <t>C_0603</t>
  </si>
  <si>
    <t>GRM158C80G226ME01D</t>
  </si>
  <si>
    <t>06-222675-01</t>
  </si>
  <si>
    <t>06-0000B</t>
  </si>
  <si>
    <t>CER CHIP 22uF 4V 20% X6S 0402</t>
  </si>
  <si>
    <t>22uF_4V_X6S</t>
  </si>
  <si>
    <t>06-0000C</t>
  </si>
  <si>
    <t>CC0402CRNPO9BN1R0</t>
  </si>
  <si>
    <t>06-201004-09</t>
  </si>
  <si>
    <t>CER CHIP 1pF 50V 0.25pF NP0 0402</t>
  </si>
  <si>
    <t>1pF_50V_NP0</t>
  </si>
  <si>
    <t>06-0000D</t>
  </si>
  <si>
    <t>CC0402BRNPO9BN2R2</t>
  </si>
  <si>
    <t>06-202003-08</t>
  </si>
  <si>
    <t>CER CHIP 2.2pF 50V 0.1pF NP0 0402</t>
  </si>
  <si>
    <t>2.2pF_50V_NP0</t>
  </si>
  <si>
    <t>CC0402CRNPO9BN3R9</t>
  </si>
  <si>
    <t>06-203093-02</t>
  </si>
  <si>
    <t>06-0000E</t>
  </si>
  <si>
    <t>CER CHIP 3.9pF 50V 0.25pF C0G 0402</t>
  </si>
  <si>
    <t>3.9pF_50V_C0G</t>
  </si>
  <si>
    <t>06-0000F</t>
  </si>
  <si>
    <t>CC0402BRNPO9BN5R0</t>
  </si>
  <si>
    <t>06-205069-01</t>
  </si>
  <si>
    <t>CER CHIP 5pF 50V 0.1pF NP0 0402</t>
  </si>
  <si>
    <t>5pF_50V_NP0</t>
  </si>
  <si>
    <t>06-00010</t>
  </si>
  <si>
    <t>CC0402CRNPO9BN6R8</t>
  </si>
  <si>
    <t>06-206084-02</t>
  </si>
  <si>
    <t>CER CHIP 6.8pF 50V 0.25pF NP0 0402</t>
  </si>
  <si>
    <t>6.8pF_50V_NP0</t>
  </si>
  <si>
    <t>06-00011</t>
  </si>
  <si>
    <t>CER CHIP 10pF 50V 5% NP0 0402</t>
  </si>
  <si>
    <t>10pF_50V_NP0</t>
  </si>
  <si>
    <t>CC0402JRNPO9BN100</t>
  </si>
  <si>
    <t>06-210020-33</t>
  </si>
  <si>
    <t>04025A101KAT2A</t>
  </si>
  <si>
    <t>06-210120-01</t>
  </si>
  <si>
    <t>06-00012</t>
  </si>
  <si>
    <t>CER CHIP 100pF 50V 10% C0G 0402</t>
  </si>
  <si>
    <t>100pF_50V_C0G</t>
  </si>
  <si>
    <t>100pF_50V_NP0</t>
  </si>
  <si>
    <t>06-00013</t>
  </si>
  <si>
    <t>CER CHIP 100pF 50V 5% NP0 0402</t>
  </si>
  <si>
    <t>CC0402JRNPO9BN101</t>
  </si>
  <si>
    <t>06-210121-15</t>
  </si>
  <si>
    <t>04025C101KAT2A</t>
  </si>
  <si>
    <t>06-210158-01</t>
  </si>
  <si>
    <t>06-00014</t>
  </si>
  <si>
    <t>CER CHIP 100pF 50V 10% X7R 0402</t>
  </si>
  <si>
    <t>100pF_50V_X7R</t>
  </si>
  <si>
    <t>06-00015</t>
  </si>
  <si>
    <t>CER CHIP 1nF 50V 10% X7R 0402</t>
  </si>
  <si>
    <t>1nF_50V_X7R</t>
  </si>
  <si>
    <t>CC0402KRX7R9BB102</t>
  </si>
  <si>
    <t>06-210233-16</t>
  </si>
  <si>
    <t>06-00016</t>
  </si>
  <si>
    <t>CER CHIP 0.01uF 16V 5% X7R 0402</t>
  </si>
  <si>
    <t>0.01uF_16V_X7R</t>
  </si>
  <si>
    <t>CC0402JRX7R7BB103</t>
  </si>
  <si>
    <t>06-210335-06</t>
  </si>
  <si>
    <t>06-00017</t>
  </si>
  <si>
    <t>CER CHIP 0.01uF 50V 10% X7R 0603</t>
  </si>
  <si>
    <t>0.01uF_50V_X7R</t>
  </si>
  <si>
    <t>CC0603KRX7R9BB103</t>
  </si>
  <si>
    <t>06-210337-13</t>
  </si>
  <si>
    <t>06-00018</t>
  </si>
  <si>
    <t>CER CHIP 0.01uF 16V 10% X7R 0402</t>
  </si>
  <si>
    <t>CC0402KRX7R7BB103</t>
  </si>
  <si>
    <t>06-210349-14</t>
  </si>
  <si>
    <t>06-00019</t>
  </si>
  <si>
    <t>CER CHIP 0.01uF 10V 10% X7R 0201</t>
  </si>
  <si>
    <t>0.01uF_10V_X7R</t>
  </si>
  <si>
    <t>CC0201KRX7R6BB103</t>
  </si>
  <si>
    <t>06-210389-03</t>
  </si>
  <si>
    <t>06-0001A</t>
  </si>
  <si>
    <t>CER CHIP 0.1uF 10V 10% X5R 0402</t>
  </si>
  <si>
    <t>0.1uF_10V_X5R</t>
  </si>
  <si>
    <t>CC0402KRX5R6BB104</t>
  </si>
  <si>
    <t>06-210408-18</t>
  </si>
  <si>
    <t>06-0001B</t>
  </si>
  <si>
    <t>CER CHIP 0.1uF 25V 20% X7R 0603</t>
  </si>
  <si>
    <t>CL10B104MA8NNNC</t>
  </si>
  <si>
    <t>06-210419-16</t>
  </si>
  <si>
    <t>06-0001C</t>
  </si>
  <si>
    <t>CER CHIP 0.1uF 16V 10% X5R 0402</t>
  </si>
  <si>
    <t>0.1uF_16V_X5R</t>
  </si>
  <si>
    <t>CC0402KRX5R7BB104</t>
  </si>
  <si>
    <t>06-210453-12</t>
  </si>
  <si>
    <t>12061C104KAT2A</t>
  </si>
  <si>
    <t>06-210459-02</t>
  </si>
  <si>
    <t>06-0001D</t>
  </si>
  <si>
    <t>CER CHIP 0.1uF 100V 10% X7R 1206</t>
  </si>
  <si>
    <t>0.1uF_100V_X7R</t>
  </si>
  <si>
    <t>smd_1206_cap</t>
  </si>
  <si>
    <t>C_1206</t>
  </si>
  <si>
    <t>06-0001E</t>
  </si>
  <si>
    <t>CER CHIP 0.1uF 250V 10% X7R 1206</t>
  </si>
  <si>
    <t>0.1uF_250V_X7R</t>
  </si>
  <si>
    <t>QMK316B7104KL-T</t>
  </si>
  <si>
    <t>06-210470-02</t>
  </si>
  <si>
    <t>06-0001F</t>
  </si>
  <si>
    <t>CER CHIP 0.1uF 25V 10% X7R 0603</t>
  </si>
  <si>
    <t>CC0603KRX7R8BB104</t>
  </si>
  <si>
    <t>06-210477-14</t>
  </si>
  <si>
    <t>06-00020</t>
  </si>
  <si>
    <t>CER CHIP 0.1uF 50V 10% X7R 0603</t>
  </si>
  <si>
    <t>0.1uF_50V_X7R</t>
  </si>
  <si>
    <t>CC0603KRX7R9BB104</t>
  </si>
  <si>
    <t>06-210488-02</t>
  </si>
  <si>
    <t>06-00021</t>
  </si>
  <si>
    <t>CER CHIP 0.1uF 16V 10% X7R 0402</t>
  </si>
  <si>
    <t>0.1uF_16V_X7R</t>
  </si>
  <si>
    <t>CC0402KRX7R7BB104</t>
  </si>
  <si>
    <t>06-210489-10</t>
  </si>
  <si>
    <t>06-00022</t>
  </si>
  <si>
    <t>CER CHIP 0.1uF 10V 10% X7R 0402</t>
  </si>
  <si>
    <t>0.1uF_10V_X7R</t>
  </si>
  <si>
    <t>CC0402KRX7R6BB104</t>
  </si>
  <si>
    <t>06-210494-14</t>
  </si>
  <si>
    <t>06-00023</t>
  </si>
  <si>
    <t>CER CHIP 1uF 16V 10% X7R 0805</t>
  </si>
  <si>
    <t>1uF_16V_X7R</t>
  </si>
  <si>
    <t>CL21B105KOFNNNE</t>
  </si>
  <si>
    <t>06-210537-18</t>
  </si>
  <si>
    <t>CETMK107B7105KA-T</t>
  </si>
  <si>
    <t>06-210548-02</t>
  </si>
  <si>
    <t>06-00024</t>
  </si>
  <si>
    <t>CER CHIP 1uF 25V 10% X7R 0603</t>
  </si>
  <si>
    <t>1uF_25V_X7R</t>
  </si>
  <si>
    <t>06-00025</t>
  </si>
  <si>
    <t>CER CHIP 1uF 50V 10% X7R 0805</t>
  </si>
  <si>
    <t>1uF_50V_X7R</t>
  </si>
  <si>
    <t>CL21B105KBFNNNE</t>
  </si>
  <si>
    <t>06-210560-04</t>
  </si>
  <si>
    <t>06-00026</t>
  </si>
  <si>
    <t>CER CHIP 1uF 25V 10% X5R 0603</t>
  </si>
  <si>
    <t>CL10A105KA8NNNC</t>
  </si>
  <si>
    <t>06-210573-07</t>
  </si>
  <si>
    <t>06-00027</t>
  </si>
  <si>
    <t>CER CHIP 1uF 16V 10% X7R 0603</t>
  </si>
  <si>
    <t>CL10B105KO8NNNC</t>
  </si>
  <si>
    <t>06-210590-13</t>
  </si>
  <si>
    <t>06-00028</t>
  </si>
  <si>
    <t>CER CHIP 1uF 10V 10% X5R 0402</t>
  </si>
  <si>
    <t>1uF_10V_X5R</t>
  </si>
  <si>
    <t>C0402C105K8PAC</t>
  </si>
  <si>
    <t>06-210594-12</t>
  </si>
  <si>
    <t>06-00029</t>
  </si>
  <si>
    <t>CER CHIP 1uF 6.3V 10% X6S 0402</t>
  </si>
  <si>
    <t>1uF_6.3V_X6S</t>
  </si>
  <si>
    <t>JMK105C6105KV-F</t>
  </si>
  <si>
    <t>06-210596-05</t>
  </si>
  <si>
    <t>06-0002A</t>
  </si>
  <si>
    <t>CER CHIP 10uF 16V 10% X7R 0805</t>
  </si>
  <si>
    <t>10uF_16V_X7R</t>
  </si>
  <si>
    <t>CL21B106KOQNNNE</t>
  </si>
  <si>
    <t>06-210652-04</t>
  </si>
  <si>
    <t>06-0002B</t>
  </si>
  <si>
    <t>CER CHIP 10uF 10V 10% X7R 0805</t>
  </si>
  <si>
    <t>10uF_10V_X7R</t>
  </si>
  <si>
    <t>LMK212AB7106KG-T</t>
  </si>
  <si>
    <t>06-210660-07</t>
  </si>
  <si>
    <t>06-0002C</t>
  </si>
  <si>
    <t>CER CHIP 10uF 25V 10% X5R 1206</t>
  </si>
  <si>
    <t>10uF_25V_X5R</t>
  </si>
  <si>
    <t>TMK316BJ106KL-T</t>
  </si>
  <si>
    <t>06-210671-02</t>
  </si>
  <si>
    <t>06-0002D</t>
  </si>
  <si>
    <t>CER CHIP 10uF 16V 10% X7R 1206</t>
  </si>
  <si>
    <t>EMK316B7106KL-T</t>
  </si>
  <si>
    <t>06-210678-13</t>
  </si>
  <si>
    <t>GRM21BR61C106KE15L</t>
  </si>
  <si>
    <t>06-210682-01</t>
  </si>
  <si>
    <t>06-0002E</t>
  </si>
  <si>
    <t>CER CHIP 10uF 16V 10% X5R 0805</t>
  </si>
  <si>
    <t>10uF_16V_X5R</t>
  </si>
  <si>
    <t>06-0002F</t>
  </si>
  <si>
    <t>CER CHIP 10uF 25V 10% X7R 1206</t>
  </si>
  <si>
    <t>10uF_25V_X7R</t>
  </si>
  <si>
    <t>TMK316AB7106KL-T</t>
  </si>
  <si>
    <t>06-210686-07</t>
  </si>
  <si>
    <t>GRM188R60J106ME47D</t>
  </si>
  <si>
    <t>06-210688-01</t>
  </si>
  <si>
    <t>06-00030</t>
  </si>
  <si>
    <t>CER CHIP 10uF 6.3V 20% X5R 0603</t>
  </si>
  <si>
    <t>10uF_6.3V_X5R</t>
  </si>
  <si>
    <t>GRM31CR60J107ME39L</t>
  </si>
  <si>
    <t>06-210709-01</t>
  </si>
  <si>
    <t>06-00031</t>
  </si>
  <si>
    <t>CER CHIP 100uF 6.3V 20% X5R 1206</t>
  </si>
  <si>
    <t>100uF_6.3V_X5R</t>
  </si>
  <si>
    <t>04025A120JAT2A</t>
  </si>
  <si>
    <t>06-212008-03</t>
  </si>
  <si>
    <t>06-00032</t>
  </si>
  <si>
    <t>CER CHIP 12pF 50V 5% NP0 0402</t>
  </si>
  <si>
    <t>12pF_50V_NP0</t>
  </si>
  <si>
    <t>06-00033</t>
  </si>
  <si>
    <t>C1005C0G1H121JT</t>
  </si>
  <si>
    <t>06-212110-05</t>
  </si>
  <si>
    <t>CER CHIP 120pF 50V 5% NP0 0402</t>
  </si>
  <si>
    <t>120pF_50V_NP0</t>
  </si>
  <si>
    <t>06-00034</t>
  </si>
  <si>
    <t>CER CHIP 15pF 50V 5% NP0 0402</t>
  </si>
  <si>
    <t>15pF_50V_NP0</t>
  </si>
  <si>
    <t>04025A150JAT2A</t>
  </si>
  <si>
    <t>06-215008-21</t>
  </si>
  <si>
    <t>06-00035</t>
  </si>
  <si>
    <t>CER CHIP 150pF 50V 5% NP0 0402</t>
  </si>
  <si>
    <t>150pF_50V_NP0</t>
  </si>
  <si>
    <t>CL05C151JB5NNNC</t>
  </si>
  <si>
    <t>06-215114-19</t>
  </si>
  <si>
    <t>04025C152KAT2A</t>
  </si>
  <si>
    <t>06-215206-04</t>
  </si>
  <si>
    <t>06-00036</t>
  </si>
  <si>
    <t>CER CHIP 1.5nF 50V 10% X7R 0402</t>
  </si>
  <si>
    <t>1.5nF_50V_X7R</t>
  </si>
  <si>
    <t>06-00037</t>
  </si>
  <si>
    <t>CL05B153KB5NNNC</t>
  </si>
  <si>
    <t>06-215348-07</t>
  </si>
  <si>
    <t>CER CHIP 15nF 50V 10% X7R 0402</t>
  </si>
  <si>
    <t>15nF_50V_X7R</t>
  </si>
  <si>
    <t>06-00038</t>
  </si>
  <si>
    <t>CER CHIP 18pF 50V 5% NP0 0402</t>
  </si>
  <si>
    <t>18pF_50V_NP0</t>
  </si>
  <si>
    <t>C0402C180J5GAC</t>
  </si>
  <si>
    <t>06-218005-04</t>
  </si>
  <si>
    <t>EMK325ABJ107MM-T</t>
  </si>
  <si>
    <t>06-210800-01</t>
  </si>
  <si>
    <t>06-00039</t>
  </si>
  <si>
    <t>CER CHIP 100uF 16V 20% X5R 1210</t>
  </si>
  <si>
    <t>100uF_16V_X5R</t>
  </si>
  <si>
    <t>smd_1210_cap</t>
  </si>
  <si>
    <t>C_1210</t>
  </si>
  <si>
    <t>06-0003A</t>
  </si>
  <si>
    <t>04025A180FAT2A</t>
  </si>
  <si>
    <t>06-218040-01</t>
  </si>
  <si>
    <t>CER CHIP 18pF 50V 1% NP0 0402</t>
  </si>
  <si>
    <t>CL05C181JA5NNNC</t>
  </si>
  <si>
    <t>06-218109-08</t>
  </si>
  <si>
    <t>06-0003B</t>
  </si>
  <si>
    <t>CER CHIP 180pF 25V 5% C0G 0402</t>
  </si>
  <si>
    <t>180pF_25V_C0G</t>
  </si>
  <si>
    <t>06-0003C</t>
  </si>
  <si>
    <t>CER CHIP 180pF 50V 5% NP0 0402</t>
  </si>
  <si>
    <t>180pF_50V_NP0</t>
  </si>
  <si>
    <t>04025A181JAT2A</t>
  </si>
  <si>
    <t>06-218110-20</t>
  </si>
  <si>
    <t>06-0003D</t>
  </si>
  <si>
    <t>CER CHIP 20pF 50V 5% NP0 0402</t>
  </si>
  <si>
    <t>20pF_50V_NP0</t>
  </si>
  <si>
    <t>CC0402JRNPO9BN200</t>
  </si>
  <si>
    <t>06-220005-17</t>
  </si>
  <si>
    <t>06-00043</t>
  </si>
  <si>
    <t>CER CHIP 4.7pF 50V 0.25pF C0G 0402</t>
  </si>
  <si>
    <t>4.7pF_50V_C0G</t>
  </si>
  <si>
    <t>GJM1555C1H4R7CB01D</t>
  </si>
  <si>
    <t>06-204004-17</t>
  </si>
  <si>
    <t>06-00044</t>
  </si>
  <si>
    <t>CER CHIP 5.6pF 50V 0.5pF C0G 0402</t>
  </si>
  <si>
    <t>5.6pF_50V_C0G</t>
  </si>
  <si>
    <t>GRM1555C1H5R6DA01D</t>
  </si>
  <si>
    <t>06-205076-04</t>
  </si>
  <si>
    <t>06-00048</t>
  </si>
  <si>
    <t>CER CHIP 8pF 50V 0.5pF C0G 0402</t>
  </si>
  <si>
    <t>8pF_50V_C0G</t>
  </si>
  <si>
    <t>GCM1555C1H8R0DA16D</t>
  </si>
  <si>
    <t>06-208003-07</t>
  </si>
  <si>
    <t>06-00049</t>
  </si>
  <si>
    <t>CER CHIP 8.2pF 50V 0.25pF C0G 0402</t>
  </si>
  <si>
    <t>8.2pF_50V_C0G</t>
  </si>
  <si>
    <t>8.2pF_50V_NP0</t>
  </si>
  <si>
    <t>GRM1555C1H8R2CA01D</t>
  </si>
  <si>
    <t>06-208022-14</t>
  </si>
  <si>
    <t>06-0004A</t>
  </si>
  <si>
    <t>CER CHIP 8.2pF 50V 0.5pF NP0 0402</t>
  </si>
  <si>
    <t>GRM1555C1H8R2DA01D</t>
  </si>
  <si>
    <t>06-208024-15</t>
  </si>
  <si>
    <t>06-0004C</t>
  </si>
  <si>
    <t>CER CHIP 1nF 100V 10% X7R 0805</t>
  </si>
  <si>
    <t>1nF_100V_X7R</t>
  </si>
  <si>
    <t>GRM219R72A102KA01D</t>
  </si>
  <si>
    <t>06-210218-05</t>
  </si>
  <si>
    <t>06-00050</t>
  </si>
  <si>
    <t>CER CHIP 1nF 16V 10% X7R 0402</t>
  </si>
  <si>
    <t>1nF_16V_X7R</t>
  </si>
  <si>
    <t>0402B102K160CT</t>
  </si>
  <si>
    <t>06-210274-06</t>
  </si>
  <si>
    <t>06-00052</t>
  </si>
  <si>
    <t>CER CHIP 0.01uF 50V 10% X7R 0402</t>
  </si>
  <si>
    <t>0402B103K500CT</t>
  </si>
  <si>
    <t>06-210371-05</t>
  </si>
  <si>
    <t>06-00055</t>
  </si>
  <si>
    <t>CER CHIP 0.1uF 16V 10% X7R 0603</t>
  </si>
  <si>
    <t>DARFON</t>
  </si>
  <si>
    <t>C1608X7R104KET</t>
  </si>
  <si>
    <t>06-210465-14</t>
  </si>
  <si>
    <t>06-00057</t>
  </si>
  <si>
    <t>CER CHIP 1uF 10V 10% X5R 0603</t>
  </si>
  <si>
    <t>GRM188R61A105KA61D</t>
  </si>
  <si>
    <t>06-210522-02</t>
  </si>
  <si>
    <t>06-00058</t>
  </si>
  <si>
    <t>CER CHIP 1uF 10V 10% X7R 0603</t>
  </si>
  <si>
    <t>1uF_10V_X7R</t>
  </si>
  <si>
    <t>0603B105K100CT</t>
  </si>
  <si>
    <t>06-210539-07</t>
  </si>
  <si>
    <t>06-00059</t>
  </si>
  <si>
    <t>CER CHIP 1uF 25V 10% X7R 0805</t>
  </si>
  <si>
    <t>CC0805KKX7R8BB105</t>
  </si>
  <si>
    <t>06-210549-18</t>
  </si>
  <si>
    <t>06-0005A</t>
  </si>
  <si>
    <t>CER CHIP 1uF 16V 10% X5R 0603</t>
  </si>
  <si>
    <t>1uF_16V_X5R</t>
  </si>
  <si>
    <t>CC0603KRX5R7BB105</t>
  </si>
  <si>
    <t>06-210553-26</t>
  </si>
  <si>
    <t>06-0005B</t>
  </si>
  <si>
    <t>CER CHIP 1uF 6.3V 10% X7R 0603</t>
  </si>
  <si>
    <t>1uF_6.3V_X7R</t>
  </si>
  <si>
    <t>0603B105K6R3CT</t>
  </si>
  <si>
    <t>06-210554-03</t>
  </si>
  <si>
    <t>06-0005C</t>
  </si>
  <si>
    <t>CER CHIP 1uF 6.3V 10% X5R 0402</t>
  </si>
  <si>
    <t>1uF_6.3V_X5R</t>
  </si>
  <si>
    <t>CC0402KRX5R5BB105</t>
  </si>
  <si>
    <t>06-210566-08</t>
  </si>
  <si>
    <t>06-0005E</t>
  </si>
  <si>
    <t>CER CHIP 10uF 6.3V 10% X5R 0805</t>
  </si>
  <si>
    <t>GRM21BR60J106KE19L</t>
  </si>
  <si>
    <t>06-210630-32</t>
  </si>
  <si>
    <t>06-0005F</t>
  </si>
  <si>
    <t>CER CHIP 10uF 16V 10% X5R 1206</t>
  </si>
  <si>
    <t>EMK316BJ106KL-T</t>
  </si>
  <si>
    <t>06-210637-03</t>
  </si>
  <si>
    <t>06-00060</t>
  </si>
  <si>
    <t>CER CHIP 10uF 10V 10% X5R 0805</t>
  </si>
  <si>
    <t>10uF_10V_X5R</t>
  </si>
  <si>
    <t>CC0805KKX5R6BB106</t>
  </si>
  <si>
    <t>06-210658-20</t>
  </si>
  <si>
    <t>06-00061</t>
  </si>
  <si>
    <t>CER CHIP 100uF 6.3V 20% X5R 1210</t>
  </si>
  <si>
    <t>CC1210MKX5R5BB107</t>
  </si>
  <si>
    <t>06-210705-19</t>
  </si>
  <si>
    <t>06-00066</t>
  </si>
  <si>
    <t>CER CHIP 2.2nF 16V 10% X7R 0402</t>
  </si>
  <si>
    <t>2.2nF_16V_X7R</t>
  </si>
  <si>
    <t>GRM155R71C222KA01D</t>
  </si>
  <si>
    <t>06-222241-05</t>
  </si>
  <si>
    <t>06-00067</t>
  </si>
  <si>
    <t>CER CHIP 2.2nF 25V 10% X7R 0402</t>
  </si>
  <si>
    <t>2.2nF_25V_X7R</t>
  </si>
  <si>
    <t>0402B222K250CT</t>
  </si>
  <si>
    <t>06-222246-10</t>
  </si>
  <si>
    <t>06-00068</t>
  </si>
  <si>
    <t>CER CHIP 22nF 25V 10% X7R 0402</t>
  </si>
  <si>
    <t>22nF_25V_X7R</t>
  </si>
  <si>
    <t>GCM155R71E223KA55D</t>
  </si>
  <si>
    <t>06-222347-11</t>
  </si>
  <si>
    <t>06-00069</t>
  </si>
  <si>
    <t>CER CHIP 4.7uF 6.3V 10% X6S 0603</t>
  </si>
  <si>
    <t>4.7uF_6.3V_X6S</t>
  </si>
  <si>
    <t>C1608X6S0J475KTJ00N</t>
  </si>
  <si>
    <t>06-347507-01</t>
  </si>
  <si>
    <t>GRM188C81C475ME11D</t>
  </si>
  <si>
    <t>06-347530-01</t>
  </si>
  <si>
    <t>06-0006A</t>
  </si>
  <si>
    <t>CER CHIP 4.7uF 16V 20% X6S 0603</t>
  </si>
  <si>
    <t>4.7uF_16V_X6S</t>
  </si>
  <si>
    <t>06-0006C</t>
  </si>
  <si>
    <t>CER CHIP 0.22uF 16V 10% X7R 0603</t>
  </si>
  <si>
    <t>0.22uF_16V_X7R</t>
  </si>
  <si>
    <t>C1608X7R1C224KT</t>
  </si>
  <si>
    <t>06-222455-02</t>
  </si>
  <si>
    <t>06-0006E</t>
  </si>
  <si>
    <t>CER CHIP 0.22uF 6.3V 10% X5R 0402</t>
  </si>
  <si>
    <t>0.22uF_6.3V_X5R</t>
  </si>
  <si>
    <t>0402X224K6R3CT</t>
  </si>
  <si>
    <t>06-222463-09</t>
  </si>
  <si>
    <t>06-00070</t>
  </si>
  <si>
    <t>CER CHIP 2.2uF 6.3V 10% X5R 0603</t>
  </si>
  <si>
    <t>2.2uF_6.3V_X5R</t>
  </si>
  <si>
    <t>GRM188R60J225KE01D</t>
  </si>
  <si>
    <t>06-222530-01</t>
  </si>
  <si>
    <t>06-00072</t>
  </si>
  <si>
    <t>CER CHIP 200pF 50V 5% C0G 0402</t>
  </si>
  <si>
    <t>200pF_50V_C0G</t>
  </si>
  <si>
    <t>0402N201J500CT</t>
  </si>
  <si>
    <t>06-220104-08</t>
  </si>
  <si>
    <t>06-00073</t>
  </si>
  <si>
    <t>22pF_50V_NP0</t>
  </si>
  <si>
    <t>CER CHIP 22pF 50V 5% NP0 0402</t>
  </si>
  <si>
    <t>04025A220JAT2A</t>
  </si>
  <si>
    <t>06-222018-04</t>
  </si>
  <si>
    <t>04025C221KAT2A</t>
  </si>
  <si>
    <t>06-222106-01</t>
  </si>
  <si>
    <t>06-00074</t>
  </si>
  <si>
    <t>CER CHIP 220pF 50V 10% X7R 0402</t>
  </si>
  <si>
    <t>220pF_50V_X7R</t>
  </si>
  <si>
    <t>06-00075</t>
  </si>
  <si>
    <t>12061A221JAT2A</t>
  </si>
  <si>
    <t>06-222117-01</t>
  </si>
  <si>
    <t>CER CHIP 220pF 100V 5% NP0 1206</t>
  </si>
  <si>
    <t>220pF_100V_NP0</t>
  </si>
  <si>
    <t>06-00076</t>
  </si>
  <si>
    <t>CER CHIP 220pF 50V 5% NP0 0402</t>
  </si>
  <si>
    <t>220pF_50V_NP0</t>
  </si>
  <si>
    <t>0402N221J500CT</t>
  </si>
  <si>
    <t>06-222133-24</t>
  </si>
  <si>
    <t>CC0402KRX7R9BB222</t>
  </si>
  <si>
    <t>06-222224-17</t>
  </si>
  <si>
    <t>06-00077</t>
  </si>
  <si>
    <t>CER CHIP 2.2nF 50V 10% X7R 0402</t>
  </si>
  <si>
    <t>2.2nF_50V_X7R</t>
  </si>
  <si>
    <t>QMK212B7222KD-T</t>
  </si>
  <si>
    <t>06-222234-04</t>
  </si>
  <si>
    <t>06-00078</t>
  </si>
  <si>
    <t>CER CHIP 2.2nF 250V 10% X7R 0805</t>
  </si>
  <si>
    <t>2.2nF_250V_X7R</t>
  </si>
  <si>
    <t>1808GC222KAT1A</t>
  </si>
  <si>
    <t>06-222268-04</t>
  </si>
  <si>
    <t>06-00079</t>
  </si>
  <si>
    <t>CER CHIP 2.2nF 2KV 10% X7R 1808</t>
  </si>
  <si>
    <t>2.2nF_2KV_X7R</t>
  </si>
  <si>
    <t>smd_1808_cap_h87</t>
  </si>
  <si>
    <t>C_1808</t>
  </si>
  <si>
    <t>06-0007A</t>
  </si>
  <si>
    <t>CER CHIP 22nF 16V 10% X7R 0402</t>
  </si>
  <si>
    <t>22nF_16V_X7R</t>
  </si>
  <si>
    <t>CC0402KRX7R7BB223</t>
  </si>
  <si>
    <t>06-222313-07</t>
  </si>
  <si>
    <t>06-0007B</t>
  </si>
  <si>
    <t>CER CHIP 22nF 50V 10% X7R 0402</t>
  </si>
  <si>
    <t>22nF_50V_X7R</t>
  </si>
  <si>
    <t>CC0402KRX7R9BB223</t>
  </si>
  <si>
    <t>06-222364-03</t>
  </si>
  <si>
    <t>0402ZD224KAT2A</t>
  </si>
  <si>
    <t>06-222465-02</t>
  </si>
  <si>
    <t>06-0007C</t>
  </si>
  <si>
    <t>CER CHIP 0.22uF 10V 10% X5R 0402</t>
  </si>
  <si>
    <t>0.22uF_10V_X5R</t>
  </si>
  <si>
    <t>CL05A225MA5NUNC</t>
  </si>
  <si>
    <t>06-222500-01</t>
  </si>
  <si>
    <t>06-0007D</t>
  </si>
  <si>
    <t>CER CHIP 2.2uF 25V 20% X5R 0402</t>
  </si>
  <si>
    <t>2.2uF_25V_X5R</t>
  </si>
  <si>
    <t>06-0007E</t>
  </si>
  <si>
    <t>CER CHIP 2.2uF 16V 10% X5R 0603</t>
  </si>
  <si>
    <t>2.2uF_16V_X5R</t>
  </si>
  <si>
    <t>CL10A225KO8NNNC</t>
  </si>
  <si>
    <t>06-222556-06</t>
  </si>
  <si>
    <t>GRM155C80J225KE95D</t>
  </si>
  <si>
    <t>06-222557-01</t>
  </si>
  <si>
    <t>06-0007F</t>
  </si>
  <si>
    <t>CER CHIP 2.2uF 6.3V 10% X6S 0402</t>
  </si>
  <si>
    <t>2.2uF_6.3V_X6S</t>
  </si>
  <si>
    <t>GRM155R60J225ME15D</t>
  </si>
  <si>
    <t>06-222564-01</t>
  </si>
  <si>
    <t>06-00080</t>
  </si>
  <si>
    <t>CER CHIP 2.2uF 6.3V 20% X5R 0402</t>
  </si>
  <si>
    <t>GRM188R71A225KE15D</t>
  </si>
  <si>
    <t>06-222577-01</t>
  </si>
  <si>
    <t>06-00081</t>
  </si>
  <si>
    <t>CER CHIP 2.2uF 10V 10% X7R 0603</t>
  </si>
  <si>
    <t>2.2uF_10V_X7R</t>
  </si>
  <si>
    <t>06-00082</t>
  </si>
  <si>
    <t>CER CHIP 2.2uF 100V 10% X7R 1210</t>
  </si>
  <si>
    <t>2.2uF_100V_X7R</t>
  </si>
  <si>
    <t>HMK325B7225KM-T</t>
  </si>
  <si>
    <t>06-222578-09</t>
  </si>
  <si>
    <t>06-00083</t>
  </si>
  <si>
    <t>CER CHIP 2.2uF 100V 10% X7S 1206</t>
  </si>
  <si>
    <t>2.2uF_100V_X7S</t>
  </si>
  <si>
    <t>GCM31CC72A225KE02L</t>
  </si>
  <si>
    <t>06-222592-02</t>
  </si>
  <si>
    <t>06-00084</t>
  </si>
  <si>
    <t>CER CHIP 22uF 6.3V 20% X5R 0805</t>
  </si>
  <si>
    <t>22uF_6.3V_X5R</t>
  </si>
  <si>
    <t>JMK212ABJ226MG-T</t>
  </si>
  <si>
    <t>06-222622-23</t>
  </si>
  <si>
    <t>GRM31CR61C226ME15L</t>
  </si>
  <si>
    <t>06-222630-01</t>
  </si>
  <si>
    <t>06-00085</t>
  </si>
  <si>
    <t>CER CHIP 22uF 16V 20% X5R 1206</t>
  </si>
  <si>
    <t>22uF_16V_X5R</t>
  </si>
  <si>
    <t>06-00086</t>
  </si>
  <si>
    <t>CER CHIP 22uF 25V 20% X5R 1210</t>
  </si>
  <si>
    <t>CL32A226MAJNNNE</t>
  </si>
  <si>
    <t>06-222634-03</t>
  </si>
  <si>
    <t>06-00087</t>
  </si>
  <si>
    <t>CER CHIP 22uF 16V 10% X5R 1206</t>
  </si>
  <si>
    <t>EMK316 BJ226KL-T</t>
  </si>
  <si>
    <t>06-222643-03</t>
  </si>
  <si>
    <t>06-00088</t>
  </si>
  <si>
    <t>CER CHIP 22uF 4V 20% X5R 0603</t>
  </si>
  <si>
    <t>22uF_4V_X5R</t>
  </si>
  <si>
    <t>GRM188R60G226MEA0D</t>
  </si>
  <si>
    <t>06-222650-05</t>
  </si>
  <si>
    <t>06-00089</t>
  </si>
  <si>
    <t>CER CHIP 22uF 6.3V 20% X5R 0603</t>
  </si>
  <si>
    <t>GRM188R60J226MEA0D</t>
  </si>
  <si>
    <t>06-222655-02</t>
  </si>
  <si>
    <t>CL10A226MP8NUNE</t>
  </si>
  <si>
    <t>06-222664-01</t>
  </si>
  <si>
    <t>06-0008A</t>
  </si>
  <si>
    <t>CER CHIP 22uF 10V 20% X5R 0603</t>
  </si>
  <si>
    <t>22uF_10V_X5R</t>
  </si>
  <si>
    <t>GRM155R60J226ME11D</t>
  </si>
  <si>
    <t>06-222665-01</t>
  </si>
  <si>
    <t>06-0008B</t>
  </si>
  <si>
    <t>CER CHIP 22uF 6.3V 20% X5R 0402</t>
  </si>
  <si>
    <t>06-0008C</t>
  </si>
  <si>
    <t>CER CHIP 22uF 6.3V 20% X6S 0805</t>
  </si>
  <si>
    <t>22uF_6.3V_X6S</t>
  </si>
  <si>
    <t>JMK212BC6226MG-T</t>
  </si>
  <si>
    <t>06-222669-03</t>
  </si>
  <si>
    <t>06-0008D</t>
  </si>
  <si>
    <t>CER CHIP 22uF 16V 20% X5R 0805</t>
  </si>
  <si>
    <t>EMK212BBJ226MG-T</t>
  </si>
  <si>
    <t>06-222671-03</t>
  </si>
  <si>
    <t>GRM188C80G226MEA0D</t>
  </si>
  <si>
    <t>06-222672-01</t>
  </si>
  <si>
    <t>06-0008E</t>
  </si>
  <si>
    <t>CER CHIP 22uF 4V 20% X6S 0603</t>
  </si>
  <si>
    <t>06-0008F</t>
  </si>
  <si>
    <t>CER CHIP 27pF 50V 5% NP0 0402</t>
  </si>
  <si>
    <t>27pF_50V_NP0</t>
  </si>
  <si>
    <t>C0402C270J5GAC</t>
  </si>
  <si>
    <t>06-227009-13</t>
  </si>
  <si>
    <t>06-00090</t>
  </si>
  <si>
    <t>CER CHIP 27pF 50V 1% NP0 0402</t>
  </si>
  <si>
    <t>CC0402FRNPO9BN270</t>
  </si>
  <si>
    <t>06-227024-03</t>
  </si>
  <si>
    <t>06-00091</t>
  </si>
  <si>
    <t>33pF_50V_C0G</t>
  </si>
  <si>
    <t>CER CHIP 33pF 50V 5% NP0 0402</t>
  </si>
  <si>
    <t>33pF_50V_NP0</t>
  </si>
  <si>
    <t>04025A330JAT2A</t>
  </si>
  <si>
    <t>06-233003-04</t>
  </si>
  <si>
    <t>04025C332KAT2A</t>
  </si>
  <si>
    <t>06-233225-09</t>
  </si>
  <si>
    <t>06-00092</t>
  </si>
  <si>
    <t>CER CHIP 3.3nF 50V 10% X7R 0402</t>
  </si>
  <si>
    <t>3.3nF_50V_X7R</t>
  </si>
  <si>
    <t>CC0402KRX7R9BB332</t>
  </si>
  <si>
    <t>06-233225-16</t>
  </si>
  <si>
    <t>GRM033R71C332KA88D</t>
  </si>
  <si>
    <t>06-233243-01</t>
  </si>
  <si>
    <t>06-00093</t>
  </si>
  <si>
    <t>CER CHIP 3.3nF 16V 10% X7R 0201</t>
  </si>
  <si>
    <t>3.3nF_16V_X7R</t>
  </si>
  <si>
    <t>06-00094</t>
  </si>
  <si>
    <t>CER CHIP 33nF 16V 10% X7R 0402</t>
  </si>
  <si>
    <t>33nF_16V_X7R</t>
  </si>
  <si>
    <t>0402B333K160CT</t>
  </si>
  <si>
    <t>06-233332-01</t>
  </si>
  <si>
    <t>06-00095</t>
  </si>
  <si>
    <t>CER CHIP 33nF 25V 10% X7R 0402</t>
  </si>
  <si>
    <t>33nF_25V_X7R</t>
  </si>
  <si>
    <t>C1005X7R1E333KT000F</t>
  </si>
  <si>
    <t>06-233344-03</t>
  </si>
  <si>
    <t>06-00096</t>
  </si>
  <si>
    <t>CER CHIP 33nF 50V 10% X7R 0402</t>
  </si>
  <si>
    <t>33nF_50V_X7R</t>
  </si>
  <si>
    <t>CC0402KRX7R9BB333</t>
  </si>
  <si>
    <t>06-233364-04</t>
  </si>
  <si>
    <t>CC0402KRX5R5BB334</t>
  </si>
  <si>
    <t>06-233443-01</t>
  </si>
  <si>
    <t>06-00097</t>
  </si>
  <si>
    <t>CER CHIP 0.33uF 6.3V 10% X5R 0402</t>
  </si>
  <si>
    <t>06-00098</t>
  </si>
  <si>
    <t>CC0402JRNP09BN390</t>
  </si>
  <si>
    <t>06-239014-06</t>
  </si>
  <si>
    <t>CER CHIP 39pF 50V 5% NP0 0402</t>
  </si>
  <si>
    <t>39pF_50V_NP0</t>
  </si>
  <si>
    <t>06-00099</t>
  </si>
  <si>
    <t>47pF_50V_C0G</t>
  </si>
  <si>
    <t>CER CHIP 47pF 50V 5% NP0 0402</t>
  </si>
  <si>
    <t>47pF_50V_NP0</t>
  </si>
  <si>
    <t>C0402C470J5GAC</t>
  </si>
  <si>
    <t>06-247015-03</t>
  </si>
  <si>
    <t>06-0009A</t>
  </si>
  <si>
    <t>CER CHIP 470pF 50V 10% X7R 0402</t>
  </si>
  <si>
    <t>470pF_50V_X7R</t>
  </si>
  <si>
    <t>C0402C471K5RAC</t>
  </si>
  <si>
    <t>06-247105-02</t>
  </si>
  <si>
    <t>CC0402KRX7R8BB472</t>
  </si>
  <si>
    <t>06-247205-12</t>
  </si>
  <si>
    <t>06-0009B</t>
  </si>
  <si>
    <t>CER CHIP 4.7nF 25V 10% X7R 0402</t>
  </si>
  <si>
    <t>4.7nF_25V_X7R</t>
  </si>
  <si>
    <t>06-0009C</t>
  </si>
  <si>
    <t>CER CHIP 47nF 50V 10% X7R 0603</t>
  </si>
  <si>
    <t>47nF_50V_X7R</t>
  </si>
  <si>
    <t>CC0603KRX7R9BB473</t>
  </si>
  <si>
    <t>06-247317-06</t>
  </si>
  <si>
    <t>CC0402JRX7R9BB222</t>
  </si>
  <si>
    <t>06-222257-05</t>
  </si>
  <si>
    <t>06-0009D</t>
  </si>
  <si>
    <t>CER CHIP 2.2nF 50V 5% X7R 0402</t>
  </si>
  <si>
    <t>06-0009E</t>
  </si>
  <si>
    <t>CER CHIP 47nF 16V 10% X7R 0402</t>
  </si>
  <si>
    <t>47nF_16V_X7R</t>
  </si>
  <si>
    <t>CC0402KRX7R7BB473</t>
  </si>
  <si>
    <t>06-247320-14</t>
  </si>
  <si>
    <t>06-0009F</t>
  </si>
  <si>
    <t>CER CHIP 47nF 25V 10% X7R 0402</t>
  </si>
  <si>
    <t>47nF_25V_X7R</t>
  </si>
  <si>
    <t>0402B473K250CT</t>
  </si>
  <si>
    <t>06-247354-02</t>
  </si>
  <si>
    <t>06-000A0</t>
  </si>
  <si>
    <t>CER CHIP 47nF 100V 10% X7R 0805</t>
  </si>
  <si>
    <t>47nF_100V_X7R</t>
  </si>
  <si>
    <t>GRM21BR72A473KA01L</t>
  </si>
  <si>
    <t>06-247358-07</t>
  </si>
  <si>
    <t>06-000A1</t>
  </si>
  <si>
    <t>CER CHIP 47nF 50V 10% X7R 0402</t>
  </si>
  <si>
    <t>CL05B473KB5VPNC</t>
  </si>
  <si>
    <t>06-247398-08</t>
  </si>
  <si>
    <t>06-000A2</t>
  </si>
  <si>
    <t>CER CHIP 0.47uF 16V 10% X7R 0603</t>
  </si>
  <si>
    <t>0.47uF_16V_X7R</t>
  </si>
  <si>
    <t>CL10B474KO8NNNC</t>
  </si>
  <si>
    <t>06-247423-06</t>
  </si>
  <si>
    <t>06-000A3</t>
  </si>
  <si>
    <t>CER CHIP 0.47uF 6.3V 10% X5R 0402</t>
  </si>
  <si>
    <t>0.47uF_6.3V_X5R</t>
  </si>
  <si>
    <t>CC0402KRX5R5BB474</t>
  </si>
  <si>
    <t>06-247455-12</t>
  </si>
  <si>
    <t>06-000A4</t>
  </si>
  <si>
    <t>CER CHIP 2.2uF 25V 10% X7R 0805</t>
  </si>
  <si>
    <t>2.2uF_25V_X7R</t>
  </si>
  <si>
    <t>0805B225K250CT</t>
  </si>
  <si>
    <t>06-222560-03</t>
  </si>
  <si>
    <t>06-000A6</t>
  </si>
  <si>
    <t>CER CHIP 22uF 25V 10% X5R 1210</t>
  </si>
  <si>
    <t>GRM32ER61E226KE15L</t>
  </si>
  <si>
    <t>06-222628-02</t>
  </si>
  <si>
    <t>06-000A8</t>
  </si>
  <si>
    <t>CER CHIP 22uF 25V 10% X7R 1210</t>
  </si>
  <si>
    <t>22uF_25V_X7R</t>
  </si>
  <si>
    <t>TMK325B7226KM-TR</t>
  </si>
  <si>
    <t>06-222639-03</t>
  </si>
  <si>
    <t>06-000A9</t>
  </si>
  <si>
    <t>CER CHIP 22uF 10V 20% X5R 0805</t>
  </si>
  <si>
    <t>CL21A226MPCLRNC</t>
  </si>
  <si>
    <t>06-222657-02</t>
  </si>
  <si>
    <t>06-000AA</t>
  </si>
  <si>
    <t>CER CHIP 22uF 25V 10% X5R 1206</t>
  </si>
  <si>
    <t>GRM31CR61E226KE15L</t>
  </si>
  <si>
    <t>06-222667-01</t>
  </si>
  <si>
    <t>06-000AC</t>
  </si>
  <si>
    <t>CER CHIP 270pF 50V 10% X7R 0402</t>
  </si>
  <si>
    <t>270pF_50V_X7R</t>
  </si>
  <si>
    <t>GRM155R71H271KA01E</t>
  </si>
  <si>
    <t>06-227103-10</t>
  </si>
  <si>
    <t>06-000AD</t>
  </si>
  <si>
    <t>CER CHIP 2.7nF 50V 10% X7R 0402</t>
  </si>
  <si>
    <t>2.7nF_50V_X7R</t>
  </si>
  <si>
    <t>GRM155R71H272KA01D</t>
  </si>
  <si>
    <t>06-227213-06</t>
  </si>
  <si>
    <t>06-000AE</t>
  </si>
  <si>
    <t>CER CHIP 33pF 50V 1% C0G 0402</t>
  </si>
  <si>
    <t>CC0402FRNPO9BN330</t>
  </si>
  <si>
    <t>06-233026-04</t>
  </si>
  <si>
    <t>06-000AF</t>
  </si>
  <si>
    <t>CER CHIP 330pF 50V 5% X7R 0402</t>
  </si>
  <si>
    <t>330pF_50V_X7R</t>
  </si>
  <si>
    <t>CC0402JRX7R9BB331</t>
  </si>
  <si>
    <t>06-233101-06</t>
  </si>
  <si>
    <t>06-000B1</t>
  </si>
  <si>
    <t>CER CHIP 330pF 50V 10% X7R 0402</t>
  </si>
  <si>
    <t>GRM155R71H331KA01D</t>
  </si>
  <si>
    <t>06-233127-13</t>
  </si>
  <si>
    <t>06-000B3</t>
  </si>
  <si>
    <t>CER CHIP 0.33uF 16V 10% X7R 0603</t>
  </si>
  <si>
    <t>0.33uF_16V_X7R</t>
  </si>
  <si>
    <t>CC0603KRX7R7BB334</t>
  </si>
  <si>
    <t>06-233417-10</t>
  </si>
  <si>
    <t>06-000B4</t>
  </si>
  <si>
    <t>CER CHIP 0.33uF 10V 10% X5R 0402</t>
  </si>
  <si>
    <t>0.33uF_10V_X5R</t>
  </si>
  <si>
    <t>GRM155R61A334KE15D</t>
  </si>
  <si>
    <t>06-233441-01</t>
  </si>
  <si>
    <t>06-000B6</t>
  </si>
  <si>
    <t>CER CHIP 390pF 50V 10% X7R 0402</t>
  </si>
  <si>
    <t>390pF_50V_X7R</t>
  </si>
  <si>
    <t>CC0402KRX7R9BB391</t>
  </si>
  <si>
    <t>06-239112-03</t>
  </si>
  <si>
    <t>06-000BA</t>
  </si>
  <si>
    <t>CER CHIP 47pF 50V 5% C0G 0201</t>
  </si>
  <si>
    <t>0201N470J500LT</t>
  </si>
  <si>
    <t>06-247038-03</t>
  </si>
  <si>
    <t>06-000BB</t>
  </si>
  <si>
    <t>CER CHIP 470pF 50V 5% C0G 0402</t>
  </si>
  <si>
    <t>470pF_50V_C0G</t>
  </si>
  <si>
    <t>GCM1555C1H471J</t>
  </si>
  <si>
    <t>06-247126-06</t>
  </si>
  <si>
    <t>06-000BC</t>
  </si>
  <si>
    <t>CER CHIP 4.7nF 50V 10% X7R 0402</t>
  </si>
  <si>
    <t>4.7nF_50V_X7R</t>
  </si>
  <si>
    <t>GRM155R71H472KA01D</t>
  </si>
  <si>
    <t>06-247202-05</t>
  </si>
  <si>
    <t>06-000BE</t>
  </si>
  <si>
    <t>CER CHIP 0.47uF 25V 10% X7R 0603</t>
  </si>
  <si>
    <t>0.47uF_25V_X7R</t>
  </si>
  <si>
    <t>CC0603KRX7R8BB474</t>
  </si>
  <si>
    <t>06-247448-05</t>
  </si>
  <si>
    <t>06-000BF</t>
  </si>
  <si>
    <t>CER CHIP 0.47uF 25V 10% X5R 0603</t>
  </si>
  <si>
    <t>0.47uF_25V_X5R</t>
  </si>
  <si>
    <t>GRM188R61E474KA12D</t>
  </si>
  <si>
    <t>06-247462-02</t>
  </si>
  <si>
    <t>06-000C0</t>
  </si>
  <si>
    <t>CER CHIP 4.7uF 16V 10% X5R 0805</t>
  </si>
  <si>
    <t>4.7uF_16V_X5R</t>
  </si>
  <si>
    <t>CC0805KKX5R7BB475</t>
  </si>
  <si>
    <t>06-247557-13</t>
  </si>
  <si>
    <t>06-000C1</t>
  </si>
  <si>
    <t>CER CHIP 4.7uF 25V 10% X5R 0805</t>
  </si>
  <si>
    <t>GRM21BR61E475KA12L</t>
  </si>
  <si>
    <t>06-247559-02</t>
  </si>
  <si>
    <t>06-000C2</t>
  </si>
  <si>
    <t>CER CHIP 4.7uF 10V 10% X5R 0603</t>
  </si>
  <si>
    <t>4.7uF_10V_X5R</t>
  </si>
  <si>
    <t>GRM188R61A475KE15D</t>
  </si>
  <si>
    <t>06-247569-03</t>
  </si>
  <si>
    <t>06-000C3</t>
  </si>
  <si>
    <t>CER CHIP 4.7uF 25V 20% X5R 0805</t>
  </si>
  <si>
    <t>GRM21BR61E475MA12L</t>
  </si>
  <si>
    <t>06-247573-03</t>
  </si>
  <si>
    <t>06-000C5</t>
  </si>
  <si>
    <t>CER CHIP 4.7uF 50V 10% X7R 1206</t>
  </si>
  <si>
    <t>4.7uF_50V_X7R</t>
  </si>
  <si>
    <t>UMK316AB7475KL-T</t>
  </si>
  <si>
    <t>06-247587-03</t>
  </si>
  <si>
    <t>06-000C6</t>
  </si>
  <si>
    <t>CER CHIP 4.7uF 6.3V 20% X5R 0402</t>
  </si>
  <si>
    <t>4.7uF_6.3V_X5R</t>
  </si>
  <si>
    <t>GRM155R60J475ME47D</t>
  </si>
  <si>
    <t>06-247595-11</t>
  </si>
  <si>
    <t>06-000C7</t>
  </si>
  <si>
    <t>CER CHIP 47uF 16V 20% X5R 1210</t>
  </si>
  <si>
    <t>47uF_16V_X5R</t>
  </si>
  <si>
    <t>GRM32ER61C476ME15L</t>
  </si>
  <si>
    <t>06-247610-01</t>
  </si>
  <si>
    <t>06-000C8</t>
  </si>
  <si>
    <t>CER CHIP 47uF 4V 20% X5R 0805</t>
  </si>
  <si>
    <t>47uF_4V_X5R</t>
  </si>
  <si>
    <t>GRM219R60G476ME44D</t>
  </si>
  <si>
    <t>06-247619-07</t>
  </si>
  <si>
    <t>06-000C9</t>
  </si>
  <si>
    <t>CER CHIP 47uF 6.3V 20% X5R 0603</t>
  </si>
  <si>
    <t>47uF_6.3V_X5R</t>
  </si>
  <si>
    <t>GRM188R60J476ME15D</t>
  </si>
  <si>
    <t>06-247633-01</t>
  </si>
  <si>
    <t>06-000CA</t>
  </si>
  <si>
    <t>CER CHIP 47uF 10V 20% X5R 0805</t>
  </si>
  <si>
    <t>47uF_10V_X5R</t>
  </si>
  <si>
    <t>GRM21BR61A476ME15L</t>
  </si>
  <si>
    <t>06-247634-02</t>
  </si>
  <si>
    <t>C1005C0G1H3R3JT</t>
  </si>
  <si>
    <t>06-233901-01</t>
  </si>
  <si>
    <t>06-000CF</t>
  </si>
  <si>
    <t>CER CHIP 3.3pF 50V 5% C0G 0402</t>
  </si>
  <si>
    <t>3.3pF_50V_C0G</t>
  </si>
  <si>
    <t>CER CHIP 680pF 50V 10% X7R 0402</t>
  </si>
  <si>
    <t>680pF_50V_X7R</t>
  </si>
  <si>
    <t>06-000D3</t>
  </si>
  <si>
    <t>CER CHIP 680pF 50V 5% C0G 0402</t>
  </si>
  <si>
    <t>680pF_50V_C0G</t>
  </si>
  <si>
    <t>GRM1555C1H681JA01D</t>
  </si>
  <si>
    <t>06-268141-01</t>
  </si>
  <si>
    <t>06-000D4</t>
  </si>
  <si>
    <t>CER CHIP 6.8nF 16V 10% X7R 0402</t>
  </si>
  <si>
    <t>6.8nF_16V_X7R</t>
  </si>
  <si>
    <t>GRM15XR71C682KA86D</t>
  </si>
  <si>
    <t>06-268215-04</t>
  </si>
  <si>
    <t>06-000D5</t>
  </si>
  <si>
    <t>GRM155R71C683KA88D</t>
  </si>
  <si>
    <t>06-268326-01</t>
  </si>
  <si>
    <t>06-000D7</t>
  </si>
  <si>
    <t>CER CHIP 8.2nF 50V 10% X7R 0402</t>
  </si>
  <si>
    <t>8.2nF_50V_X7R</t>
  </si>
  <si>
    <t>GRM155R71H822KA88D</t>
  </si>
  <si>
    <t>06-282211-05</t>
  </si>
  <si>
    <t>06-000D8</t>
  </si>
  <si>
    <t>CER CHIP 0.47uF 10V 10% X5R 0402</t>
  </si>
  <si>
    <t>0.47uF_10V_X5R</t>
  </si>
  <si>
    <t>CC0402KRX5R6BB474</t>
  </si>
  <si>
    <t>06-247482-04</t>
  </si>
  <si>
    <t>06-000D9</t>
  </si>
  <si>
    <t>CER CHIP 4.7uF 6.3V 10% X5R 0603</t>
  </si>
  <si>
    <t>JMK107BJ475KA-T</t>
  </si>
  <si>
    <t>06-247561-03</t>
  </si>
  <si>
    <t>EMK107ABJ475KA-T</t>
  </si>
  <si>
    <t>06-247591-01</t>
  </si>
  <si>
    <t>06-000DA</t>
  </si>
  <si>
    <t>CER CHIP 4.7uF 16V 10% X5R 0603</t>
  </si>
  <si>
    <t>06-000DB</t>
  </si>
  <si>
    <t>CER CHIP 47uF 4V 20% X5R 0603</t>
  </si>
  <si>
    <t>GRM188R60G476ME15D</t>
  </si>
  <si>
    <t>06-247604-02</t>
  </si>
  <si>
    <t>06-000DC</t>
  </si>
  <si>
    <t>CER CHIP 47uF 6.3V 20% X5R 0805</t>
  </si>
  <si>
    <t>JMK212BBJ476MG-T</t>
  </si>
  <si>
    <t>06-247620-06</t>
  </si>
  <si>
    <t>GRM21BC80G476ME15L</t>
  </si>
  <si>
    <t>06-247631-01</t>
  </si>
  <si>
    <t>06-000DD</t>
  </si>
  <si>
    <t>CER CHIP 47uF 4V 20% X6S 0805</t>
  </si>
  <si>
    <t>47uF_4V_X6S</t>
  </si>
  <si>
    <t>06-000DE</t>
  </si>
  <si>
    <t>CER CHIP 56pF 50V 5% NP0 0402</t>
  </si>
  <si>
    <t>56pF_50V_NP0</t>
  </si>
  <si>
    <t>CC0402JRNPO9BN560</t>
  </si>
  <si>
    <t>06-256001-08</t>
  </si>
  <si>
    <t>06-000DF</t>
  </si>
  <si>
    <t>CER CHIP 560pF 50V 10% X7R 0402</t>
  </si>
  <si>
    <t>560pF_50V_X7R</t>
  </si>
  <si>
    <t>CC0402KRX7R9BB561</t>
  </si>
  <si>
    <t>06-256111-08</t>
  </si>
  <si>
    <t>06-000E0</t>
  </si>
  <si>
    <t>CER CHIP 68pF 50V 5% NP0 0402</t>
  </si>
  <si>
    <t>68pF_50V_NP0</t>
  </si>
  <si>
    <t>CL05C680JB5NNNC</t>
  </si>
  <si>
    <t>06-268017-16</t>
  </si>
  <si>
    <t>06-000E1</t>
  </si>
  <si>
    <t>CER CHIP 68pF 25V 5% C0G 0402</t>
  </si>
  <si>
    <t>68pF_25V_C0G</t>
  </si>
  <si>
    <t>C0402C680J3GAC</t>
  </si>
  <si>
    <t>06-268029-02</t>
  </si>
  <si>
    <t>68pF_25V_NP0</t>
  </si>
  <si>
    <t>0402N680K250CT</t>
  </si>
  <si>
    <t>06-268038-02</t>
  </si>
  <si>
    <t>06-000E2</t>
  </si>
  <si>
    <t>06-000E3</t>
  </si>
  <si>
    <t>CER CHIP 680pF 50V 10% X7R 0603</t>
  </si>
  <si>
    <t>CC0603KRX7R9BB681</t>
  </si>
  <si>
    <t>06-268105-02</t>
  </si>
  <si>
    <t>CL05B682KB5NNNC</t>
  </si>
  <si>
    <t>06-268216-05</t>
  </si>
  <si>
    <t>06-000E4</t>
  </si>
  <si>
    <t>CER CHIP 6.8nF 50V 10% X7R 0402</t>
  </si>
  <si>
    <t>6.8nF_50V_X7R</t>
  </si>
  <si>
    <t>CC0402KRX7R7BB822</t>
  </si>
  <si>
    <t>06-282209-13</t>
  </si>
  <si>
    <t>06-000E5</t>
  </si>
  <si>
    <t>CER CHIP 8.2nF 16V 10% X7R 0402</t>
  </si>
  <si>
    <t>8.2nF_16V_X7R</t>
  </si>
  <si>
    <t>06-000E6</t>
  </si>
  <si>
    <t>CER CHIP 1nF 50V 5% C0G 0402</t>
  </si>
  <si>
    <t>1nF_50V_C0G</t>
  </si>
  <si>
    <t>GRM1555C1H102JA01D</t>
  </si>
  <si>
    <t>06-310221-01</t>
  </si>
  <si>
    <t>EMK063B7102KP-F</t>
  </si>
  <si>
    <t>06-310222-02</t>
  </si>
  <si>
    <t>06-000E7</t>
  </si>
  <si>
    <t>CER CHIP 1nF 16V 10% X7R 0201</t>
  </si>
  <si>
    <t>EMK063B7103KP-F</t>
  </si>
  <si>
    <t>06-310356-02</t>
  </si>
  <si>
    <t>06-000E8</t>
  </si>
  <si>
    <t>CER CHIP 0.01uF 16V 10% X7R 0201</t>
  </si>
  <si>
    <t>GRM033R60J104KE19D</t>
  </si>
  <si>
    <t>06-310407-02</t>
  </si>
  <si>
    <t>06-000E9</t>
  </si>
  <si>
    <t>CER CHIP 0.1uF 6.3V 10% X5R 0201</t>
  </si>
  <si>
    <t>0.1uF_6.3V_X5R</t>
  </si>
  <si>
    <t>06-000EA</t>
  </si>
  <si>
    <t>CER CHIP 0.1uF 50V 10% X7R 0402</t>
  </si>
  <si>
    <t>C1005X7R1H104KT000F</t>
  </si>
  <si>
    <t>06-310419-06</t>
  </si>
  <si>
    <t>06-000EB</t>
  </si>
  <si>
    <t>CER CHIP 0.1uF 25V 10% X5R 0402</t>
  </si>
  <si>
    <t>0.1uF_25V_X5R</t>
  </si>
  <si>
    <t>CL05A104KA5NNNC</t>
  </si>
  <si>
    <t>06-310447-03</t>
  </si>
  <si>
    <t>06-000EC</t>
  </si>
  <si>
    <t>CER CHIP 0.1uF 50V 10% X5R 0603</t>
  </si>
  <si>
    <t>0.1uF_50V_X5R</t>
  </si>
  <si>
    <t>CC0603KRX5R9BB104</t>
  </si>
  <si>
    <t>06-310468-04</t>
  </si>
  <si>
    <t>06-000ED</t>
  </si>
  <si>
    <t>CER CHIP 0.1uF 6.3V 10% X7R 0201</t>
  </si>
  <si>
    <t>0.1uF_6.3V_X7R</t>
  </si>
  <si>
    <t>GRM033R70J104KE84D</t>
  </si>
  <si>
    <t>06-310481-02</t>
  </si>
  <si>
    <t>EMK105BJ105KV-F</t>
  </si>
  <si>
    <t>06-310523-02</t>
  </si>
  <si>
    <t>06-000EE</t>
  </si>
  <si>
    <t>CER CHIP 1uF 16V 10% X5R 0402</t>
  </si>
  <si>
    <t>06-000EF</t>
  </si>
  <si>
    <t>CER CHIP 1uF 6.3V 10% X7R 0402</t>
  </si>
  <si>
    <t>GRM155R70J105KA12D</t>
  </si>
  <si>
    <t>06-310534-02</t>
  </si>
  <si>
    <t>06-000F0</t>
  </si>
  <si>
    <t>CER CHIP 1uF 16V 20% X5R 0201</t>
  </si>
  <si>
    <t>GRM033R61C105ME15D</t>
  </si>
  <si>
    <t>06-310557-02</t>
  </si>
  <si>
    <t>GRM188R61E106MA73D</t>
  </si>
  <si>
    <t>06-310615-02</t>
  </si>
  <si>
    <t>06-000F1</t>
  </si>
  <si>
    <t>CER CHIP 10uF 25V 20% X5R 0603</t>
  </si>
  <si>
    <t>GRM21BR61E106KA73L</t>
  </si>
  <si>
    <t>06-310616-01</t>
  </si>
  <si>
    <t>06-000F2</t>
  </si>
  <si>
    <t>CER CHIP 10uF 25V 10% X5R 0805</t>
  </si>
  <si>
    <t>06-000F3</t>
  </si>
  <si>
    <t>CER CHIP 10uF 6.3V 20% X5R 0402</t>
  </si>
  <si>
    <t>JMK105CBJ106MV-F</t>
  </si>
  <si>
    <t>06-310620-04</t>
  </si>
  <si>
    <t>CL10A106MO8NQNC</t>
  </si>
  <si>
    <t>06-310624-01</t>
  </si>
  <si>
    <t>06-000F4</t>
  </si>
  <si>
    <t>CER CHIP 10uF 16V 20% X5R 0603</t>
  </si>
  <si>
    <t>06-000F5</t>
  </si>
  <si>
    <t>CER CHIP 10uF 4V 20% X6S 0603</t>
  </si>
  <si>
    <t>10uF_4V_X6S</t>
  </si>
  <si>
    <t>AMK107AC6106MA-T</t>
  </si>
  <si>
    <t>06-310627-03</t>
  </si>
  <si>
    <t>GRM188R61A106KE69D</t>
  </si>
  <si>
    <t>06-310631-01</t>
  </si>
  <si>
    <t>06-000F6</t>
  </si>
  <si>
    <t>CER CHIP 10uF 10V 10% X5R 0603</t>
  </si>
  <si>
    <t>06-000F7</t>
  </si>
  <si>
    <t>CER CHIP 10uF 10V 20% X5R 0402</t>
  </si>
  <si>
    <t>LDK105CBJ106MVLF</t>
  </si>
  <si>
    <t>06-310637-05</t>
  </si>
  <si>
    <t>GRM21BC81E106KE51L</t>
  </si>
  <si>
    <t>06-310645-02</t>
  </si>
  <si>
    <t>06-000F8</t>
  </si>
  <si>
    <t>CER CHIP 10uF 25V 10% X6S 0805</t>
  </si>
  <si>
    <t>10uF_25V_X6S</t>
  </si>
  <si>
    <t>06-000F9</t>
  </si>
  <si>
    <t>CER CHIP 10uF 16V 20% X6S 0603</t>
  </si>
  <si>
    <t>10uF_16V_X6S</t>
  </si>
  <si>
    <t>CL10X106MO8NRNC</t>
  </si>
  <si>
    <t>06-310697-05</t>
  </si>
  <si>
    <t>TMK105B7224KV-FR</t>
  </si>
  <si>
    <t>06-322409-02</t>
  </si>
  <si>
    <t>06-000FA</t>
  </si>
  <si>
    <t>CER CHIP 0.22uF 25V 10% X7R 0402</t>
  </si>
  <si>
    <t>0.22uF_25V_X7R</t>
  </si>
  <si>
    <t>GCM188R70J225KE22D</t>
  </si>
  <si>
    <t>06-322509-01</t>
  </si>
  <si>
    <t>06-000FB</t>
  </si>
  <si>
    <t>CER CHIP 2.2uF 6.3V 10% X7R 0603</t>
  </si>
  <si>
    <t>2.2uF_6.3V_X7R</t>
  </si>
  <si>
    <t>GRM155R61C225KE11D</t>
  </si>
  <si>
    <t>06-322518-01</t>
  </si>
  <si>
    <t>06-000FC</t>
  </si>
  <si>
    <t>CER CHIP 2.2uF 16V 10% X5R 0402</t>
  </si>
  <si>
    <t>06-000FD</t>
  </si>
  <si>
    <t>CER CHIP 0.47uF 25V 10% X5R 0402</t>
  </si>
  <si>
    <t>CL05A474KA5NNNC</t>
  </si>
  <si>
    <t>06-347403-02</t>
  </si>
  <si>
    <t>06-000FE</t>
  </si>
  <si>
    <t>CER CHIP 0.47uF 6.3V 10% X7R 0402</t>
  </si>
  <si>
    <t>0.47uF_6.3V_X7R</t>
  </si>
  <si>
    <t>JMK105B7474KV-F</t>
  </si>
  <si>
    <t>06-347411-03</t>
  </si>
  <si>
    <t>06-000FF</t>
  </si>
  <si>
    <t>CER CHIP 4.7uF 10V 20% X5R 0402</t>
  </si>
  <si>
    <t>GRM155R61A475MEAAD</t>
  </si>
  <si>
    <t>06-347509-02</t>
  </si>
  <si>
    <t>GRM155R60J475KE96D</t>
  </si>
  <si>
    <t>06-347513-02</t>
  </si>
  <si>
    <t>06-00100</t>
  </si>
  <si>
    <t>CER CHIP 4.7uF 6.3V 10% X5R 0402</t>
  </si>
  <si>
    <t>GRM155R61C475ME15D</t>
  </si>
  <si>
    <t>06-347516-01</t>
  </si>
  <si>
    <t>06-00101</t>
  </si>
  <si>
    <t>CER CHIP 4.7uF 16V 20% X5R 0402</t>
  </si>
  <si>
    <t>GRM155R61A223KA01D</t>
  </si>
  <si>
    <t>06-222378-01</t>
  </si>
  <si>
    <t>06-00103</t>
  </si>
  <si>
    <t>CER CHIP 22nF 10V 10% X5R 0402</t>
  </si>
  <si>
    <t>22nF_10V_X5R</t>
  </si>
  <si>
    <t>06-00104</t>
  </si>
  <si>
    <t>CER CHIP 0.01uF 25V 10% X7R 0402</t>
  </si>
  <si>
    <t>0.01uF_25V_X7R</t>
  </si>
  <si>
    <t>CC0402KRX7R8BB103</t>
  </si>
  <si>
    <t>06-210350-17</t>
  </si>
  <si>
    <t>06-00105</t>
  </si>
  <si>
    <t>CER CHIP 150pF 25V 5% NP0 0402</t>
  </si>
  <si>
    <t>150pF_25V_NP0</t>
  </si>
  <si>
    <t>CC0402JRNPO8BN151</t>
  </si>
  <si>
    <t>06-215126-02</t>
  </si>
  <si>
    <t>06-00106</t>
  </si>
  <si>
    <t>CER CHIP 0.22uF 16V 10% X7R 0402</t>
  </si>
  <si>
    <t>GRM155R71C224KA12D</t>
  </si>
  <si>
    <t>06-222499-01</t>
  </si>
  <si>
    <t>GRM188C80J226ME15D</t>
  </si>
  <si>
    <t>06-222695-01</t>
  </si>
  <si>
    <t>06-00107</t>
  </si>
  <si>
    <t>CER CHIP 22uF 6.3V 20% X6S 0603</t>
  </si>
  <si>
    <t>GRM188C80E476ME05D</t>
  </si>
  <si>
    <t>06-247678-01</t>
  </si>
  <si>
    <t>06-00108</t>
  </si>
  <si>
    <t>CER CHIP 47uF 2.5V 20% X6S 0603</t>
  </si>
  <si>
    <t>47uF_2.5V_X6S</t>
  </si>
  <si>
    <t>JMK107BC6106MA-T</t>
  </si>
  <si>
    <t>06-310643-01</t>
  </si>
  <si>
    <t>06-00109</t>
  </si>
  <si>
    <t>CER CHIP 10uF 6.3V 20% X6S 0603</t>
  </si>
  <si>
    <t>06-0010A</t>
  </si>
  <si>
    <t>CER CHIP 0.1uF 10V 10% X5R 0201</t>
  </si>
  <si>
    <t>C0603X5R104KDT</t>
  </si>
  <si>
    <t>06-310448-03</t>
  </si>
  <si>
    <t>06-0010B</t>
  </si>
  <si>
    <t>CER CHIP 1uF 6.3V 20% X5R 0201</t>
  </si>
  <si>
    <t>GRM033R60J105MEA2D</t>
  </si>
  <si>
    <t>06-310543-04</t>
  </si>
  <si>
    <t>06-0010D</t>
  </si>
  <si>
    <t>CER CHIP 1uF 25V 10% X6S 0402</t>
  </si>
  <si>
    <t>1uF_25V_X6S</t>
  </si>
  <si>
    <t>GRM155C81E105KE11D</t>
  </si>
  <si>
    <t>06-310576-01</t>
  </si>
  <si>
    <t>06-0010E</t>
  </si>
  <si>
    <t>CER CHIP 10uF 10V 20% X5R 0603</t>
  </si>
  <si>
    <t>GRM188R61A106ME69D</t>
  </si>
  <si>
    <t>06-310607-03</t>
  </si>
  <si>
    <t>06-0010F</t>
  </si>
  <si>
    <t>CER CHIP 10uF 16V 10% X5R 0603</t>
  </si>
  <si>
    <t>GRM188R61C106KAALD</t>
  </si>
  <si>
    <t>06-310638-01</t>
  </si>
  <si>
    <t>06-00113</t>
  </si>
  <si>
    <t>CER CHIP 0.22uF 25V 10% X5R 0402</t>
  </si>
  <si>
    <t>0.22uF_25V_X5R</t>
  </si>
  <si>
    <t>0402X224K250CT</t>
  </si>
  <si>
    <t>06-322410-06</t>
  </si>
  <si>
    <t>06-00118</t>
  </si>
  <si>
    <t>CER CHIP 0.47uF 16V 10% X5R 0402</t>
  </si>
  <si>
    <t>0.47uF_16V_X5R</t>
  </si>
  <si>
    <t>CC0402KRX5R7BB474</t>
  </si>
  <si>
    <t>06-347407-02</t>
  </si>
  <si>
    <t>LMK063C6224KP-F</t>
  </si>
  <si>
    <t>06-322422-01</t>
  </si>
  <si>
    <t>06-00119</t>
  </si>
  <si>
    <t>CER CHIP 0.22uF 10V 10% X6S 0201</t>
  </si>
  <si>
    <t>0.22uF_10V_X6S</t>
  </si>
  <si>
    <t>GRM033Z71A104KE14D</t>
  </si>
  <si>
    <t>06-410402-01</t>
  </si>
  <si>
    <t>06-0011A</t>
  </si>
  <si>
    <t>CER CHIP 0.1uF 10V 10% X7R 0201</t>
  </si>
  <si>
    <t>GRM155Z71A105KE01D</t>
  </si>
  <si>
    <t>06-310511-02</t>
  </si>
  <si>
    <t>06-0011B</t>
  </si>
  <si>
    <t>CER CHIP 1uF 10V 10% X7R 0402</t>
  </si>
  <si>
    <t>GRM033C80J105ME05D</t>
  </si>
  <si>
    <t>CER CHIP 1uF 6.3V 20% X6S 0201</t>
  </si>
  <si>
    <t>CC0402KRX7R7BB332</t>
  </si>
  <si>
    <t>06-233228-04</t>
  </si>
  <si>
    <t>06-0011D</t>
  </si>
  <si>
    <t>CER CHIP 3.3nF 16V 10% X7R 0402</t>
  </si>
  <si>
    <t>C1005X7R332KET</t>
  </si>
  <si>
    <t>06-233228-01</t>
  </si>
  <si>
    <t>06-0011E</t>
  </si>
  <si>
    <t>CER CHIP 1nF 25V 10% X7R 0402</t>
  </si>
  <si>
    <t>1nF_25V_X7R</t>
  </si>
  <si>
    <t>0402B102K250CT</t>
  </si>
  <si>
    <t>06-210267-05</t>
  </si>
  <si>
    <t>06-0011F</t>
  </si>
  <si>
    <t>CER CHIP 18nF 16V 10% X7R 0402</t>
  </si>
  <si>
    <t>18nF_16V_X7R</t>
  </si>
  <si>
    <t>0402B183K160CT</t>
  </si>
  <si>
    <t>06-218305-02</t>
  </si>
  <si>
    <t>06-00120</t>
  </si>
  <si>
    <t>CER CHIP 10uF 4V 20% X5R 0402</t>
  </si>
  <si>
    <t>10uF_4V_X5R</t>
  </si>
  <si>
    <t>CC0402MRX5R4BB106M</t>
  </si>
  <si>
    <t>06-310614-07</t>
  </si>
  <si>
    <t>06-00121</t>
  </si>
  <si>
    <t>CER CHIP 0.22uF 6.3V 10% X6S 0201</t>
  </si>
  <si>
    <t>0.22uF_6.3V_X6S</t>
  </si>
  <si>
    <t>0201S224K6R3CT</t>
  </si>
  <si>
    <t>06-322420-05</t>
  </si>
  <si>
    <t>GRM155C81C225ME11D</t>
  </si>
  <si>
    <t>06-322532-01</t>
  </si>
  <si>
    <t>06-00122</t>
  </si>
  <si>
    <t>CER CHIP 2.2uF 16V 20% X6S 0402</t>
  </si>
  <si>
    <t>2.2uF_16V_X6S</t>
  </si>
  <si>
    <t>GRM31CC81E226KE11L</t>
  </si>
  <si>
    <t>06-322602-01</t>
  </si>
  <si>
    <t>06-00123</t>
  </si>
  <si>
    <t>CER CHIP 22uF 25V 10% X6S 1206</t>
  </si>
  <si>
    <t>22uF_25V_X6S</t>
  </si>
  <si>
    <t>06-00124</t>
  </si>
  <si>
    <t>CER CHIP 1uF 16V 10% X6S 0402</t>
  </si>
  <si>
    <t>1uF_16V_X6S</t>
  </si>
  <si>
    <t>GRM155C81C105KE11D</t>
  </si>
  <si>
    <t>06-310500-02</t>
  </si>
  <si>
    <t>06-00132</t>
  </si>
  <si>
    <t>CER CHIP 1nF 50V 10% X7R 0603</t>
  </si>
  <si>
    <t>CC0603KRX7R9BB102</t>
  </si>
  <si>
    <t>06-210228-11</t>
  </si>
  <si>
    <t>100uF_4V_X6S</t>
  </si>
  <si>
    <t>4.7uF_25V_X7R</t>
  </si>
  <si>
    <t>GRM035R60J475ME15D</t>
  </si>
  <si>
    <t>06-347527-01</t>
  </si>
  <si>
    <t>06-00179</t>
  </si>
  <si>
    <t>CER CHIP 4.7uF 6.3V 20% X5R 0201</t>
  </si>
  <si>
    <t>CA0612KRNPO9BN331</t>
  </si>
  <si>
    <t>06-133101-08</t>
  </si>
  <si>
    <t>06-0017A</t>
  </si>
  <si>
    <t>CNW 330pF 8P4C 50V 10% NP0 0603*4</t>
  </si>
  <si>
    <t>330pF_50V_NP0</t>
  </si>
  <si>
    <t>smd_0612_8p4c_h36</t>
  </si>
  <si>
    <t>C1005NP0208AGTQ</t>
  </si>
  <si>
    <t>06-200081-06</t>
  </si>
  <si>
    <t>06-0017B</t>
  </si>
  <si>
    <t>CER CHIP 0.2pF 50V 0.05pF NP0 0402</t>
  </si>
  <si>
    <t>0.2pF_50V_NP0</t>
  </si>
  <si>
    <t>GJM0335C1ER50WB01D</t>
  </si>
  <si>
    <t>06-200502-01</t>
  </si>
  <si>
    <t>06-0017C</t>
  </si>
  <si>
    <t>CER CHIP 0.5pF 25V 0.05pF C0G 0201</t>
  </si>
  <si>
    <t>0.5pF_25V_C0G</t>
  </si>
  <si>
    <t>C1005NP0189BGTQ</t>
  </si>
  <si>
    <t>06-201013-07</t>
  </si>
  <si>
    <t>06-0017D</t>
  </si>
  <si>
    <t>CER CHIP 1.8pF 50V 0.1pF NP0 0402</t>
  </si>
  <si>
    <t>1.8pF_50V_NP0</t>
  </si>
  <si>
    <t>GJM0335C1E1R0BB01D</t>
  </si>
  <si>
    <t>06-201018-01</t>
  </si>
  <si>
    <t>06-0017E</t>
  </si>
  <si>
    <t>CER CHIP 1pF 25V 0.1pF C0G 0201</t>
  </si>
  <si>
    <t>1pF_25V_C0G</t>
  </si>
  <si>
    <t>0402N0R5B500CT</t>
  </si>
  <si>
    <t>06-205904-20</t>
  </si>
  <si>
    <t>06-00181</t>
  </si>
  <si>
    <t>CER CHIP 0.5pF 50V 0.1pF NP0 0402</t>
  </si>
  <si>
    <t>0.5pF_50V_NP0</t>
  </si>
  <si>
    <t>C1005C0G1H060CT000P</t>
  </si>
  <si>
    <t>06-206005-03</t>
  </si>
  <si>
    <t>06-00182</t>
  </si>
  <si>
    <t>CER CHIP 6pF 50V 0.25pF C0G 0402</t>
  </si>
  <si>
    <t>6pF_50V_C0G</t>
  </si>
  <si>
    <t>GRM1555C1H6R0DA01D</t>
  </si>
  <si>
    <t>06-206012-05</t>
  </si>
  <si>
    <t>06-00183</t>
  </si>
  <si>
    <t>CER CHIP 6pF 50V 0.5pF C0G 0402</t>
  </si>
  <si>
    <t>GJM1555C1H9R0CB01D</t>
  </si>
  <si>
    <t>06-209003-01</t>
  </si>
  <si>
    <t>06-00187</t>
  </si>
  <si>
    <t>CER CHIP 9pF 50V 0.25pF NP0 0402</t>
  </si>
  <si>
    <t>9pF_50V_NP0</t>
  </si>
  <si>
    <t>CC0603JRX7R9BB102</t>
  </si>
  <si>
    <t>06-210227-06</t>
  </si>
  <si>
    <t>06-00189</t>
  </si>
  <si>
    <t>CER CHIP 1nF 50V 5% X7R 0603</t>
  </si>
  <si>
    <t>GRM31BR73A102KW01L</t>
  </si>
  <si>
    <t>06-210242-03</t>
  </si>
  <si>
    <t>06-0018A</t>
  </si>
  <si>
    <t>CER CHIP 1nF 1KV 10% X7R 1206</t>
  </si>
  <si>
    <t>1nF_1KV_X7R</t>
  </si>
  <si>
    <t>1808GC102KAT1A</t>
  </si>
  <si>
    <t>06-210249-01</t>
  </si>
  <si>
    <t>06-0018B</t>
  </si>
  <si>
    <t>CER CHIP 1nF 2KV 10% X7R 1808</t>
  </si>
  <si>
    <t>1nF_2KV_X7R</t>
  </si>
  <si>
    <t>smd_1808_cap_h80</t>
  </si>
  <si>
    <t>CC1206KKX7RDBB102</t>
  </si>
  <si>
    <t>06-210263-14</t>
  </si>
  <si>
    <t>06-0018C</t>
  </si>
  <si>
    <t>CER CHIP 1nF 2KV 10% X7R 1206</t>
  </si>
  <si>
    <t>0603B103K250CT</t>
  </si>
  <si>
    <t>06-210314-12</t>
  </si>
  <si>
    <t>06-0018E</t>
  </si>
  <si>
    <t>CER CHIP 0.01uF 25V 10% X7R 0603</t>
  </si>
  <si>
    <t>C1005X7R103KDT</t>
  </si>
  <si>
    <t>06-210397-06</t>
  </si>
  <si>
    <t>06-00190</t>
  </si>
  <si>
    <t>CER CHIP 0.01uF 10V 10% X7R 0402</t>
  </si>
  <si>
    <t>CC0805KRX7R9BB104</t>
  </si>
  <si>
    <t>06-210460-09</t>
  </si>
  <si>
    <t>06-00191</t>
  </si>
  <si>
    <t>CER CHIP 0.1uF 50V 10% X7R 0805</t>
  </si>
  <si>
    <t>GRM21BR71A105KA01L</t>
  </si>
  <si>
    <t>06-210501-01</t>
  </si>
  <si>
    <t>06-00193</t>
  </si>
  <si>
    <t>CER CHIP 1uF 10V 10% X7R 0805</t>
  </si>
  <si>
    <t>LDK316BJ106KL-T</t>
  </si>
  <si>
    <t>06-210612-05</t>
  </si>
  <si>
    <t>06-0019A</t>
  </si>
  <si>
    <t>CER CHIP 10uF 10V 10% X5R 1206</t>
  </si>
  <si>
    <t>GRM21BC80G107ME15L</t>
  </si>
  <si>
    <t>06-210719-01</t>
  </si>
  <si>
    <t>06-0019F</t>
  </si>
  <si>
    <t>CER CHIP 100uF 4V 20% X6S 0805</t>
  </si>
  <si>
    <t>GJM0335C1E1R5BB01D</t>
  </si>
  <si>
    <t>06-215920-05</t>
  </si>
  <si>
    <t>06-001A0</t>
  </si>
  <si>
    <t>CER CHIP 1.5pF 25V 0.1pF C0G 0201</t>
  </si>
  <si>
    <t>1.5pF_25V_C0G</t>
  </si>
  <si>
    <t>CC0402KRX7R9BB181</t>
  </si>
  <si>
    <t>06-218114-07</t>
  </si>
  <si>
    <t>06-001A1</t>
  </si>
  <si>
    <t>CER CHIP 180pF 50V 10% X7R 0402</t>
  </si>
  <si>
    <t>180pF_50V_X7R</t>
  </si>
  <si>
    <t>UMK105CH220JV-F</t>
  </si>
  <si>
    <t>06-222043-03</t>
  </si>
  <si>
    <t>06-001A2</t>
  </si>
  <si>
    <t>CER CHIP 22pF 50V 5% C0H 0402</t>
  </si>
  <si>
    <t>22pF_50V_C0H</t>
  </si>
  <si>
    <t>COMPOSTAR</t>
  </si>
  <si>
    <t>CC0402Y224ZAOST</t>
  </si>
  <si>
    <t>06-222410-11</t>
  </si>
  <si>
    <t>06-001A6</t>
  </si>
  <si>
    <t>CER CHIP 0.22uF 10V 20% Y5V 0402</t>
  </si>
  <si>
    <t>0.22uF_10V_Y5V</t>
  </si>
  <si>
    <t>GCM188R71E224KA55D</t>
  </si>
  <si>
    <t>06-222458-11</t>
  </si>
  <si>
    <t>06-001A8</t>
  </si>
  <si>
    <t>CER CHIP 0.22uF 25V 10% X7R 0603</t>
  </si>
  <si>
    <t>GRM188R61E224KA88D</t>
  </si>
  <si>
    <t>06-222479-02</t>
  </si>
  <si>
    <t>06-001AA</t>
  </si>
  <si>
    <t>CER CHIP 0.22uF 25V 10% X5R 0603</t>
  </si>
  <si>
    <t>CC0603KRX5R6BB225</t>
  </si>
  <si>
    <t>06-222545-10</t>
  </si>
  <si>
    <t>06-001AC</t>
  </si>
  <si>
    <t>CER CHIP 2.2uF 10V 10% X5R 0603</t>
  </si>
  <si>
    <t>2.2uF_10V_X5R</t>
  </si>
  <si>
    <t>GRM32ER61C226ME20L</t>
  </si>
  <si>
    <t>06-222615-04</t>
  </si>
  <si>
    <t>06-001AE</t>
  </si>
  <si>
    <t>CER CHIP 22uF 16V 20% X5R 1210</t>
  </si>
  <si>
    <t>CC1206MKX5R6BB226</t>
  </si>
  <si>
    <t>06-222629-08</t>
  </si>
  <si>
    <t>06-001B0</t>
  </si>
  <si>
    <t>CER CHIP 22uF 10V 20% X5R 1206</t>
  </si>
  <si>
    <t>GRM31CR60J227ME11L</t>
  </si>
  <si>
    <t>06-222702-01</t>
  </si>
  <si>
    <t>06-001B4</t>
  </si>
  <si>
    <t>CER CHIP 220uF 6.3V 20% X5R 1206</t>
  </si>
  <si>
    <t>220uF_6.3V_X5R</t>
  </si>
  <si>
    <t>GRM1555C1H331JA01D</t>
  </si>
  <si>
    <t>06-233124-05</t>
  </si>
  <si>
    <t>06-001B9</t>
  </si>
  <si>
    <t>CER CHIP 330pF 50V 5% C0G 0402</t>
  </si>
  <si>
    <t>330pF_50V_C0G</t>
  </si>
  <si>
    <t>C1005X5R1A335MT</t>
  </si>
  <si>
    <t>06-233549-01</t>
  </si>
  <si>
    <t>06-001BE</t>
  </si>
  <si>
    <t>CER CHIP 3.3uF 10V 20% X5R 0402</t>
  </si>
  <si>
    <t>3.3uF_10V_X5R</t>
  </si>
  <si>
    <t>0402N391J500LT</t>
  </si>
  <si>
    <t>06-239116-05</t>
  </si>
  <si>
    <t>06-001C0</t>
  </si>
  <si>
    <t>CER CHIP 390pF 50V 5% NP0 0402</t>
  </si>
  <si>
    <t>390pF_50V_NP0</t>
  </si>
  <si>
    <t>GRM155R71C393KA01D</t>
  </si>
  <si>
    <t>06-239319-08</t>
  </si>
  <si>
    <t>06-001C1</t>
  </si>
  <si>
    <t>CER CHIP 39nF 16V 10% X7R 0402</t>
  </si>
  <si>
    <t>39nF_16V_X7R</t>
  </si>
  <si>
    <t>0402B393J160CT</t>
  </si>
  <si>
    <t>06-239320-01</t>
  </si>
  <si>
    <t>06-001C2</t>
  </si>
  <si>
    <t>CER CHIP 39nF 16V 5% X7R 0402</t>
  </si>
  <si>
    <t>GRM188R71C473KA01D</t>
  </si>
  <si>
    <t>06-247323-02</t>
  </si>
  <si>
    <t>06-001C6</t>
  </si>
  <si>
    <t>CER CHIP 47nF 16V 10% X7R 0603</t>
  </si>
  <si>
    <t>1206B475K250CT</t>
  </si>
  <si>
    <t>06-247574-10</t>
  </si>
  <si>
    <t>06-001CD</t>
  </si>
  <si>
    <t>CER CHIP 4.7uF 25V 10% X7R 1206</t>
  </si>
  <si>
    <t>UMK105CH560JV-F</t>
  </si>
  <si>
    <t>06-256020-05</t>
  </si>
  <si>
    <t>06-001D4</t>
  </si>
  <si>
    <t>CER CHIP 56pF 50V 5% C0H 0402</t>
  </si>
  <si>
    <t>56pF_50V_C0H</t>
  </si>
  <si>
    <t>CC0402JRX7R9BB561</t>
  </si>
  <si>
    <t>06-256116-02</t>
  </si>
  <si>
    <t>06-001D5</t>
  </si>
  <si>
    <t>CER CHIP 560pF 50V 5% X7R 0402</t>
  </si>
  <si>
    <t>GRM1555C1H561JA01D</t>
  </si>
  <si>
    <t>06-256117-01</t>
  </si>
  <si>
    <t>06-001D6</t>
  </si>
  <si>
    <t>CER CHIP 560pF 50V 5% C0G 0402</t>
  </si>
  <si>
    <t>560pF_50V_C0G</t>
  </si>
  <si>
    <t>TMK105B7562KV-F</t>
  </si>
  <si>
    <t>06-256212-04</t>
  </si>
  <si>
    <t>06-001D7</t>
  </si>
  <si>
    <t>CER CHIP 5.6nF 25V 10% X7R 0402</t>
  </si>
  <si>
    <t>5.6nF_25V_X7R</t>
  </si>
  <si>
    <t>UMK105CH680JV-F</t>
  </si>
  <si>
    <t>06-268032-04</t>
  </si>
  <si>
    <t>06-001D8</t>
  </si>
  <si>
    <t>CER CHIP 68pF 50V 5% C0H 0402</t>
  </si>
  <si>
    <t>68pF_50V_C0H</t>
  </si>
  <si>
    <t>GRM155R71H681KA01D</t>
  </si>
  <si>
    <t>06-268118-05</t>
  </si>
  <si>
    <t>06-001D9</t>
  </si>
  <si>
    <t>CC0402JRX7R9BB681</t>
  </si>
  <si>
    <t>06-268124-02</t>
  </si>
  <si>
    <t>06-001DA</t>
  </si>
  <si>
    <t>CER CHIP 680pF 50V 5% X7R 0402</t>
  </si>
  <si>
    <t>GRM155R71H821KA01D</t>
  </si>
  <si>
    <t>06-282102-09</t>
  </si>
  <si>
    <t>06-001DE</t>
  </si>
  <si>
    <t>CER CHIP 820pF 50V 10% X7R 0402</t>
  </si>
  <si>
    <t>820pF_50V_X7R</t>
  </si>
  <si>
    <t>CC0201KRX5R5BB105</t>
  </si>
  <si>
    <t>06-310550-02</t>
  </si>
  <si>
    <t>06-001E2</t>
  </si>
  <si>
    <t>CER CHIP 1uF 6.3V 10% X5R 0201</t>
  </si>
  <si>
    <t>0805X106M500CT</t>
  </si>
  <si>
    <t>06-310640-02</t>
  </si>
  <si>
    <t>06-001E6</t>
  </si>
  <si>
    <t>CER CHIP 10uF 50V 20% X5R 0805</t>
  </si>
  <si>
    <t>10uF_50V_X5R</t>
  </si>
  <si>
    <t>CC0805KKX5R9BB106</t>
  </si>
  <si>
    <t>06-310641-03</t>
  </si>
  <si>
    <t>06-001E7</t>
  </si>
  <si>
    <t>CER CHIP 10uF 50V 10% X5R 0805</t>
  </si>
  <si>
    <t>GRM21BR6YA106ME43L</t>
  </si>
  <si>
    <t>06-310650-01</t>
  </si>
  <si>
    <t>06-001E8</t>
  </si>
  <si>
    <t>CER CHIP 10uF 35V 20% X5R 0805</t>
  </si>
  <si>
    <t>10uF_35V_X5R</t>
  </si>
  <si>
    <t>GRM033R61E224KE01D</t>
  </si>
  <si>
    <t>06-322411-02</t>
  </si>
  <si>
    <t>06-001EA</t>
  </si>
  <si>
    <t>CER CHIP 0.22uF 25V 10% X5R 0201</t>
  </si>
  <si>
    <t>0402X225K100CT</t>
  </si>
  <si>
    <t>06-322503-05</t>
  </si>
  <si>
    <t>06-001EB</t>
  </si>
  <si>
    <t>CER CHIP 2.2uF 10V 10% X5R 0402</t>
  </si>
  <si>
    <t>JDK063BBJ225MP-F</t>
  </si>
  <si>
    <t>06-322510-05</t>
  </si>
  <si>
    <t>06-001EC</t>
  </si>
  <si>
    <t>CER CHIP 2.2uF 6.3V 20% X5R 0201</t>
  </si>
  <si>
    <t>GRM155Z71A225KE44D</t>
  </si>
  <si>
    <t>06-322533-01</t>
  </si>
  <si>
    <t>06-001ED</t>
  </si>
  <si>
    <t>CER CHIP 2.2uF 10V 10% X7R 0402</t>
  </si>
  <si>
    <t>GRM21BR60G107ME15L</t>
  </si>
  <si>
    <t>06-210716-01</t>
  </si>
  <si>
    <t>06-001EF</t>
  </si>
  <si>
    <t>CER CHIP 100uF 4V 20% X5R 0805</t>
  </si>
  <si>
    <t>100uF_4V_X5R</t>
  </si>
  <si>
    <t>GRM033R71E102KA01D</t>
  </si>
  <si>
    <t>06-310201-05</t>
  </si>
  <si>
    <t>06-001F0</t>
  </si>
  <si>
    <t>CER CHIP 1nF 25V 10% X7R 0201</t>
  </si>
  <si>
    <t>CC0201KRX5R5BB224</t>
  </si>
  <si>
    <t>06-322404-03</t>
  </si>
  <si>
    <t>06-001F1</t>
  </si>
  <si>
    <t>CER CHIP 0.22uF 6.3V 10% X5R 0201</t>
  </si>
  <si>
    <t>PANASONIC</t>
  </si>
  <si>
    <t>4TPE470MFL</t>
  </si>
  <si>
    <t>07-147704-01</t>
  </si>
  <si>
    <t>07-00001</t>
  </si>
  <si>
    <t>470uF_4V</t>
  </si>
  <si>
    <t>smd_cap_7343d3l</t>
  </si>
  <si>
    <t>EC</t>
  </si>
  <si>
    <t>Littelfuse</t>
  </si>
  <si>
    <t>TMOV20RP300E L3T7</t>
  </si>
  <si>
    <t>11-130535-01</t>
  </si>
  <si>
    <t>11-00001</t>
  </si>
  <si>
    <t>Varistors TMOV 300V 10KA DIP2 P6.5mm</t>
  </si>
  <si>
    <t>300V_10KA</t>
  </si>
  <si>
    <t>MOV_TMOV20RP300E</t>
  </si>
  <si>
    <t>CHEMI-CON</t>
  </si>
  <si>
    <t>EGXF630ELL242MM40S</t>
  </si>
  <si>
    <t>14-900017-01</t>
  </si>
  <si>
    <t>14-00001</t>
  </si>
  <si>
    <t>2400uF_63V</t>
  </si>
  <si>
    <t>EEFCX1C680R</t>
  </si>
  <si>
    <t>14-968611-01</t>
  </si>
  <si>
    <t>14-00002</t>
  </si>
  <si>
    <t>68uF_16V</t>
  </si>
  <si>
    <t>smd_cap_7343d2e</t>
  </si>
  <si>
    <t>Panasonic</t>
  </si>
  <si>
    <t>16SVPG220M</t>
  </si>
  <si>
    <t>14-622700-01</t>
  </si>
  <si>
    <t>14-00003</t>
  </si>
  <si>
    <t>220uF_16V</t>
  </si>
  <si>
    <t>smd_cap_248tc</t>
  </si>
  <si>
    <t>APSF2R5EC3561MF05S</t>
  </si>
  <si>
    <t>14-256721-01</t>
  </si>
  <si>
    <t>14-00004</t>
  </si>
  <si>
    <t>560uF_2.5V</t>
  </si>
  <si>
    <t>sip100_2_248tc_08</t>
  </si>
  <si>
    <t>SUNCON</t>
  </si>
  <si>
    <t>16CE100AX</t>
  </si>
  <si>
    <t>14-710702-02</t>
  </si>
  <si>
    <t>14-00005</t>
  </si>
  <si>
    <t>100uF_16V</t>
  </si>
  <si>
    <t>smd_cap_248tc_04</t>
  </si>
  <si>
    <t>APXG160ARA181MF61G</t>
  </si>
  <si>
    <t>14-618702-02</t>
  </si>
  <si>
    <t>14-00006</t>
  </si>
  <si>
    <t>180uF_16V</t>
  </si>
  <si>
    <t>EEUFS1K151B</t>
  </si>
  <si>
    <t>14-115706-01</t>
  </si>
  <si>
    <t>14-00009</t>
  </si>
  <si>
    <t>150uF_80V</t>
  </si>
  <si>
    <t>sip200_2_400tc_01</t>
  </si>
  <si>
    <t>EEHZC1K470V</t>
  </si>
  <si>
    <t>14-747600-01</t>
  </si>
  <si>
    <t>14-0000A</t>
  </si>
  <si>
    <t>47uF_80V</t>
  </si>
  <si>
    <t>smd_cap_394tc_06</t>
  </si>
  <si>
    <t>EEFST0D331R</t>
  </si>
  <si>
    <t>14-933727-01</t>
  </si>
  <si>
    <t>14-0000C</t>
  </si>
  <si>
    <t>330uF_2V</t>
  </si>
  <si>
    <t>smd_cap_7343x</t>
  </si>
  <si>
    <t>APSE6R3ELL561MF08S</t>
  </si>
  <si>
    <t>14-956701-01</t>
  </si>
  <si>
    <t>14-0000D</t>
  </si>
  <si>
    <t>560uF_6.3V</t>
  </si>
  <si>
    <t>sip100_2_248tc_04</t>
  </si>
  <si>
    <t>APSG160EC3271MF08J</t>
  </si>
  <si>
    <t>14-227713-02</t>
  </si>
  <si>
    <t>14-0000E</t>
  </si>
  <si>
    <t>270uF_16V</t>
  </si>
  <si>
    <t>APSG160EC3271MF08S</t>
  </si>
  <si>
    <t>14-227713-01</t>
  </si>
  <si>
    <t>FPCAP</t>
  </si>
  <si>
    <t>FP-6R3RE561M-S8CG</t>
  </si>
  <si>
    <t>14-356718-01</t>
  </si>
  <si>
    <t>14-0000F</t>
  </si>
  <si>
    <t>sip100_2_248tc_04_1</t>
  </si>
  <si>
    <t>EEFGX0D471R</t>
  </si>
  <si>
    <t>14-947711-01</t>
  </si>
  <si>
    <t>14-00010</t>
  </si>
  <si>
    <t>470uF_2V</t>
  </si>
  <si>
    <t>smd_cap_7343d2</t>
  </si>
  <si>
    <t>16SVPG270M</t>
  </si>
  <si>
    <t>14-627707-01</t>
  </si>
  <si>
    <t>14-00012</t>
  </si>
  <si>
    <t>smd_cap_248tc_05</t>
  </si>
  <si>
    <t>APXE6R3ARA331MF61G</t>
  </si>
  <si>
    <t>14-633708-01</t>
  </si>
  <si>
    <t>14-00013</t>
  </si>
  <si>
    <t>330uF_6.3V</t>
  </si>
  <si>
    <t>10TPB220M</t>
  </si>
  <si>
    <t>14-900003-01</t>
  </si>
  <si>
    <t>14-00014</t>
  </si>
  <si>
    <t>220uF_10V</t>
  </si>
  <si>
    <t>APXJ160ARA271MF80G</t>
  </si>
  <si>
    <t>14-927718-01</t>
  </si>
  <si>
    <t>14-00016</t>
  </si>
  <si>
    <t>smd_cap_248tc_01</t>
  </si>
  <si>
    <t>14-947706-01</t>
  </si>
  <si>
    <t>14-00017</t>
  </si>
  <si>
    <t>470uF_2.5V</t>
  </si>
  <si>
    <t>EEFSX0E471XE</t>
  </si>
  <si>
    <t>14-947709-01</t>
  </si>
  <si>
    <t>EEFGX0E471R</t>
  </si>
  <si>
    <t>14-947712-01</t>
  </si>
  <si>
    <t>APSK2R5EC3561ME08S</t>
  </si>
  <si>
    <t>14-956706-01</t>
  </si>
  <si>
    <t>14-00018</t>
  </si>
  <si>
    <t>sip80_2_200tc_04</t>
  </si>
  <si>
    <t>APXJ6R3ARA561MF80G</t>
  </si>
  <si>
    <t>14-956721-01</t>
  </si>
  <si>
    <t>14-00019</t>
  </si>
  <si>
    <t>14-0001A</t>
  </si>
  <si>
    <t>EEFST0E331YR</t>
  </si>
  <si>
    <t>14-933732-01</t>
  </si>
  <si>
    <t>14-0001B</t>
  </si>
  <si>
    <t>330uF_2.5V</t>
  </si>
  <si>
    <t>25TQC68MYF</t>
  </si>
  <si>
    <t>14-968612-01</t>
  </si>
  <si>
    <t>14-0001C</t>
  </si>
  <si>
    <t>68uF_25V</t>
  </si>
  <si>
    <t>EEFCX0J221YR</t>
  </si>
  <si>
    <t>14-922711-01</t>
  </si>
  <si>
    <t>14-0001D</t>
  </si>
  <si>
    <t>220uF_6.3V</t>
  </si>
  <si>
    <t>14-0001E</t>
  </si>
  <si>
    <t>220uF_2.5V</t>
  </si>
  <si>
    <t>smd_cap_3216</t>
  </si>
  <si>
    <t>T520A227M2R5ATE025</t>
  </si>
  <si>
    <t>14-922737-01</t>
  </si>
  <si>
    <t>6SVPC220MV</t>
  </si>
  <si>
    <t>14-622703-01</t>
  </si>
  <si>
    <t>14-00020</t>
  </si>
  <si>
    <t>10CE150AX</t>
  </si>
  <si>
    <t>14-715702-01</t>
  </si>
  <si>
    <t>14-00021</t>
  </si>
  <si>
    <t>RC0402FR-07634KL</t>
  </si>
  <si>
    <t>18-163405-01</t>
  </si>
  <si>
    <t>18-00001</t>
  </si>
  <si>
    <t>RES CHIP 634K 1% 0402 1/16W</t>
  </si>
  <si>
    <t>634K_1%</t>
  </si>
  <si>
    <t>smd_0402</t>
  </si>
  <si>
    <t>R_0402</t>
  </si>
  <si>
    <t>KOA</t>
  </si>
  <si>
    <t>RK73H1ELTP1470F</t>
  </si>
  <si>
    <t>18-114116-01</t>
  </si>
  <si>
    <t>18-00002</t>
  </si>
  <si>
    <t>RES CHIP 147R 1% 0402 1/16W</t>
  </si>
  <si>
    <t>147R_1%</t>
  </si>
  <si>
    <t>RC0402FR-07127KL</t>
  </si>
  <si>
    <t>18-112431-01</t>
  </si>
  <si>
    <t>18-00003</t>
  </si>
  <si>
    <t>RES CHIP 127K 1% 0402 1/16W</t>
  </si>
  <si>
    <t>127K_1%</t>
  </si>
  <si>
    <t>TA-I</t>
  </si>
  <si>
    <t>RC0402FR-07130RL</t>
  </si>
  <si>
    <t>18-113117-05</t>
  </si>
  <si>
    <t>18-00004</t>
  </si>
  <si>
    <t>RES CHIP 130R 1% 0402 1/16W</t>
  </si>
  <si>
    <t>130R_1%</t>
  </si>
  <si>
    <t>ROHM</t>
  </si>
  <si>
    <t>RC0402JR-07130RL</t>
  </si>
  <si>
    <t>18-113171-01</t>
  </si>
  <si>
    <t>18-00005</t>
  </si>
  <si>
    <t>RES CHIP 130R 5% 0402 1/16W</t>
  </si>
  <si>
    <t>130R</t>
  </si>
  <si>
    <t>RK73H1ETTP1331F</t>
  </si>
  <si>
    <t>18-113223-04</t>
  </si>
  <si>
    <t>18-00006</t>
  </si>
  <si>
    <t>RES CHIP 1.33K 1% 0402 1/16W</t>
  </si>
  <si>
    <t>1.33K_1%</t>
  </si>
  <si>
    <t>18-00007</t>
  </si>
  <si>
    <t>RES CHIP 13.3K 1% 0402 1/16W</t>
  </si>
  <si>
    <t>13.3K_1%</t>
  </si>
  <si>
    <t>RK73H1ETTP1332F</t>
  </si>
  <si>
    <t>18-113312-04</t>
  </si>
  <si>
    <t>RC0402FRF0713K</t>
  </si>
  <si>
    <t>18-113317-01</t>
  </si>
  <si>
    <t>18-00008</t>
  </si>
  <si>
    <t>RES CHIP 13K 1% 0402 1/16W</t>
  </si>
  <si>
    <t>13K_1%</t>
  </si>
  <si>
    <t>18-00009</t>
  </si>
  <si>
    <t>RES CHIP 13.7K 1% 0402 1/16W</t>
  </si>
  <si>
    <t>13.7K_1%</t>
  </si>
  <si>
    <t>RC0402FRF0713K7</t>
  </si>
  <si>
    <t>18-113322-01</t>
  </si>
  <si>
    <t>RC0402DR-0713K3L</t>
  </si>
  <si>
    <t>18-113348-02</t>
  </si>
  <si>
    <t>18-0000A</t>
  </si>
  <si>
    <t>RES CHIP 13.3K 0.5% 0402 1/16W</t>
  </si>
  <si>
    <t>13.3K_0.5%</t>
  </si>
  <si>
    <t>18-0000B</t>
  </si>
  <si>
    <t>RES CHIP 1.4K 1% 0402 1/16W</t>
  </si>
  <si>
    <t>1.4K_1%</t>
  </si>
  <si>
    <t>RC0402FRG071K4</t>
  </si>
  <si>
    <t>18-114224-01</t>
  </si>
  <si>
    <t>RK73H1ETTP1402F</t>
  </si>
  <si>
    <t>18-114311-05</t>
  </si>
  <si>
    <t>18-0000C</t>
  </si>
  <si>
    <t>RES CHIP 14K 1% 0402 1/16W</t>
  </si>
  <si>
    <t>14K_1%</t>
  </si>
  <si>
    <t>RC0402FRF0715R</t>
  </si>
  <si>
    <t>18-115017-01</t>
  </si>
  <si>
    <t>18-0000D</t>
  </si>
  <si>
    <t>RES CHIP 15R 1% 0402 1/16W</t>
  </si>
  <si>
    <t>15R_1%</t>
  </si>
  <si>
    <t>18-0000E</t>
  </si>
  <si>
    <t>RES CHIP 150R 0.5% 0402 1/16W</t>
  </si>
  <si>
    <t>150R_0.5%</t>
  </si>
  <si>
    <t>RC0402DR-07150RL</t>
  </si>
  <si>
    <t>18-115120-03</t>
  </si>
  <si>
    <t>WR04X1500FTL</t>
  </si>
  <si>
    <t>18-115129-03</t>
  </si>
  <si>
    <t>18-0000F</t>
  </si>
  <si>
    <t>RES CHIP 150R 1% 0402 1/16W</t>
  </si>
  <si>
    <t>150R_1%</t>
  </si>
  <si>
    <t>RC0402FRG071K5</t>
  </si>
  <si>
    <t>18-115219-02</t>
  </si>
  <si>
    <t>18-00010</t>
  </si>
  <si>
    <t>RES CHIP 1.5K 1% 0402 1/16W</t>
  </si>
  <si>
    <t>1.5K_1%</t>
  </si>
  <si>
    <t>RC0402FRF071K54</t>
  </si>
  <si>
    <t>18-115238-02</t>
  </si>
  <si>
    <t>18-00011</t>
  </si>
  <si>
    <t>RES CHIP 1.54K 1% 0402 1/16W</t>
  </si>
  <si>
    <t>1.54K_1%</t>
  </si>
  <si>
    <t>18-00012</t>
  </si>
  <si>
    <t>RES CHIP 1.5K 5% 0402 1/16W</t>
  </si>
  <si>
    <t>1.5K</t>
  </si>
  <si>
    <t>RC0402JR-071K5L</t>
  </si>
  <si>
    <t>18-115244-02</t>
  </si>
  <si>
    <t>RC0402JRG0715K</t>
  </si>
  <si>
    <t>18-115321-01</t>
  </si>
  <si>
    <t>18-00013</t>
  </si>
  <si>
    <t>RES CHIP 15K 5% 0402 1/16W</t>
  </si>
  <si>
    <t>15K</t>
  </si>
  <si>
    <t>18-00014</t>
  </si>
  <si>
    <t>RES CHIP 15.4K 1% 0402 1/16W</t>
  </si>
  <si>
    <t>15.4K_1%</t>
  </si>
  <si>
    <t>RC0402FR-0715K4L</t>
  </si>
  <si>
    <t>18-115333-04</t>
  </si>
  <si>
    <t>18-00015</t>
  </si>
  <si>
    <t>RES CHIP 15.8K 1% 0402 1/16W</t>
  </si>
  <si>
    <t>15.8K_1%</t>
  </si>
  <si>
    <t>RC0402FR-0715K8L</t>
  </si>
  <si>
    <t>18-115351-03</t>
  </si>
  <si>
    <t>18-00016</t>
  </si>
  <si>
    <t>RES CHIP 154K 1% 0402 1/16W</t>
  </si>
  <si>
    <t>154K_1%</t>
  </si>
  <si>
    <t>RC0402FR-07154KL</t>
  </si>
  <si>
    <t>18-115420-03</t>
  </si>
  <si>
    <t>RC0402FR-07150KL</t>
  </si>
  <si>
    <t>18-115421-02</t>
  </si>
  <si>
    <t>18-00017</t>
  </si>
  <si>
    <t>RES CHIP 150K 1% 0402 1/16W</t>
  </si>
  <si>
    <t>150K_1%</t>
  </si>
  <si>
    <t>18-00018</t>
  </si>
  <si>
    <t>RES CHIP 150K 0.5% 0402 1/16W</t>
  </si>
  <si>
    <t>150K_0.5%</t>
  </si>
  <si>
    <t>RC0402DR-07150KL</t>
  </si>
  <si>
    <t>18-115447-03</t>
  </si>
  <si>
    <t>18-00019</t>
  </si>
  <si>
    <t>RES CHIP 169R 1% 0402 1/16W</t>
  </si>
  <si>
    <t>169R_1%</t>
  </si>
  <si>
    <t>RC0402FR-07169RL</t>
  </si>
  <si>
    <t>18-116129-03</t>
  </si>
  <si>
    <t>VISHAY</t>
  </si>
  <si>
    <t>RC0402FR-07160RL</t>
  </si>
  <si>
    <t>18-116131-02</t>
  </si>
  <si>
    <t>18-0001A</t>
  </si>
  <si>
    <t>RES CHIP 160R 1% 0402 1/16W</t>
  </si>
  <si>
    <t>160R_1%</t>
  </si>
  <si>
    <t>RC0402FRF07162R</t>
  </si>
  <si>
    <t>18-116135-01</t>
  </si>
  <si>
    <t>18-0001B</t>
  </si>
  <si>
    <t>RES CHIP 162R 1% 0402 1/16W</t>
  </si>
  <si>
    <t>162R_1%</t>
  </si>
  <si>
    <t>18-0001C</t>
  </si>
  <si>
    <t>RES CHIP 1.69K 1% 0402 1/16W</t>
  </si>
  <si>
    <t>1.69K_1%</t>
  </si>
  <si>
    <t>RC0402FRF071K69L</t>
  </si>
  <si>
    <t>18-116243-03</t>
  </si>
  <si>
    <t>RC0402FRF0716K2</t>
  </si>
  <si>
    <t>18-116311-01</t>
  </si>
  <si>
    <t>18-0001D</t>
  </si>
  <si>
    <t>RES CHIP 16.2K 1% 0402 1/16W</t>
  </si>
  <si>
    <t>16.2K_1%</t>
  </si>
  <si>
    <t>RC0402FR-0716KL</t>
  </si>
  <si>
    <t>18-116328-05</t>
  </si>
  <si>
    <t>18-0001E</t>
  </si>
  <si>
    <t>RES CHIP 16K 1% 0402 1/16W</t>
  </si>
  <si>
    <t>16K_1%</t>
  </si>
  <si>
    <t>RC0402FR-07160KL</t>
  </si>
  <si>
    <t>18-116436-01</t>
  </si>
  <si>
    <t>18-0001F</t>
  </si>
  <si>
    <t>RES CHIP 160K 1% 0402 1/16W</t>
  </si>
  <si>
    <t>160K_1%</t>
  </si>
  <si>
    <t>RES CHIP 220R 5% 0603 1/10W</t>
  </si>
  <si>
    <t>220R</t>
  </si>
  <si>
    <t>smd_0603</t>
  </si>
  <si>
    <t>R_0603</t>
  </si>
  <si>
    <t>18-00023</t>
  </si>
  <si>
    <t>RES CHIP 220R 1% 0402 1/16W</t>
  </si>
  <si>
    <t>220R_1%</t>
  </si>
  <si>
    <t>RC0402FR-07220RL</t>
  </si>
  <si>
    <t>18-122162-09</t>
  </si>
  <si>
    <t>18-00024</t>
  </si>
  <si>
    <t>RES CHIP 2.2K 5% 0603 1/10W</t>
  </si>
  <si>
    <t>2.2K</t>
  </si>
  <si>
    <t>WR06X222JTL</t>
  </si>
  <si>
    <t>18-122238-06</t>
  </si>
  <si>
    <t>18-00025</t>
  </si>
  <si>
    <t>RES CHIP 2.21K 1% 0603 1/10W</t>
  </si>
  <si>
    <t>2.21K_1%</t>
  </si>
  <si>
    <t>RC0603FR-072K21L</t>
  </si>
  <si>
    <t>18-122242-08</t>
  </si>
  <si>
    <t>18-00028</t>
  </si>
  <si>
    <t>RES CHIP 220K 5% 0402 1/16W</t>
  </si>
  <si>
    <t>220K</t>
  </si>
  <si>
    <t>RC0402JRG07220K</t>
  </si>
  <si>
    <t>18-122414-05</t>
  </si>
  <si>
    <t>18-0002C</t>
  </si>
  <si>
    <t>RES CHIP 2.32K 1% 0402 1/16W</t>
  </si>
  <si>
    <t>2.32K_1%</t>
  </si>
  <si>
    <t>RC0402FRG072K32</t>
  </si>
  <si>
    <t>18-123206-02</t>
  </si>
  <si>
    <t>18-0002E</t>
  </si>
  <si>
    <t>RES CHIP 240R 1% 0201 1/20W</t>
  </si>
  <si>
    <t>240R_1%</t>
  </si>
  <si>
    <t>smd_0201</t>
  </si>
  <si>
    <t>R_0201</t>
  </si>
  <si>
    <t>RC0201FR-07240RL</t>
  </si>
  <si>
    <t>18-124155-03</t>
  </si>
  <si>
    <t>18-00030</t>
  </si>
  <si>
    <t>RES CHIP 24.3K 1% 0402 1/16W</t>
  </si>
  <si>
    <t>24.3K_1%</t>
  </si>
  <si>
    <t>RC0402FR-0724K3L</t>
  </si>
  <si>
    <t>18-124348-06</t>
  </si>
  <si>
    <t>18-00031</t>
  </si>
  <si>
    <t>RES CHIP 26.7K 1% 0402 1/16W</t>
  </si>
  <si>
    <t>26.7K_1%</t>
  </si>
  <si>
    <t>WR04X2672FTL</t>
  </si>
  <si>
    <t>18-126310-03</t>
  </si>
  <si>
    <t>18-00032</t>
  </si>
  <si>
    <t>RES CHIP 267K 1% 0402 1/16W</t>
  </si>
  <si>
    <t>267K_1%</t>
  </si>
  <si>
    <t>RC0402FR-07267KL</t>
  </si>
  <si>
    <t>18-126410-04</t>
  </si>
  <si>
    <t>18-00038</t>
  </si>
  <si>
    <t>RES CHIP 27.4K 1% 0402 1/16W</t>
  </si>
  <si>
    <t>27.4K_1%</t>
  </si>
  <si>
    <t>RC0402FRF0727K4</t>
  </si>
  <si>
    <t>18-127313-01</t>
  </si>
  <si>
    <t>18-0003D</t>
  </si>
  <si>
    <t>RES CHIP 270K 1% 0402 1/16W</t>
  </si>
  <si>
    <t>270K_1%</t>
  </si>
  <si>
    <t>RC0402FR-07270KL</t>
  </si>
  <si>
    <t>18-127412-04</t>
  </si>
  <si>
    <t>18-0003E</t>
  </si>
  <si>
    <t>RES CHIP 2.8K 1% 0402 1/16W</t>
  </si>
  <si>
    <t>2.8K_1%</t>
  </si>
  <si>
    <t>RC0402FR-072K8L</t>
  </si>
  <si>
    <t>18-128215-04</t>
  </si>
  <si>
    <t>18-0003F</t>
  </si>
  <si>
    <t>RES CHIP 29.4K 1% 0402 1/16W</t>
  </si>
  <si>
    <t>29.4K_1%</t>
  </si>
  <si>
    <t>RC0402FR-0729K4L</t>
  </si>
  <si>
    <t>18-129323-01</t>
  </si>
  <si>
    <t>18-00040</t>
  </si>
  <si>
    <t>RES CHIP 30.1R 1% 0402 1/16W</t>
  </si>
  <si>
    <t>30.1R_1%</t>
  </si>
  <si>
    <t>RC0402FR-0730R1L</t>
  </si>
  <si>
    <t>18-130017-03</t>
  </si>
  <si>
    <t>18-00042</t>
  </si>
  <si>
    <t>RES CHIP 301R 1% 0402 1/16W</t>
  </si>
  <si>
    <t>301R_1%</t>
  </si>
  <si>
    <t>RC0402FR-07301RL</t>
  </si>
  <si>
    <t>18-130132-06</t>
  </si>
  <si>
    <t>18-00043</t>
  </si>
  <si>
    <t>RES CHIP 300R 1% 0402 1/16W</t>
  </si>
  <si>
    <t>300R_1%</t>
  </si>
  <si>
    <t>RC0402FRF07300R</t>
  </si>
  <si>
    <t>18-130133-02</t>
  </si>
  <si>
    <t>18-00045</t>
  </si>
  <si>
    <t>RES CHIP 30.1K 1% 0402 1/16W</t>
  </si>
  <si>
    <t>30.1K_1%</t>
  </si>
  <si>
    <t>RC0402FR-0730K1L</t>
  </si>
  <si>
    <t>18-130323-03</t>
  </si>
  <si>
    <t>18-00047</t>
  </si>
  <si>
    <t>RES CHIP 31.6K 1% 0402 1/16W</t>
  </si>
  <si>
    <t>31.6K_1%</t>
  </si>
  <si>
    <t>RC0402FR-0731K6P</t>
  </si>
  <si>
    <t>18-131308-15</t>
  </si>
  <si>
    <t>18-00049</t>
  </si>
  <si>
    <t>RES CHIP 3.24K 1% 0402 1/16W</t>
  </si>
  <si>
    <t>3.24K_1%</t>
  </si>
  <si>
    <t>RC0402FR-073K24L</t>
  </si>
  <si>
    <t>18-132209-04</t>
  </si>
  <si>
    <t>18-0004A</t>
  </si>
  <si>
    <t>RES CHIP 33R 1% 0201 1/20W</t>
  </si>
  <si>
    <t>33R_1%</t>
  </si>
  <si>
    <t>RALEC</t>
  </si>
  <si>
    <t>RTT0133R0FTH</t>
  </si>
  <si>
    <t>18-133044-04</t>
  </si>
  <si>
    <t>18-00051</t>
  </si>
  <si>
    <t>RES CHIP 35.7K 1% 0402 1/16W</t>
  </si>
  <si>
    <t>35.7K_1%</t>
  </si>
  <si>
    <t>RM04FTN3572</t>
  </si>
  <si>
    <t>18-135325-01</t>
  </si>
  <si>
    <t>18-00054</t>
  </si>
  <si>
    <t>RES CHIP 3.65K 1% 0402 1/16W</t>
  </si>
  <si>
    <t>3.65K_1%</t>
  </si>
  <si>
    <t>RC0402FR-073K65L</t>
  </si>
  <si>
    <t>18-136217-04</t>
  </si>
  <si>
    <t>18-00055</t>
  </si>
  <si>
    <t>RES CHIP 3.65K 1% 0805 1/8W</t>
  </si>
  <si>
    <t>smd_0805</t>
  </si>
  <si>
    <t>R_0805</t>
  </si>
  <si>
    <t>RC0805FR-073K65L</t>
  </si>
  <si>
    <t>18-136228-06</t>
  </si>
  <si>
    <t>18-00057</t>
  </si>
  <si>
    <t>RES CHIP 36K 1% 0402 1/16W</t>
  </si>
  <si>
    <t>36K_1%</t>
  </si>
  <si>
    <t>RC0402FRF0736K</t>
  </si>
  <si>
    <t>18-136307-01</t>
  </si>
  <si>
    <t>18-00059</t>
  </si>
  <si>
    <t>RES CHIP 36.5K 1% 0402 1/16W</t>
  </si>
  <si>
    <t>36.5K_1%</t>
  </si>
  <si>
    <t>RC0402FR-0736K5L</t>
  </si>
  <si>
    <t>18-136320-02</t>
  </si>
  <si>
    <t>18-0005C</t>
  </si>
  <si>
    <t>RES CHIP 17.4K 1% 0402 1/16W</t>
  </si>
  <si>
    <t>17.4K_1%</t>
  </si>
  <si>
    <t>RC0402FR_0717K4L</t>
  </si>
  <si>
    <t>18-117313-03</t>
  </si>
  <si>
    <t>RC0402FR-0717K8L</t>
  </si>
  <si>
    <t>18-117319-03</t>
  </si>
  <si>
    <t>18-0005D</t>
  </si>
  <si>
    <t>RES CHIP 17.8K 1% 0402 1/16W</t>
  </si>
  <si>
    <t>17.8K_1%</t>
  </si>
  <si>
    <t>18-0005E</t>
  </si>
  <si>
    <t>RES CHIP 180R 1% 0402 1/16W</t>
  </si>
  <si>
    <t>180R_1%</t>
  </si>
  <si>
    <t>RC0402FRF07180R</t>
  </si>
  <si>
    <t>18-118132-02</t>
  </si>
  <si>
    <t>RC0402FR-071K87L</t>
  </si>
  <si>
    <t>18-118211-03</t>
  </si>
  <si>
    <t>18-0005F</t>
  </si>
  <si>
    <t>RES CHIP 1.87K 1% 0402 1/16W</t>
  </si>
  <si>
    <t>1.87K_1%</t>
  </si>
  <si>
    <t>18-00060</t>
  </si>
  <si>
    <t>RES CHIP 1.8K 5% 0402 1/16W</t>
  </si>
  <si>
    <t>1.8K</t>
  </si>
  <si>
    <t>RM04JTN182</t>
  </si>
  <si>
    <t>18-118214-12</t>
  </si>
  <si>
    <t>18-00061</t>
  </si>
  <si>
    <t>RES CHIP 1.8K 1% 0402 1/16W</t>
  </si>
  <si>
    <t>1.8K_1%</t>
  </si>
  <si>
    <t>RC0402FR-071K8L</t>
  </si>
  <si>
    <t>18-118243-07</t>
  </si>
  <si>
    <t>RC0402FRF0718K</t>
  </si>
  <si>
    <t>18-118320-01</t>
  </si>
  <si>
    <t>18-00062</t>
  </si>
  <si>
    <t>RES CHIP 18K 1% 0402 1/16W</t>
  </si>
  <si>
    <t>18K_1%</t>
  </si>
  <si>
    <t>RC0603FRF0720R</t>
  </si>
  <si>
    <t>18-120004-01</t>
  </si>
  <si>
    <t>18-00063</t>
  </si>
  <si>
    <t>RES CHIP 20R 1% 0603 1/10W</t>
  </si>
  <si>
    <t>20R_1%</t>
  </si>
  <si>
    <t>18-00064</t>
  </si>
  <si>
    <t>RES CHIP 20R 1% 0402 1/16W</t>
  </si>
  <si>
    <t>RC0402FRF0720R W/LF</t>
  </si>
  <si>
    <t>18-120032-02</t>
  </si>
  <si>
    <t>18-00065</t>
  </si>
  <si>
    <t>RES CHIP 200R 5% 0603 1/10W</t>
  </si>
  <si>
    <t>200R</t>
  </si>
  <si>
    <t>RM06JTN201</t>
  </si>
  <si>
    <t>18-120102-15</t>
  </si>
  <si>
    <t>RC0402FR-07200RL</t>
  </si>
  <si>
    <t>18-120112-08</t>
  </si>
  <si>
    <t>18-00066</t>
  </si>
  <si>
    <t>RES CHIP 200R 1% 0402 1/16W</t>
  </si>
  <si>
    <t>200R_1%</t>
  </si>
  <si>
    <t>RC0603FRF07200R</t>
  </si>
  <si>
    <t>18-120122-01</t>
  </si>
  <si>
    <t>18-00067</t>
  </si>
  <si>
    <t>RES CHIP 200R 1% 0603 1/10W</t>
  </si>
  <si>
    <t>18-00068</t>
  </si>
  <si>
    <t>RES CHIP 2K 1% 0402 1/16W</t>
  </si>
  <si>
    <t>2K_1%</t>
  </si>
  <si>
    <t>RC0402FR-072KL</t>
  </si>
  <si>
    <t>18-120206-07</t>
  </si>
  <si>
    <t>RC0402JRG072K</t>
  </si>
  <si>
    <t>18-120210-05</t>
  </si>
  <si>
    <t>18-00069</t>
  </si>
  <si>
    <t>RES CHIP 2K 5% 0402 1/16W</t>
  </si>
  <si>
    <t>2K</t>
  </si>
  <si>
    <t>18-0006A</t>
  </si>
  <si>
    <t>RES CHIP 2.05K 1% 0603 1/10W</t>
  </si>
  <si>
    <t>2.05K_1%</t>
  </si>
  <si>
    <t>RM06FTN2051</t>
  </si>
  <si>
    <t>18-120231-07</t>
  </si>
  <si>
    <t>RC0402FRF072K05</t>
  </si>
  <si>
    <t>18-120232-01</t>
  </si>
  <si>
    <t>18-0006B</t>
  </si>
  <si>
    <t>RES CHIP 2.05K 1% 0402 1/16W</t>
  </si>
  <si>
    <t>18-0006C</t>
  </si>
  <si>
    <t>RES CHIP 20K 1% 0402 1/16W</t>
  </si>
  <si>
    <t>20K_1%</t>
  </si>
  <si>
    <t>RC0402FR-0720KL</t>
  </si>
  <si>
    <t>18-120316-09</t>
  </si>
  <si>
    <t>RC0402JRG0720K</t>
  </si>
  <si>
    <t>18-120325-05</t>
  </si>
  <si>
    <t>18-0006D</t>
  </si>
  <si>
    <t>RES CHIP 20K 5% 0402 1/16W</t>
  </si>
  <si>
    <t>20K</t>
  </si>
  <si>
    <t>RC1206FRF0720K</t>
  </si>
  <si>
    <t>18-120332-02</t>
  </si>
  <si>
    <t>18-0006E</t>
  </si>
  <si>
    <t>RES CHIP 20K 1% 1206 1/4W</t>
  </si>
  <si>
    <t>smd_1206</t>
  </si>
  <si>
    <t>R_1206</t>
  </si>
  <si>
    <t>RC0402JRG07200K</t>
  </si>
  <si>
    <t>18-120413-06</t>
  </si>
  <si>
    <t>18-0006F</t>
  </si>
  <si>
    <t>RES CHIP 200K 5% 0402 1/16W</t>
  </si>
  <si>
    <t>200K</t>
  </si>
  <si>
    <t>18-00070</t>
  </si>
  <si>
    <t>RES CHIP 200K 1% 0402 1/16W</t>
  </si>
  <si>
    <t>200K_1%</t>
  </si>
  <si>
    <t>RC0402FRF07200K</t>
  </si>
  <si>
    <t>18-120419-03</t>
  </si>
  <si>
    <t>18-00071</t>
  </si>
  <si>
    <t>RES CHIP 200K 1% 0603 1/10W</t>
  </si>
  <si>
    <t>RC0603FR-07200KL</t>
  </si>
  <si>
    <t>18-120427-17</t>
  </si>
  <si>
    <t>RC0402FRG07215R</t>
  </si>
  <si>
    <t>18-121104-02</t>
  </si>
  <si>
    <t>18-00072</t>
  </si>
  <si>
    <t>RES CHIP 215R 1% 0402 1/16W</t>
  </si>
  <si>
    <t>215R_1%</t>
  </si>
  <si>
    <t>RC0201FRG07150R</t>
  </si>
  <si>
    <t>18-115139-02</t>
  </si>
  <si>
    <t>18-00073</t>
  </si>
  <si>
    <t>RES CHIP 150R 1% 0201 1/20W</t>
  </si>
  <si>
    <t>RM02FTN1690</t>
  </si>
  <si>
    <t>18-116146-82</t>
  </si>
  <si>
    <t>18-00074</t>
  </si>
  <si>
    <t>RES CHIP 169R 1% 0201 1/20W</t>
  </si>
  <si>
    <t>RC0201FR-0790R9L</t>
  </si>
  <si>
    <t>18-190009-01</t>
  </si>
  <si>
    <t>18-00075</t>
  </si>
  <si>
    <t>RES CHIP 90.9R 1% 0201 1/20W</t>
  </si>
  <si>
    <t>90.9R_1%</t>
  </si>
  <si>
    <t>RC0402FRF072K1</t>
  </si>
  <si>
    <t>18-121220-01</t>
  </si>
  <si>
    <t>18-00076</t>
  </si>
  <si>
    <t>RES CHIP 2.1K 1% 0402 1/16W</t>
  </si>
  <si>
    <t>2.1K_1%</t>
  </si>
  <si>
    <t>RC0402FRF0721K5</t>
  </si>
  <si>
    <t>18-121302-03</t>
  </si>
  <si>
    <t>18-00077</t>
  </si>
  <si>
    <t>RES CHIP 21.5K 1% 0402 1/16W</t>
  </si>
  <si>
    <t>21.5K_1%</t>
  </si>
  <si>
    <t>18-00078</t>
  </si>
  <si>
    <t>RES CHIP 21K 1% 0402 1/16W</t>
  </si>
  <si>
    <t>21K_1%</t>
  </si>
  <si>
    <t>MCR01MZP5F2102</t>
  </si>
  <si>
    <t>18-121316-07</t>
  </si>
  <si>
    <t>18-00079</t>
  </si>
  <si>
    <t>RES CHIP 215K 1% 0402 1/16W</t>
  </si>
  <si>
    <t>215K_1%</t>
  </si>
  <si>
    <t>RC0402FR-07215KL</t>
  </si>
  <si>
    <t>18-121410-07</t>
  </si>
  <si>
    <t>RC0402JRG0722R</t>
  </si>
  <si>
    <t>18-122020-01</t>
  </si>
  <si>
    <t>18-0007A</t>
  </si>
  <si>
    <t>RES CHIP 22R 5% 0402 1/16W</t>
  </si>
  <si>
    <t>22R</t>
  </si>
  <si>
    <t>RC0402FR-0722R1L</t>
  </si>
  <si>
    <t>18-122036-04</t>
  </si>
  <si>
    <t>18-0007B</t>
  </si>
  <si>
    <t>RES CHIP 22.1R 1% 0402 1/16W</t>
  </si>
  <si>
    <t>22.1R_1%</t>
  </si>
  <si>
    <t>RC0402JRG07220R</t>
  </si>
  <si>
    <t>18-122111-02</t>
  </si>
  <si>
    <t>18-0007C</t>
  </si>
  <si>
    <t>RES CHIP 220R 5% 0402 1/16W</t>
  </si>
  <si>
    <t>RC0402FRG07221R</t>
  </si>
  <si>
    <t>18-122119-01</t>
  </si>
  <si>
    <t>18-0007D</t>
  </si>
  <si>
    <t>RES CHIP 221R 1% 0402 1/16W</t>
  </si>
  <si>
    <t>221R_1%</t>
  </si>
  <si>
    <t>RC0603FRF07220R</t>
  </si>
  <si>
    <t>18-122130-03</t>
  </si>
  <si>
    <t>18-0007E</t>
  </si>
  <si>
    <t>RES CHIP 220R 1% 0603 1/10W</t>
  </si>
  <si>
    <t>RC0402JRG072K2</t>
  </si>
  <si>
    <t>18-122220-02</t>
  </si>
  <si>
    <t>18-0007F</t>
  </si>
  <si>
    <t>RES CHIP 2.2K 5% 0402 1/16W</t>
  </si>
  <si>
    <t>18-00080</t>
  </si>
  <si>
    <t>RES CHIP 2.21K 1% 0402 1/16W</t>
  </si>
  <si>
    <t>RC0402FR-072K21L</t>
  </si>
  <si>
    <t>18-122232-04</t>
  </si>
  <si>
    <t>RC0402FRG072K2</t>
  </si>
  <si>
    <t>18-122233-02</t>
  </si>
  <si>
    <t>18-00081</t>
  </si>
  <si>
    <t>RES CHIP 2.2K 1% 0402 1/16W</t>
  </si>
  <si>
    <t>2.2K_1%</t>
  </si>
  <si>
    <t>RM04FTN2261</t>
  </si>
  <si>
    <t>18-122240-04</t>
  </si>
  <si>
    <t>18-00082</t>
  </si>
  <si>
    <t>RES CHIP 2.26K 1% 0402 1/16W</t>
  </si>
  <si>
    <t>2.26K_1%</t>
  </si>
  <si>
    <t>18-00083</t>
  </si>
  <si>
    <t>RES CHIP 22.1K 1% 0402 1/16W</t>
  </si>
  <si>
    <t>22.1K_1%</t>
  </si>
  <si>
    <t>RC0402FR-0722K1L</t>
  </si>
  <si>
    <t>18-122329-04</t>
  </si>
  <si>
    <t>RC0402JRG0722K</t>
  </si>
  <si>
    <t>18-122330-05</t>
  </si>
  <si>
    <t>18-00084</t>
  </si>
  <si>
    <t>RES CHIP 22K 5% 0402 1/16W</t>
  </si>
  <si>
    <t>22K</t>
  </si>
  <si>
    <t>RC0402FR-0722KL</t>
  </si>
  <si>
    <t>18-122339-06</t>
  </si>
  <si>
    <t>18-00085</t>
  </si>
  <si>
    <t>RES CHIP 22K 1% 0402 1/16W</t>
  </si>
  <si>
    <t>22K_1%</t>
  </si>
  <si>
    <t>RC0402FRF0722K6</t>
  </si>
  <si>
    <t>18-122350-01</t>
  </si>
  <si>
    <t>18-00086</t>
  </si>
  <si>
    <t>RES CHIP 22.6K 1% 0402 1/16W</t>
  </si>
  <si>
    <t>22.6K_1%</t>
  </si>
  <si>
    <t>18-00087</t>
  </si>
  <si>
    <t>RES CHIP 237R 1% 0402 1/16W</t>
  </si>
  <si>
    <t>237R_1%</t>
  </si>
  <si>
    <t>RC0402FR-07237RL</t>
  </si>
  <si>
    <t>18-123115-02</t>
  </si>
  <si>
    <t>18-00088</t>
  </si>
  <si>
    <t>RES CHIP 2.37K 1% 0402 1/16W</t>
  </si>
  <si>
    <t>2.37K_1%</t>
  </si>
  <si>
    <t>RC0402FR-072K37L</t>
  </si>
  <si>
    <t>18-123209-01</t>
  </si>
  <si>
    <t>18-00089</t>
  </si>
  <si>
    <t>RES CHIP 23.7K 1% 0402 1/16W</t>
  </si>
  <si>
    <t>23.7K_1%</t>
  </si>
  <si>
    <t>RC0402FR-0723K7L</t>
  </si>
  <si>
    <t>18-123309-06</t>
  </si>
  <si>
    <t>RC0402DR-0723K2L</t>
  </si>
  <si>
    <t>18-123311-04</t>
  </si>
  <si>
    <t>18-0008A</t>
  </si>
  <si>
    <t>RES CHIP 23.2K 0.5% 0402 1/16W</t>
  </si>
  <si>
    <t>23.2K_0.5%</t>
  </si>
  <si>
    <t>18-0008B</t>
  </si>
  <si>
    <t>RES CHIP 23.2K 1% 0402 1/16W</t>
  </si>
  <si>
    <t>23.2K_1%</t>
  </si>
  <si>
    <t>RC0402FRF0723K2</t>
  </si>
  <si>
    <t>18-123325-02</t>
  </si>
  <si>
    <t>RC0402FRF0724R9</t>
  </si>
  <si>
    <t>18-124040-01</t>
  </si>
  <si>
    <t>18-0008C</t>
  </si>
  <si>
    <t>RES CHIP 24.9R 1% 0402 1/16W</t>
  </si>
  <si>
    <t>24.9R_1%</t>
  </si>
  <si>
    <t>18-0008D</t>
  </si>
  <si>
    <t>RES CHIP 240R 5% 0402 1/16W</t>
  </si>
  <si>
    <t>240R</t>
  </si>
  <si>
    <t>RC0402JRG07240R</t>
  </si>
  <si>
    <t>18-124106-05</t>
  </si>
  <si>
    <t>18-0008E</t>
  </si>
  <si>
    <t>RES CHIP 249R 1% 0402 1/16W</t>
  </si>
  <si>
    <t>249R_1%</t>
  </si>
  <si>
    <t>RC0402FR-07249RL</t>
  </si>
  <si>
    <t>18-124118-07</t>
  </si>
  <si>
    <t>WR08X241 JTL</t>
  </si>
  <si>
    <t>18-124120-05</t>
  </si>
  <si>
    <t>18-0008F</t>
  </si>
  <si>
    <t>RES CHIP 240R 5% 0805 1/8W</t>
  </si>
  <si>
    <t>18-00090</t>
  </si>
  <si>
    <t>RES CHIP 240R 1% 0402 1/16W</t>
  </si>
  <si>
    <t>RC0402FRF07240R</t>
  </si>
  <si>
    <t>18-124130-02</t>
  </si>
  <si>
    <t>18-00091</t>
  </si>
  <si>
    <t>RES CHIP 249R 0.1% 0402 1/16W</t>
  </si>
  <si>
    <t>249R_0.1%</t>
  </si>
  <si>
    <t>RT0402BRD07249RL</t>
  </si>
  <si>
    <t>18-124158-03</t>
  </si>
  <si>
    <t>RC0402FRF072K43</t>
  </si>
  <si>
    <t>18-124225-01</t>
  </si>
  <si>
    <t>18-00092</t>
  </si>
  <si>
    <t>RES CHIP 2.43K 1% 0402 1/16W</t>
  </si>
  <si>
    <t>2.43K_1%</t>
  </si>
  <si>
    <t>18-00093</t>
  </si>
  <si>
    <t>RES CHIP 2.49K 1% 0402 1/16W</t>
  </si>
  <si>
    <t>2.49K_1%</t>
  </si>
  <si>
    <t>RC0402FRF072K49</t>
  </si>
  <si>
    <t>18-124234-02</t>
  </si>
  <si>
    <t>RC0402DR-072K43L</t>
  </si>
  <si>
    <t>18-124260-02</t>
  </si>
  <si>
    <t>18-00094</t>
  </si>
  <si>
    <t>RES CHIP 2.43K 0.5% 0402 1/16W</t>
  </si>
  <si>
    <t>2.43K_0.5%</t>
  </si>
  <si>
    <t>RC0603FRF0724K3</t>
  </si>
  <si>
    <t>18-124325-01</t>
  </si>
  <si>
    <t>18-00095</t>
  </si>
  <si>
    <t>RES CHIP 24.3K 1% 0603 1/10W</t>
  </si>
  <si>
    <t>RC0402FRF0724K9</t>
  </si>
  <si>
    <t>18-124326-01</t>
  </si>
  <si>
    <t>18-00096</t>
  </si>
  <si>
    <t>RES CHIP 24.9K 1% 0402 1/16W</t>
  </si>
  <si>
    <t>24.9K_1%</t>
  </si>
  <si>
    <t>18-00098</t>
  </si>
  <si>
    <t>RES CHIP 39R 1% 0402 1/16W</t>
  </si>
  <si>
    <t>39R_1%</t>
  </si>
  <si>
    <t>RC0402FR-0739RL</t>
  </si>
  <si>
    <t>18-139031-02</t>
  </si>
  <si>
    <t>18-00099</t>
  </si>
  <si>
    <t>RES CHIP 390R 1% 0402 1/16W</t>
  </si>
  <si>
    <t>390R_1%</t>
  </si>
  <si>
    <t>RC0402FR-07390RL</t>
  </si>
  <si>
    <t>18-139119-05</t>
  </si>
  <si>
    <t>18-0009A</t>
  </si>
  <si>
    <t>RES CHIP 392R 1% 0402 1/16W</t>
  </si>
  <si>
    <t>392R_1%</t>
  </si>
  <si>
    <t>RC0402FRF07392R</t>
  </si>
  <si>
    <t>18-139129-01</t>
  </si>
  <si>
    <t>18-0009B</t>
  </si>
  <si>
    <t>RES CHIP 3.9K 5% 0402 1/16W</t>
  </si>
  <si>
    <t>3.9K</t>
  </si>
  <si>
    <t>RC0402JRG073K9 W/LF</t>
  </si>
  <si>
    <t>18-139216-12</t>
  </si>
  <si>
    <t>18-0009C</t>
  </si>
  <si>
    <t>RES CHIP 3.92K 1% 0402 1/16W</t>
  </si>
  <si>
    <t>3.92K_1%</t>
  </si>
  <si>
    <t>RC0402FR-073K92L</t>
  </si>
  <si>
    <t>18-139237-04</t>
  </si>
  <si>
    <t>18-0009E</t>
  </si>
  <si>
    <t>RES CHIP 390K 1% 0402 1/16W</t>
  </si>
  <si>
    <t>390K_1%</t>
  </si>
  <si>
    <t>RC0402FR-07390KL</t>
  </si>
  <si>
    <t>18-139421-01</t>
  </si>
  <si>
    <t>18-000A1</t>
  </si>
  <si>
    <t>RES CHIP 402R 1% 0402 1/16W</t>
  </si>
  <si>
    <t>402R_1%</t>
  </si>
  <si>
    <t>RC0402FR-07402RL</t>
  </si>
  <si>
    <t>18-140111-12</t>
  </si>
  <si>
    <t>18-000A2</t>
  </si>
  <si>
    <t>RES CHIP 4.02K 1% 0603 1/10W</t>
  </si>
  <si>
    <t>4.02K_1%</t>
  </si>
  <si>
    <t>RC0603FR-074K02L</t>
  </si>
  <si>
    <t>18-140205-10</t>
  </si>
  <si>
    <t>18-000A4</t>
  </si>
  <si>
    <t>RES CHIP 41.2K 1% 0402 1/16W</t>
  </si>
  <si>
    <t>41.2K_1%</t>
  </si>
  <si>
    <t>RC0402FRG0741K2</t>
  </si>
  <si>
    <t>18-141307-01</t>
  </si>
  <si>
    <t>CYNTEC</t>
  </si>
  <si>
    <t>SCMM2512S3-0M30F</t>
  </si>
  <si>
    <t>18-900079-01</t>
  </si>
  <si>
    <t>18-000AE</t>
  </si>
  <si>
    <t>RES CHIP 0.3mR 1% 2512 3W</t>
  </si>
  <si>
    <t>0.3mR</t>
  </si>
  <si>
    <t>smd_2512_smd4_01</t>
  </si>
  <si>
    <t>R_2512</t>
  </si>
  <si>
    <t>18-000AF</t>
  </si>
  <si>
    <t>RES CHIP 453R 1% 0402 1/16W</t>
  </si>
  <si>
    <t>453R_1%</t>
  </si>
  <si>
    <t>RC0402FR-07453RL</t>
  </si>
  <si>
    <t>18-145108-05</t>
  </si>
  <si>
    <t>18-000B2</t>
  </si>
  <si>
    <t>RES CHIP 453K 1% 0402 1/16W</t>
  </si>
  <si>
    <t>453K_1%</t>
  </si>
  <si>
    <t>RC0402FRF07453K</t>
  </si>
  <si>
    <t>18-145404-01</t>
  </si>
  <si>
    <t>18-000B4</t>
  </si>
  <si>
    <t>RES CHIP 46.4K 1% 0402 1/16W</t>
  </si>
  <si>
    <t>46.4K_1%</t>
  </si>
  <si>
    <t>RC0402FR-0746K4L</t>
  </si>
  <si>
    <t>18-146305-08</t>
  </si>
  <si>
    <t>18-000C2</t>
  </si>
  <si>
    <t>RES CHIP 470K 1% 0402 1/16W</t>
  </si>
  <si>
    <t>470K_1%</t>
  </si>
  <si>
    <t>RC0402FR-07470KL</t>
  </si>
  <si>
    <t>18-147433-03</t>
  </si>
  <si>
    <t>18-000C4</t>
  </si>
  <si>
    <t>RES CHIP 499K 1% 0402 1/16W</t>
  </si>
  <si>
    <t>499K_1%</t>
  </si>
  <si>
    <t>RC0402FR-07499KL</t>
  </si>
  <si>
    <t>18-149931-06</t>
  </si>
  <si>
    <t>18-000C7</t>
  </si>
  <si>
    <t>RES CHIP 5.1K 1% 0402 1/16W</t>
  </si>
  <si>
    <t>5.1K_1%</t>
  </si>
  <si>
    <t>RC0402FRF075K1</t>
  </si>
  <si>
    <t>18-151230-01</t>
  </si>
  <si>
    <t>18-000C8</t>
  </si>
  <si>
    <t>RES CHIP 51.1K 1% 0402 1/16W</t>
  </si>
  <si>
    <t>51.1K_1%</t>
  </si>
  <si>
    <t>RC0402FRF0751K1</t>
  </si>
  <si>
    <t>18-151315-01</t>
  </si>
  <si>
    <t>RES CHIP 51K 5% 0402 1/16W</t>
  </si>
  <si>
    <t>51K</t>
  </si>
  <si>
    <t>18-000CA</t>
  </si>
  <si>
    <t>RES CHIP 510K 1% 0402 1/16W</t>
  </si>
  <si>
    <t>510K_1%</t>
  </si>
  <si>
    <t>RC0402FR-07510KL</t>
  </si>
  <si>
    <t>18-151419-07</t>
  </si>
  <si>
    <t>18-000D1</t>
  </si>
  <si>
    <t>RES CHIP 54.9K 1% 0402 1/16W</t>
  </si>
  <si>
    <t>54.9K_1%</t>
  </si>
  <si>
    <t>RC0402FRF0754K9</t>
  </si>
  <si>
    <t>18-154306-01</t>
  </si>
  <si>
    <t>18-000D2</t>
  </si>
  <si>
    <t>RES CHIP 56.2R 1% 0402 1/16W</t>
  </si>
  <si>
    <t>56.2R_1%</t>
  </si>
  <si>
    <t>RC0402FR-0756R2L</t>
  </si>
  <si>
    <t>18-156014-03</t>
  </si>
  <si>
    <t>18-000D3</t>
  </si>
  <si>
    <t>RES CHIP 24K 1% 0402 1/16W</t>
  </si>
  <si>
    <t>24K_1%</t>
  </si>
  <si>
    <t>RC0402FR-0724KL</t>
  </si>
  <si>
    <t>18-124338-04</t>
  </si>
  <si>
    <t>18-000D4</t>
  </si>
  <si>
    <t>RES CHIP 249K 1% 0402 1/16W</t>
  </si>
  <si>
    <t>249K_1%</t>
  </si>
  <si>
    <t>RC0402FRG07249K</t>
  </si>
  <si>
    <t>18-124413-04</t>
  </si>
  <si>
    <t>18-000D5</t>
  </si>
  <si>
    <t>RES CHIP 240K 1% 0402 1/16W</t>
  </si>
  <si>
    <t>240K_1%</t>
  </si>
  <si>
    <t>RC0402FR-07240KL</t>
  </si>
  <si>
    <t>18-124436-03</t>
  </si>
  <si>
    <t>RC0402FR-07255RL</t>
  </si>
  <si>
    <t>18-125108-02</t>
  </si>
  <si>
    <t>18-000D6</t>
  </si>
  <si>
    <t>RES CHIP 255R 1% 0402 1/16W</t>
  </si>
  <si>
    <t>255R_1%</t>
  </si>
  <si>
    <t>18-000D7</t>
  </si>
  <si>
    <t>RES CHIP 255K 1% 0402 1/16W</t>
  </si>
  <si>
    <t>255K_1%</t>
  </si>
  <si>
    <t>RC0402FR-07255KL</t>
  </si>
  <si>
    <t>18-125406-04</t>
  </si>
  <si>
    <t>RC0402FRF0726R1</t>
  </si>
  <si>
    <t>18-126006-01</t>
  </si>
  <si>
    <t>18-000D8</t>
  </si>
  <si>
    <t>RES CHIP 26.1R 1% 0402 1/16W</t>
  </si>
  <si>
    <t>26.1R_1%</t>
  </si>
  <si>
    <t>RC0402FR-072K61L</t>
  </si>
  <si>
    <t>18-126208-07</t>
  </si>
  <si>
    <t>18-000D9</t>
  </si>
  <si>
    <t>RES CHIP 2.61K 1% 0402 1/16W</t>
  </si>
  <si>
    <t>2.61K_1%</t>
  </si>
  <si>
    <t>18-000DA</t>
  </si>
  <si>
    <t>RES CHIP 2.67K 1% 0402 1/16W</t>
  </si>
  <si>
    <t>2.67K_1%</t>
  </si>
  <si>
    <t>RC0402FR-072K67L</t>
  </si>
  <si>
    <t>18-126216-03</t>
  </si>
  <si>
    <t>18-000DB</t>
  </si>
  <si>
    <t>RES CHIP 26.1K 1% 0402 1/16W</t>
  </si>
  <si>
    <t>26.1K_1%</t>
  </si>
  <si>
    <t>RC0402FRG0726K1</t>
  </si>
  <si>
    <t>18-126311-01</t>
  </si>
  <si>
    <t>RM04JTN270</t>
  </si>
  <si>
    <t>18-127011-10</t>
  </si>
  <si>
    <t>18-000DC</t>
  </si>
  <si>
    <t>RES CHIP 27R 5% 0402 1/16W</t>
  </si>
  <si>
    <t>27R</t>
  </si>
  <si>
    <t>18-000DD</t>
  </si>
  <si>
    <t>RES CHIP 27R 1% 0402 1/16W</t>
  </si>
  <si>
    <t>27R_1%</t>
  </si>
  <si>
    <t>RC0402FR-0727RL</t>
  </si>
  <si>
    <t>18-127026-02</t>
  </si>
  <si>
    <t>18-000DE</t>
  </si>
  <si>
    <t>RES CHIP 27R 5% 0805 1/8W</t>
  </si>
  <si>
    <t>RC0805JR-0727RL</t>
  </si>
  <si>
    <t>18-127030-03</t>
  </si>
  <si>
    <t>RES CHIP 270R 5% 0402 1/16W</t>
  </si>
  <si>
    <t>270R</t>
  </si>
  <si>
    <t>RC0402FRG072K7</t>
  </si>
  <si>
    <t>18-127212-02</t>
  </si>
  <si>
    <t>18-000E0</t>
  </si>
  <si>
    <t>RES CHIP 2.7K 1% 0402 1/16W</t>
  </si>
  <si>
    <t>2.7K_1%</t>
  </si>
  <si>
    <t>RC0402JRG072K7</t>
  </si>
  <si>
    <t>18-127214-07</t>
  </si>
  <si>
    <t>18-000E1</t>
  </si>
  <si>
    <t>RES CHIP 2.7K 5% 0402 1/16W</t>
  </si>
  <si>
    <t>2.7K</t>
  </si>
  <si>
    <t>RC0402FR-072K74</t>
  </si>
  <si>
    <t>18-127231-02</t>
  </si>
  <si>
    <t>18-000E2</t>
  </si>
  <si>
    <t>RES CHIP 2.74K 1% 0402 1/16W</t>
  </si>
  <si>
    <t>2.74K_1%</t>
  </si>
  <si>
    <t>RM02JTN272</t>
  </si>
  <si>
    <t>18-127254-01</t>
  </si>
  <si>
    <t>18-000E3</t>
  </si>
  <si>
    <t>RES CHIP 2.7K 5% 0201 1/20W</t>
  </si>
  <si>
    <t>RC0402FRG072K87</t>
  </si>
  <si>
    <t>18-128205-01</t>
  </si>
  <si>
    <t>18-000E4</t>
  </si>
  <si>
    <t>RES CHIP 2.87K 1% 0402 1/16W</t>
  </si>
  <si>
    <t>2.87K_1%</t>
  </si>
  <si>
    <t>RC0402FRG0728K</t>
  </si>
  <si>
    <t>18-128310-03</t>
  </si>
  <si>
    <t>18-000E5</t>
  </si>
  <si>
    <t>RES CHIP 28K 1% 0402 1/16W</t>
  </si>
  <si>
    <t>28K_1%</t>
  </si>
  <si>
    <t>18-000E6</t>
  </si>
  <si>
    <t>RES CHIP 28.7K 1% 0402 1/16W</t>
  </si>
  <si>
    <t>28.7K_1%</t>
  </si>
  <si>
    <t>RC0402FR-0728K7L</t>
  </si>
  <si>
    <t>18-128318-03</t>
  </si>
  <si>
    <t>RC0402FRF07294R</t>
  </si>
  <si>
    <t>18-129104-04</t>
  </si>
  <si>
    <t>18-000E7</t>
  </si>
  <si>
    <t>RES CHIP 294R 1% 0402 1/16W</t>
  </si>
  <si>
    <t>294R_1%</t>
  </si>
  <si>
    <t>18-000E8</t>
  </si>
  <si>
    <t>0R</t>
  </si>
  <si>
    <t>RC0201FR-070RL</t>
  </si>
  <si>
    <t>18-100063-24</t>
  </si>
  <si>
    <t>RES CHIP 0R 1% 0201 1/20W</t>
  </si>
  <si>
    <t>0R_1%</t>
  </si>
  <si>
    <t>RC0201JR-070RL</t>
  </si>
  <si>
    <t>18-100063-12</t>
  </si>
  <si>
    <t>RES CHIP 0R 5% 0201 1/20W</t>
  </si>
  <si>
    <t>RK73H1JTD4700F</t>
  </si>
  <si>
    <t>18-147126-01</t>
  </si>
  <si>
    <t>18-000E9</t>
  </si>
  <si>
    <t>RES CHIP 470R 1% 0603 1/10W</t>
  </si>
  <si>
    <t>470R_1%</t>
  </si>
  <si>
    <t>RK73H2BTTD82R5F</t>
  </si>
  <si>
    <t>18-182023-04</t>
  </si>
  <si>
    <t>18-000EA</t>
  </si>
  <si>
    <t>RES CHIP 82.5R 1% 1206 1/4W</t>
  </si>
  <si>
    <t>82.5R_1%</t>
  </si>
  <si>
    <t>18-000EB</t>
  </si>
  <si>
    <t>RES CHIP 280K 1% 0402 1/16W</t>
  </si>
  <si>
    <t>280K_1%</t>
  </si>
  <si>
    <t>RC0402FR-07280KL</t>
  </si>
  <si>
    <t>18-128407-05</t>
  </si>
  <si>
    <t>18-000EC</t>
  </si>
  <si>
    <t>RES CHIP 2.94K 1% 0402 1/16W</t>
  </si>
  <si>
    <t>2.94K_1%</t>
  </si>
  <si>
    <t>RM04FTN2941</t>
  </si>
  <si>
    <t>18-129203-05</t>
  </si>
  <si>
    <t>RC0805JRG07300R</t>
  </si>
  <si>
    <t>18-130102-02</t>
  </si>
  <si>
    <t>18-000ED</t>
  </si>
  <si>
    <t>RES CHIP 300R 5% 0805 1/8W</t>
  </si>
  <si>
    <t>300R</t>
  </si>
  <si>
    <t>MCR01MZPJ301</t>
  </si>
  <si>
    <t>18-130116-08</t>
  </si>
  <si>
    <t>18-000EE</t>
  </si>
  <si>
    <t>RES CHIP 300R 5% 0402 1/16W</t>
  </si>
  <si>
    <t>RC0603FRF07300R</t>
  </si>
  <si>
    <t>18-130126-01</t>
  </si>
  <si>
    <t>18-000EF</t>
  </si>
  <si>
    <t>RES CHIP 300R 1% 0603 1/10W</t>
  </si>
  <si>
    <t>18-000F0</t>
  </si>
  <si>
    <t>RES CHIP 300R 5% 1210 1/2W</t>
  </si>
  <si>
    <t>smd_1210</t>
  </si>
  <si>
    <t>R_1210</t>
  </si>
  <si>
    <t>RC1210JR-07300RL</t>
  </si>
  <si>
    <t>18-130158-02</t>
  </si>
  <si>
    <t>RC0402FRG073K01</t>
  </si>
  <si>
    <t>18-130220-01</t>
  </si>
  <si>
    <t>18-000F1</t>
  </si>
  <si>
    <t>RES CHIP 3.01K 1% 0402 1/16W</t>
  </si>
  <si>
    <t>3.01K_1%</t>
  </si>
  <si>
    <t>18-000F2</t>
  </si>
  <si>
    <t>RES CHIP 3K 1% 0402 1/16W</t>
  </si>
  <si>
    <t>3K_1%</t>
  </si>
  <si>
    <t>RC0402FR-073KL</t>
  </si>
  <si>
    <t>18-130229-06</t>
  </si>
  <si>
    <t>18-000F3</t>
  </si>
  <si>
    <t>RES CHIP 3.09K 1% 0402 1/16W</t>
  </si>
  <si>
    <t>3.09K_1%</t>
  </si>
  <si>
    <t>RC0402FR-073K09L</t>
  </si>
  <si>
    <t>18-130230-04</t>
  </si>
  <si>
    <t>18-000F4</t>
  </si>
  <si>
    <t>RES CHIP 309K 1% 0402 1/16W</t>
  </si>
  <si>
    <t>309K_1%</t>
  </si>
  <si>
    <t>RM04FTN3093</t>
  </si>
  <si>
    <t>18-130407-04</t>
  </si>
  <si>
    <t>18-000F5</t>
  </si>
  <si>
    <t>RES CHIP 300K 1% 0402 1/16W</t>
  </si>
  <si>
    <t>300K_1%</t>
  </si>
  <si>
    <t>RC0402FR-07300KL</t>
  </si>
  <si>
    <t>18-130420-06</t>
  </si>
  <si>
    <t>18-000F6</t>
  </si>
  <si>
    <t>RES CHIP 32.4K 1% 0402 1/16W</t>
  </si>
  <si>
    <t>32.4K_1%</t>
  </si>
  <si>
    <t>RC0402FR-0732K4L</t>
  </si>
  <si>
    <t>18-132309-01</t>
  </si>
  <si>
    <t>18-000F7</t>
  </si>
  <si>
    <t>RES CHIP 33R 5% 0402 1/16W</t>
  </si>
  <si>
    <t>33R</t>
  </si>
  <si>
    <t>RC0402JRG0733R</t>
  </si>
  <si>
    <t>18-133015-06</t>
  </si>
  <si>
    <t>RC0402FR-0733R2L</t>
  </si>
  <si>
    <t>18-133016-05</t>
  </si>
  <si>
    <t>18-000F8</t>
  </si>
  <si>
    <t>RES CHIP 33.2R 1% 0402 1/16W</t>
  </si>
  <si>
    <t>33.2R_1%</t>
  </si>
  <si>
    <t>18-000F9</t>
  </si>
  <si>
    <t>RES CHIP 33R 1% 0402 1/16W</t>
  </si>
  <si>
    <t>RM04FTN33R0</t>
  </si>
  <si>
    <t>18-133024-04</t>
  </si>
  <si>
    <t>18-000FA</t>
  </si>
  <si>
    <t>RES CHIP 33R 5% 0201 1/20W</t>
  </si>
  <si>
    <t>RC0201JR-0733RL</t>
  </si>
  <si>
    <t>18-133036-05</t>
  </si>
  <si>
    <t>RM12JTN331</t>
  </si>
  <si>
    <t>18-133104-06</t>
  </si>
  <si>
    <t>18-000FB</t>
  </si>
  <si>
    <t>RES CHIP 330R 5% 1206 1/4W</t>
  </si>
  <si>
    <t>330R</t>
  </si>
  <si>
    <t>18-000FC</t>
  </si>
  <si>
    <t>RES CHIP 330R 5% 0603 1/10W</t>
  </si>
  <si>
    <t>RC0603JR-07330RL</t>
  </si>
  <si>
    <t>18-133117-14</t>
  </si>
  <si>
    <t>18-000FD</t>
  </si>
  <si>
    <t>RES CHIP 330R 5% 0402 1/16W</t>
  </si>
  <si>
    <t>RC0402JRG07330R</t>
  </si>
  <si>
    <t>18-133122-01</t>
  </si>
  <si>
    <t>18-000FE</t>
  </si>
  <si>
    <t>RES CHIP 330R 1% 0402 1/16W</t>
  </si>
  <si>
    <t>330R_1%</t>
  </si>
  <si>
    <t>RM04FTN3300</t>
  </si>
  <si>
    <t>18-133127-04</t>
  </si>
  <si>
    <t>18-000FF</t>
  </si>
  <si>
    <t>RES CHIP 332R 1% 0402 1/16W</t>
  </si>
  <si>
    <t>332R_1%</t>
  </si>
  <si>
    <t>RC0402FRF07332R</t>
  </si>
  <si>
    <t>18-133141-01</t>
  </si>
  <si>
    <t>RC0402FRF073K32</t>
  </si>
  <si>
    <t>18-133213-01</t>
  </si>
  <si>
    <t>18-00100</t>
  </si>
  <si>
    <t>RES CHIP 3.32K 1% 0402 1/16W</t>
  </si>
  <si>
    <t>3.32K_1%</t>
  </si>
  <si>
    <t>RC0402JRG073K3</t>
  </si>
  <si>
    <t>18-133229-03</t>
  </si>
  <si>
    <t>18-00101</t>
  </si>
  <si>
    <t>RES CHIP 3.3K 5% 0402 1/16W</t>
  </si>
  <si>
    <t>3.3K</t>
  </si>
  <si>
    <t>18-00102</t>
  </si>
  <si>
    <t>RES CHIP 3.3K 1% 0402 1/16W</t>
  </si>
  <si>
    <t>3.3K_1%</t>
  </si>
  <si>
    <t>RC0402FR-073K3L</t>
  </si>
  <si>
    <t>18-133237-09</t>
  </si>
  <si>
    <t>RC0402JRG0733K</t>
  </si>
  <si>
    <t>18-133305-01</t>
  </si>
  <si>
    <t>18-00103</t>
  </si>
  <si>
    <t>RES CHIP 33K 5% 0402 1/16W</t>
  </si>
  <si>
    <t>33K</t>
  </si>
  <si>
    <t>18-00104</t>
  </si>
  <si>
    <t>RES CHIP 33K 1% 0402 1/16W</t>
  </si>
  <si>
    <t>33K_1%</t>
  </si>
  <si>
    <t>RC0402FR-0733KL</t>
  </si>
  <si>
    <t>18-133324-04</t>
  </si>
  <si>
    <t>18-00105</t>
  </si>
  <si>
    <t>RES CHIP 330K 1% 0402 1/16W</t>
  </si>
  <si>
    <t>330K_1%</t>
  </si>
  <si>
    <t>RC0402FR-07330KL</t>
  </si>
  <si>
    <t>18-133429-08</t>
  </si>
  <si>
    <t>WR04X3480FTL</t>
  </si>
  <si>
    <t>18-134106-04</t>
  </si>
  <si>
    <t>18-00106</t>
  </si>
  <si>
    <t>RES CHIP 348R 1% 0402 1/16W</t>
  </si>
  <si>
    <t>348R_1%</t>
  </si>
  <si>
    <t>18-00107</t>
  </si>
  <si>
    <t>RES CHIP 3.4K 1% 0402 1/16W</t>
  </si>
  <si>
    <t>3.4K_1%</t>
  </si>
  <si>
    <t>RC0402FR-073K4L</t>
  </si>
  <si>
    <t>18-134214-04</t>
  </si>
  <si>
    <t>RC0402FRG0734K8</t>
  </si>
  <si>
    <t>18-134307-02</t>
  </si>
  <si>
    <t>18-00108</t>
  </si>
  <si>
    <t>RES CHIP 34.8K 1% 0402 1/16W</t>
  </si>
  <si>
    <t>34.8K_1%</t>
  </si>
  <si>
    <t>RC0402FRF0734K</t>
  </si>
  <si>
    <t>18-134310-01</t>
  </si>
  <si>
    <t>18-00109</t>
  </si>
  <si>
    <t>RES CHIP 34K 1% 0402 1/16W</t>
  </si>
  <si>
    <t>34K_1%</t>
  </si>
  <si>
    <t>18-0010A</t>
  </si>
  <si>
    <t>RES CHIP 3.57K 1% 0402 1/16W</t>
  </si>
  <si>
    <t>3.57K_1%</t>
  </si>
  <si>
    <t>RC0402FR-073K57L</t>
  </si>
  <si>
    <t>18-135206-07</t>
  </si>
  <si>
    <t>RC0402FR-0736RL</t>
  </si>
  <si>
    <t>18-136023-01</t>
  </si>
  <si>
    <t>18-0010B</t>
  </si>
  <si>
    <t>RES CHIP 36R 1% 0402 1/16W</t>
  </si>
  <si>
    <t>36R_1%</t>
  </si>
  <si>
    <t>RC0402FRG07365R</t>
  </si>
  <si>
    <t>18-136114-01</t>
  </si>
  <si>
    <t>18-0010C</t>
  </si>
  <si>
    <t>RES CHIP 365R 1% 0402 1/16W</t>
  </si>
  <si>
    <t>365R_1%</t>
  </si>
  <si>
    <t>RC0402FRG07365K</t>
  </si>
  <si>
    <t>18-136410-03</t>
  </si>
  <si>
    <t>18-0010D</t>
  </si>
  <si>
    <t>RES CHIP 365K 1% 0402 1/16W</t>
  </si>
  <si>
    <t>365K_1%</t>
  </si>
  <si>
    <t>18-0010E</t>
  </si>
  <si>
    <t>RES CHIP 3.74K 1% 0402 1/16W</t>
  </si>
  <si>
    <t>3.74K_1%</t>
  </si>
  <si>
    <t>RC0402FR-073K74</t>
  </si>
  <si>
    <t>18-137207-04</t>
  </si>
  <si>
    <t>18-00110</t>
  </si>
  <si>
    <t>RES CHIP 56R 5% 0402 1/16W</t>
  </si>
  <si>
    <t>56R</t>
  </si>
  <si>
    <t>RC0402JRF0756R W/LF</t>
  </si>
  <si>
    <t>18-156030-01</t>
  </si>
  <si>
    <t>18-00111</t>
  </si>
  <si>
    <t>RES CHIP 56R 1% 0402 1/16W</t>
  </si>
  <si>
    <t>56R_1%</t>
  </si>
  <si>
    <t>RC0402FR-0756RL</t>
  </si>
  <si>
    <t>18-156032-08</t>
  </si>
  <si>
    <t>18-00112</t>
  </si>
  <si>
    <t>RES CHIP 560R 1% 0402 1/16W</t>
  </si>
  <si>
    <t>560R_1%</t>
  </si>
  <si>
    <t>RC0402FR-07560RL</t>
  </si>
  <si>
    <t>18-156129-06</t>
  </si>
  <si>
    <t>18-00115</t>
  </si>
  <si>
    <t>RES CHIP 59K 1% 0402 1/16W</t>
  </si>
  <si>
    <t>59K_1%</t>
  </si>
  <si>
    <t>RC0402FR-0759KL</t>
  </si>
  <si>
    <t>18-159305-05</t>
  </si>
  <si>
    <t>18-00118</t>
  </si>
  <si>
    <t>RES CHIP 60.4K 1% 0402 1/16W</t>
  </si>
  <si>
    <t>60.4K_1%</t>
  </si>
  <si>
    <t>RC0402FR-0760K4L</t>
  </si>
  <si>
    <t>18-160307-04</t>
  </si>
  <si>
    <t>18-00119</t>
  </si>
  <si>
    <t>RES CHIP 604K 1% 0402 1/16W</t>
  </si>
  <si>
    <t>604K_1%</t>
  </si>
  <si>
    <t>RC0402FR-07604KL</t>
  </si>
  <si>
    <t>18-160404-01</t>
  </si>
  <si>
    <t>18-0011D</t>
  </si>
  <si>
    <t>RES CHIP 620K 1% 0402 1/16W</t>
  </si>
  <si>
    <t>620K_1%</t>
  </si>
  <si>
    <t>WR04X6203FTL</t>
  </si>
  <si>
    <t>18-162407-01</t>
  </si>
  <si>
    <t>18-0011F</t>
  </si>
  <si>
    <t>RES CHIP 6.34K 1% 0402 1/16W</t>
  </si>
  <si>
    <t>6.34K_1%</t>
  </si>
  <si>
    <t>RC0402FR-076K34L</t>
  </si>
  <si>
    <t>18-163208-06</t>
  </si>
  <si>
    <t>18-00120</t>
  </si>
  <si>
    <t>RES CHIP 63.4K 1% 0402 1/16W</t>
  </si>
  <si>
    <t>63.4K_1%</t>
  </si>
  <si>
    <t>RC0402FR-0763K4L</t>
  </si>
  <si>
    <t>18-163303-06</t>
  </si>
  <si>
    <t>18-00122</t>
  </si>
  <si>
    <t>RES CHIP 64.9K 1% 0402 1/16W</t>
  </si>
  <si>
    <t>64.9K_1%</t>
  </si>
  <si>
    <t>RC0402FR-0764K9L</t>
  </si>
  <si>
    <t>18-164305-05</t>
  </si>
  <si>
    <t>RC0402FR-073R3L</t>
  </si>
  <si>
    <t>18-103042-01</t>
  </si>
  <si>
    <t>18-00123</t>
  </si>
  <si>
    <t>RES CHIP 3.3R 1% 0402 1/16W</t>
  </si>
  <si>
    <t>3.3R_1%</t>
  </si>
  <si>
    <t>RTT023R30FTH</t>
  </si>
  <si>
    <t>18-103042-02</t>
  </si>
  <si>
    <t>18-00125</t>
  </si>
  <si>
    <t>RES CHIP 6.65K 1% 0402 1/16W</t>
  </si>
  <si>
    <t>6.65K_1%</t>
  </si>
  <si>
    <t>RC0402FRF076K65</t>
  </si>
  <si>
    <t>18-166207-02</t>
  </si>
  <si>
    <t>18-00126</t>
  </si>
  <si>
    <t>RES CHIP 66.5K 1% 0402 1/16W</t>
  </si>
  <si>
    <t>66.5K_1%</t>
  </si>
  <si>
    <t>RC0402FRF0766K5</t>
  </si>
  <si>
    <t>18-166307-01</t>
  </si>
  <si>
    <t>RES CHIP 6.8K 5% 0402 1/16W</t>
  </si>
  <si>
    <t>6.8K</t>
  </si>
  <si>
    <t>18-0012B</t>
  </si>
  <si>
    <t>RES CHIP 68K 1% 0402 1/16W</t>
  </si>
  <si>
    <t>68K_1%</t>
  </si>
  <si>
    <t>RC0402FR-0768KL</t>
  </si>
  <si>
    <t>18-168357-03</t>
  </si>
  <si>
    <t>18-0012C</t>
  </si>
  <si>
    <t>RES CHIP 680K 1% 0402 1/16W</t>
  </si>
  <si>
    <t>680K_1%</t>
  </si>
  <si>
    <t>RC0402FRF07680K</t>
  </si>
  <si>
    <t>18-168402-01</t>
  </si>
  <si>
    <t>18-00130</t>
  </si>
  <si>
    <t>RES CHIP 7.32K 1% 0402 1/16W</t>
  </si>
  <si>
    <t>7.32K_1%</t>
  </si>
  <si>
    <t>RC0402FR-077K32L</t>
  </si>
  <si>
    <t>18-173204-06</t>
  </si>
  <si>
    <t>18-00131</t>
  </si>
  <si>
    <t>RES CHIP 750R 1% 0402 1/16W</t>
  </si>
  <si>
    <t>750R_1%</t>
  </si>
  <si>
    <t>RC0402FR-07750RL</t>
  </si>
  <si>
    <t>18-175118-11</t>
  </si>
  <si>
    <t>18-00132</t>
  </si>
  <si>
    <t>RES CHIP 75K 1% 0402 1/16W</t>
  </si>
  <si>
    <t>75K_1%</t>
  </si>
  <si>
    <t>RC0402FR-0775KL</t>
  </si>
  <si>
    <t>18-175305-09</t>
  </si>
  <si>
    <t>18-00137</t>
  </si>
  <si>
    <t>RES CHIP 787R 1% 0402 1/16W</t>
  </si>
  <si>
    <t>787R_1%</t>
  </si>
  <si>
    <t>RC0402FR-07787RL</t>
  </si>
  <si>
    <t>18-178107-03</t>
  </si>
  <si>
    <t>18-00138</t>
  </si>
  <si>
    <t>RES CHIP 8.2K 5% 0402 1/16W</t>
  </si>
  <si>
    <t>8.2K</t>
  </si>
  <si>
    <t>WR04X822JTL</t>
  </si>
  <si>
    <t>18-182215-13</t>
  </si>
  <si>
    <t>18-0013B</t>
  </si>
  <si>
    <t>RES CHIP 82K 1% 0402 1/16W</t>
  </si>
  <si>
    <t>82K_1%</t>
  </si>
  <si>
    <t>RC0402FR-0782KL</t>
  </si>
  <si>
    <t>18-182318-05</t>
  </si>
  <si>
    <t>18-0013E</t>
  </si>
  <si>
    <t>RES CHIP 866R 1% 0402 1/16W</t>
  </si>
  <si>
    <t>866R_1%</t>
  </si>
  <si>
    <t>RTT028660FTH</t>
  </si>
  <si>
    <t>18-186107-05</t>
  </si>
  <si>
    <t>18-0013F</t>
  </si>
  <si>
    <t>RES CHIP 8.66K 1% 0402 1/16W</t>
  </si>
  <si>
    <t>8.66K_1%</t>
  </si>
  <si>
    <t>RC0402FR-078K66</t>
  </si>
  <si>
    <t>18-186206-03</t>
  </si>
  <si>
    <t>18-00140</t>
  </si>
  <si>
    <t>RES CHIP 90.9K 1% 0402 1/16W</t>
  </si>
  <si>
    <t>90.9K_1%</t>
  </si>
  <si>
    <t>RC0402FRG0790K9</t>
  </si>
  <si>
    <t>18-190308-01</t>
  </si>
  <si>
    <t>18-00141</t>
  </si>
  <si>
    <t>RES CHIP 910R 1% 0402 1/16W</t>
  </si>
  <si>
    <t>910R_1%</t>
  </si>
  <si>
    <t>RC0402FR-07910RL</t>
  </si>
  <si>
    <t>18-191111-01</t>
  </si>
  <si>
    <t>RES CHIP 9.31K 1% 0402 1/16W</t>
  </si>
  <si>
    <t>9.31K_1%</t>
  </si>
  <si>
    <t>18-00147</t>
  </si>
  <si>
    <t>RES CHIP 97.6K 1% 0402 1/16W</t>
  </si>
  <si>
    <t>97.6K_1%</t>
  </si>
  <si>
    <t>RC0402FR-0797K6L</t>
  </si>
  <si>
    <t>18-197302-05</t>
  </si>
  <si>
    <t>RC0402FRF0737K4</t>
  </si>
  <si>
    <t>18-137307-01</t>
  </si>
  <si>
    <t>18-00148</t>
  </si>
  <si>
    <t>RES CHIP 37.4K 1% 0402 1/16W</t>
  </si>
  <si>
    <t>37.4K_1%</t>
  </si>
  <si>
    <t>18-00149</t>
  </si>
  <si>
    <t>RES CHIP 3.83K 1% 0402 1/16W</t>
  </si>
  <si>
    <t>3.83K_1%</t>
  </si>
  <si>
    <t>RC0402FRF073K83</t>
  </si>
  <si>
    <t>18-138205-01</t>
  </si>
  <si>
    <t>RC1206JRG07390</t>
  </si>
  <si>
    <t>18-139001-03</t>
  </si>
  <si>
    <t>18-0014A</t>
  </si>
  <si>
    <t>RES CHIP 39R 5% 1206 1/4W</t>
  </si>
  <si>
    <t>39R</t>
  </si>
  <si>
    <t>RC0402JRG0739R</t>
  </si>
  <si>
    <t>18-139016-05</t>
  </si>
  <si>
    <t>18-0014B</t>
  </si>
  <si>
    <t>RES CHIP 39R 5% 0402 1/16W</t>
  </si>
  <si>
    <t>RC0805JR-07390R</t>
  </si>
  <si>
    <t>18-139125-03</t>
  </si>
  <si>
    <t>18-0014C</t>
  </si>
  <si>
    <t>RES CHIP 390R 5% 0805 1/8W</t>
  </si>
  <si>
    <t>390R</t>
  </si>
  <si>
    <t>RC0402FR-073K9L</t>
  </si>
  <si>
    <t>18-139234-05</t>
  </si>
  <si>
    <t>18-0014D</t>
  </si>
  <si>
    <t>RES CHIP 3.9K 1% 0402 1/16W</t>
  </si>
  <si>
    <t>3.9K_1%</t>
  </si>
  <si>
    <t>RC0402FRG0739K2</t>
  </si>
  <si>
    <t>18-139315-03</t>
  </si>
  <si>
    <t>18-0014E</t>
  </si>
  <si>
    <t>RES CHIP 39.2K 1% 0402 1/16W</t>
  </si>
  <si>
    <t>39.2K_1%</t>
  </si>
  <si>
    <t>18-0014F</t>
  </si>
  <si>
    <t>RES CHIP 39K 1% 0402 1/16W</t>
  </si>
  <si>
    <t>39K_1%</t>
  </si>
  <si>
    <t>RC0402FR-0739KL</t>
  </si>
  <si>
    <t>18-139325-04</t>
  </si>
  <si>
    <t>18-00150</t>
  </si>
  <si>
    <t>RES CHIP 4.02K 1% 0402 1/16W</t>
  </si>
  <si>
    <t>RC0402FRF074K02</t>
  </si>
  <si>
    <t>18-140209-01</t>
  </si>
  <si>
    <t>18-00151</t>
  </si>
  <si>
    <t>RES CHIP 40.2K 1% 0402 1/16W</t>
  </si>
  <si>
    <t>40.2K_1%</t>
  </si>
  <si>
    <t>RC0402FRG0740K2</t>
  </si>
  <si>
    <t>18-140308-02</t>
  </si>
  <si>
    <t>18-00152</t>
  </si>
  <si>
    <t>RES CHIP 402K 1% 0402 1/16W</t>
  </si>
  <si>
    <t>402K_1%</t>
  </si>
  <si>
    <t>RC0402FR-07402KL</t>
  </si>
  <si>
    <t>18-140405-03</t>
  </si>
  <si>
    <t>18-00153</t>
  </si>
  <si>
    <t>RES CHIP 412R 1% 0402 1/16W</t>
  </si>
  <si>
    <t>412R_1%</t>
  </si>
  <si>
    <t>RC0402FR-07412RL</t>
  </si>
  <si>
    <t>18-141108-02</t>
  </si>
  <si>
    <t>RC0402FRG0742R2</t>
  </si>
  <si>
    <t>18-142005-01</t>
  </si>
  <si>
    <t>18-00154</t>
  </si>
  <si>
    <t>RES CHIP 42.2R 1% 0402 1/16W</t>
  </si>
  <si>
    <t>42.2R_1%</t>
  </si>
  <si>
    <t>RC0402FRF07422R</t>
  </si>
  <si>
    <t>18-142107-01</t>
  </si>
  <si>
    <t>18-00155</t>
  </si>
  <si>
    <t>RES CHIP 422R 1% 0402 1/16W</t>
  </si>
  <si>
    <t>422R_1%</t>
  </si>
  <si>
    <t>18-00156</t>
  </si>
  <si>
    <t>RES CHIP 42.2K 1% 0402 1/16W</t>
  </si>
  <si>
    <t>42.2K_1%</t>
  </si>
  <si>
    <t>RC0402FR-0742K2L</t>
  </si>
  <si>
    <t>18-142308-01</t>
  </si>
  <si>
    <t>18-00157</t>
  </si>
  <si>
    <t>RES CHIP 430R 1% 0402 1/16W</t>
  </si>
  <si>
    <t>430R_1%</t>
  </si>
  <si>
    <t>RC0402FR-07430RL</t>
  </si>
  <si>
    <t>18-143129-08</t>
  </si>
  <si>
    <t>18-00158</t>
  </si>
  <si>
    <t>RES CHIP 430R 5% 1210 1/2W</t>
  </si>
  <si>
    <t>430R</t>
  </si>
  <si>
    <t>RC1210JR-07430RL</t>
  </si>
  <si>
    <t>18-143132-04</t>
  </si>
  <si>
    <t>RC0402FRF074K32</t>
  </si>
  <si>
    <t>18-143211-01</t>
  </si>
  <si>
    <t>18-00159</t>
  </si>
  <si>
    <t>RES CHIP 4.32K 1% 0402 1/16W</t>
  </si>
  <si>
    <t>4.32K_1%</t>
  </si>
  <si>
    <t>RC0402FRF0743K2</t>
  </si>
  <si>
    <t>18-143315-01</t>
  </si>
  <si>
    <t>18-0015A</t>
  </si>
  <si>
    <t>RES CHIP 43.2K 1% 0402 1/16W</t>
  </si>
  <si>
    <t>43.2K_1%</t>
  </si>
  <si>
    <t>RC0402FRF0744K2</t>
  </si>
  <si>
    <t>18-144307-01</t>
  </si>
  <si>
    <t>18-0015B</t>
  </si>
  <si>
    <t>RES CHIP 44.2K 1% 0402 1/16W</t>
  </si>
  <si>
    <t>44.2K_1%</t>
  </si>
  <si>
    <t>18-0015C</t>
  </si>
  <si>
    <t>RES CHIP 2.49K 0.5% 0402 1/16W</t>
  </si>
  <si>
    <t>2.49K_0.5%</t>
  </si>
  <si>
    <t>RK73G1ETTP2491D</t>
  </si>
  <si>
    <t>18-124239-02</t>
  </si>
  <si>
    <t>RM06JTN300</t>
  </si>
  <si>
    <t>18-130018-04</t>
  </si>
  <si>
    <t>18-0015D</t>
  </si>
  <si>
    <t>RES CHIP 30R 5% 0603 1/10W</t>
  </si>
  <si>
    <t>30R</t>
  </si>
  <si>
    <t>RC0402FR-074K53L</t>
  </si>
  <si>
    <t>18-145201-01</t>
  </si>
  <si>
    <t>18-0015E</t>
  </si>
  <si>
    <t>RES CHIP 4.53K 1% 0402 1/16W</t>
  </si>
  <si>
    <t>4.53K_1%</t>
  </si>
  <si>
    <t>18-0015F</t>
  </si>
  <si>
    <t>RES CHIP 45.3K 1% 0402 1/16W</t>
  </si>
  <si>
    <t>45.3K_1%</t>
  </si>
  <si>
    <t>RC0402FR-0745K3L</t>
  </si>
  <si>
    <t>18-145308-04</t>
  </si>
  <si>
    <t>RC0603JRG07470R</t>
  </si>
  <si>
    <t>18-147115-01</t>
  </si>
  <si>
    <t>18-00160</t>
  </si>
  <si>
    <t>RES CHIP 470R 5% 0603 1/10W</t>
  </si>
  <si>
    <t>470R</t>
  </si>
  <si>
    <t>18-00161</t>
  </si>
  <si>
    <t>RES CHIP 475R 1% 0402 1/16W</t>
  </si>
  <si>
    <t>475R_1%</t>
  </si>
  <si>
    <t>MCR01MZP5F4750</t>
  </si>
  <si>
    <t>18-147117-15</t>
  </si>
  <si>
    <t>RC0402JRG07470R</t>
  </si>
  <si>
    <t>18-147124-05</t>
  </si>
  <si>
    <t>18-00162</t>
  </si>
  <si>
    <t>RES CHIP 470R 5% 0402 1/16W</t>
  </si>
  <si>
    <t>RC0402FRF07470R</t>
  </si>
  <si>
    <t>18-147136-01</t>
  </si>
  <si>
    <t>18-00163</t>
  </si>
  <si>
    <t>RES CHIP 470R 1% 0402 1/16W</t>
  </si>
  <si>
    <t>RC0402FRG074K75</t>
  </si>
  <si>
    <t>18-147225-03</t>
  </si>
  <si>
    <t>18-00164</t>
  </si>
  <si>
    <t>RES CHIP 4.75K 1% 0402 1/16W</t>
  </si>
  <si>
    <t>4.75K_1%</t>
  </si>
  <si>
    <t>RC0402JRG074K7</t>
  </si>
  <si>
    <t>18-147228-02</t>
  </si>
  <si>
    <t>18-00165</t>
  </si>
  <si>
    <t>RES CHIP 4.7K 5% 0402 1/16W</t>
  </si>
  <si>
    <t>4.7K</t>
  </si>
  <si>
    <t>18-00166</t>
  </si>
  <si>
    <t>RES CHIP 4.7K 1% 0402 1/16W</t>
  </si>
  <si>
    <t>4.7K_1%</t>
  </si>
  <si>
    <t>RC0402FRF074K7</t>
  </si>
  <si>
    <t>18-147232-01</t>
  </si>
  <si>
    <t>18-00167</t>
  </si>
  <si>
    <t>RES CHIP 47K 5% 0402 1/16W</t>
  </si>
  <si>
    <t>47K</t>
  </si>
  <si>
    <t>RC0402JRG0747K</t>
  </si>
  <si>
    <t>18-147319-06</t>
  </si>
  <si>
    <t>18-00168</t>
  </si>
  <si>
    <t>RES CHIP 47.5K 1% 0402 1/16W</t>
  </si>
  <si>
    <t>47.5K_1%</t>
  </si>
  <si>
    <t>RC0402FR-0747K5L</t>
  </si>
  <si>
    <t>18-147326-10</t>
  </si>
  <si>
    <t>18-00169</t>
  </si>
  <si>
    <t>RES CHIP 470K 5% 0402 1/16W</t>
  </si>
  <si>
    <t>470K</t>
  </si>
  <si>
    <t>RM04JTN474</t>
  </si>
  <si>
    <t>18-147413-19</t>
  </si>
  <si>
    <t>18-0016A</t>
  </si>
  <si>
    <t>RES CHIP 475K 1% 0402 1/16W</t>
  </si>
  <si>
    <t>475K_1%</t>
  </si>
  <si>
    <t>RM04FTN4753</t>
  </si>
  <si>
    <t>18-147420-01</t>
  </si>
  <si>
    <t>RC0402FR-074K87L</t>
  </si>
  <si>
    <t>18-148206-01</t>
  </si>
  <si>
    <t>18-0016B</t>
  </si>
  <si>
    <t>RES CHIP 4.87K 1% 0402 1/16W</t>
  </si>
  <si>
    <t>4.87K_1%</t>
  </si>
  <si>
    <t>18-0016C</t>
  </si>
  <si>
    <t>RES CHIP 48.7K 1% 0402 1/16W</t>
  </si>
  <si>
    <t>48.7K_1%</t>
  </si>
  <si>
    <t>RC0402FR-0748K7L</t>
  </si>
  <si>
    <t>18-148309-05</t>
  </si>
  <si>
    <t>18-0016D</t>
  </si>
  <si>
    <t>RES CHIP 49.9R 1% 0402 1/16W</t>
  </si>
  <si>
    <t>49.9R_1%</t>
  </si>
  <si>
    <t>RC0402FRF0749R9</t>
  </si>
  <si>
    <t>18-149003-02</t>
  </si>
  <si>
    <t>RC0603FRF0749R9</t>
  </si>
  <si>
    <t>18-149010-04</t>
  </si>
  <si>
    <t>18-0016E</t>
  </si>
  <si>
    <t>RES CHIP 49.9R 1% 0603 1/10W</t>
  </si>
  <si>
    <t>RC0201FR-0749R9L</t>
  </si>
  <si>
    <t>18-149018-01</t>
  </si>
  <si>
    <t>18-0016F</t>
  </si>
  <si>
    <t>RES CHIP 49.9R 1% 0201 1/20W</t>
  </si>
  <si>
    <t>RC0402FRG07499R</t>
  </si>
  <si>
    <t>18-149103-02</t>
  </si>
  <si>
    <t>18-00170</t>
  </si>
  <si>
    <t>RES CHIP 499R 1% 0402 1/16W</t>
  </si>
  <si>
    <t>499R_1%</t>
  </si>
  <si>
    <t>18-00171</t>
  </si>
  <si>
    <t>RES CHIP 4.99K 1% 0402 1/16W</t>
  </si>
  <si>
    <t>4.99K_1%</t>
  </si>
  <si>
    <t>RC0402FRF074K99</t>
  </si>
  <si>
    <t>18-149207-01</t>
  </si>
  <si>
    <t>18-00172</t>
  </si>
  <si>
    <t>RES CHIP 49.9K 1% 0402 1/16W</t>
  </si>
  <si>
    <t>49.9K_1%</t>
  </si>
  <si>
    <t>RM04FTN4992</t>
  </si>
  <si>
    <t>18-149307-12</t>
  </si>
  <si>
    <t>RM04JTN510</t>
  </si>
  <si>
    <t>18-151012-14</t>
  </si>
  <si>
    <t>18-00173</t>
  </si>
  <si>
    <t>RES CHIP 51R 5% 0402 1/16W</t>
  </si>
  <si>
    <t>51R</t>
  </si>
  <si>
    <t>18-00174</t>
  </si>
  <si>
    <t>RES CHIP 51R 1% 0402 1/16W</t>
  </si>
  <si>
    <t>51R_1%</t>
  </si>
  <si>
    <t>RC0402FRF0751R</t>
  </si>
  <si>
    <t>18-151034-03</t>
  </si>
  <si>
    <t>18-00175</t>
  </si>
  <si>
    <t>RES CHIP 51.1R 1% 0402 1/16W</t>
  </si>
  <si>
    <t>51.1R_1%</t>
  </si>
  <si>
    <t>RC0402FR-0751R1L</t>
  </si>
  <si>
    <t>18-151039-03</t>
  </si>
  <si>
    <t>RC0402FRF075K11</t>
  </si>
  <si>
    <t>18-151215-02</t>
  </si>
  <si>
    <t>18-00176</t>
  </si>
  <si>
    <t>RES CHIP 5.11K 1% 0402 1/16W</t>
  </si>
  <si>
    <t>5.11K_1%</t>
  </si>
  <si>
    <t>RC0805FRF075K1</t>
  </si>
  <si>
    <t>18-151232-05</t>
  </si>
  <si>
    <t>18-00177</t>
  </si>
  <si>
    <t>RES CHIP 5.1K 1% 0805 1/8W</t>
  </si>
  <si>
    <t>18-00178</t>
  </si>
  <si>
    <t>RES CHIP 51K 1% 0402 1/16W</t>
  </si>
  <si>
    <t>51K_1%</t>
  </si>
  <si>
    <t>RC0402FR-0751KL</t>
  </si>
  <si>
    <t>18-151328-05</t>
  </si>
  <si>
    <t>RM06FTN5231</t>
  </si>
  <si>
    <t>18-152205-03</t>
  </si>
  <si>
    <t>18-00179</t>
  </si>
  <si>
    <t>RES CHIP 5.23K 1% 0603 1/10W</t>
  </si>
  <si>
    <t>5.23K_1%</t>
  </si>
  <si>
    <t>RC0402FR-075K23L</t>
  </si>
  <si>
    <t>18-152207-03</t>
  </si>
  <si>
    <t>18-0017A</t>
  </si>
  <si>
    <t>RES CHIP 5.23K 1% 0402 1/16W</t>
  </si>
  <si>
    <t>RC0402FR-075K36L</t>
  </si>
  <si>
    <t>18-153206-01</t>
  </si>
  <si>
    <t>18-0017B</t>
  </si>
  <si>
    <t>RES CHIP 5.36K 1% 0402 1/16W</t>
  </si>
  <si>
    <t>5.36K_1%</t>
  </si>
  <si>
    <t>RC0402JRG075K6</t>
  </si>
  <si>
    <t>18-156216-05</t>
  </si>
  <si>
    <t>18-0017C</t>
  </si>
  <si>
    <t>RES CHIP 5.6K 5% 0402 1/16W</t>
  </si>
  <si>
    <t>5.6K</t>
  </si>
  <si>
    <t>18-0017D</t>
  </si>
  <si>
    <t>RES CHIP 5.6K 1% 0402 1/16W</t>
  </si>
  <si>
    <t>5.6K_1%</t>
  </si>
  <si>
    <t>MCR01MZP5F5601</t>
  </si>
  <si>
    <t>18-156225-03</t>
  </si>
  <si>
    <t>18-0017E</t>
  </si>
  <si>
    <t>RES CHIP 5.62K 1% 0402 1/16W</t>
  </si>
  <si>
    <t>5.62K_1%</t>
  </si>
  <si>
    <t>RC0402FR-075K62L</t>
  </si>
  <si>
    <t>18-156230-08</t>
  </si>
  <si>
    <t>18-0017F</t>
  </si>
  <si>
    <t>RES CHIP 56K 5% 0402 1/16W</t>
  </si>
  <si>
    <t>56K</t>
  </si>
  <si>
    <t>RM04JTN563</t>
  </si>
  <si>
    <t>18-156318-13</t>
  </si>
  <si>
    <t>18-00180</t>
  </si>
  <si>
    <t>RES CHIP 56K 1% 0402 1/16W</t>
  </si>
  <si>
    <t>56K_1%</t>
  </si>
  <si>
    <t>RC0402FR-0756KL</t>
  </si>
  <si>
    <t>18-156322-11</t>
  </si>
  <si>
    <t>18-00182</t>
  </si>
  <si>
    <t>RES CHIP 0.01R 1% 0805 1/2W</t>
  </si>
  <si>
    <t>0.01R_1%</t>
  </si>
  <si>
    <t>WW08RR010FTL</t>
  </si>
  <si>
    <t>18-400228-01</t>
  </si>
  <si>
    <t>RES CHIP 4.7R 1% 0805 1/8W</t>
  </si>
  <si>
    <t>4.7R_1%</t>
  </si>
  <si>
    <t>18-00186</t>
  </si>
  <si>
    <t>RES CHIP 560K 5% 0402 1/16W</t>
  </si>
  <si>
    <t>560K</t>
  </si>
  <si>
    <t>RM04JTN564</t>
  </si>
  <si>
    <t>18-156405-12</t>
  </si>
  <si>
    <t>18-00187</t>
  </si>
  <si>
    <t>RES CHIP 576R 1% 0402 1/16W</t>
  </si>
  <si>
    <t>576R_1%</t>
  </si>
  <si>
    <t>RC0402FR-07576RL</t>
  </si>
  <si>
    <t>18-157154-03</t>
  </si>
  <si>
    <t>RC0402FR-075K76</t>
  </si>
  <si>
    <t>18-157203-02</t>
  </si>
  <si>
    <t>18-00188</t>
  </si>
  <si>
    <t>RES CHIP 5.76K 1% 0402 1/16W</t>
  </si>
  <si>
    <t>5.76K_1%</t>
  </si>
  <si>
    <t>18-00189</t>
  </si>
  <si>
    <t>RES CHIP 5.9K 1% 0402 1/16W</t>
  </si>
  <si>
    <t>5.9K_1%</t>
  </si>
  <si>
    <t>RC0402FR-075K9L</t>
  </si>
  <si>
    <t>18-159209-03</t>
  </si>
  <si>
    <t>18-0018A</t>
  </si>
  <si>
    <t>RES CHIP 60.4R 1% 0402 1/16W</t>
  </si>
  <si>
    <t>60.4R_1%</t>
  </si>
  <si>
    <t>RC0402FRF0760R4</t>
  </si>
  <si>
    <t>18-160020-01</t>
  </si>
  <si>
    <t>18-0018B</t>
  </si>
  <si>
    <t>RES CHIP 6.04K 1% 0402 1/16W</t>
  </si>
  <si>
    <t>6.04K_1%</t>
  </si>
  <si>
    <t>RC0402FR-076K04</t>
  </si>
  <si>
    <t>18-160203-05</t>
  </si>
  <si>
    <t>RC0402FRG07619R</t>
  </si>
  <si>
    <t>18-161105-01</t>
  </si>
  <si>
    <t>18-0018C</t>
  </si>
  <si>
    <t>RES CHIP 619R 1% 0402 1/16W</t>
  </si>
  <si>
    <t>619R_1%</t>
  </si>
  <si>
    <t>18-0018D</t>
  </si>
  <si>
    <t>RES CHIP 6.19K 1% 0402 1/16W</t>
  </si>
  <si>
    <t>6.19K_1%</t>
  </si>
  <si>
    <t>RC0402FR-076K19L</t>
  </si>
  <si>
    <t>18-161202-06</t>
  </si>
  <si>
    <t>RC0201FR-076K19L</t>
  </si>
  <si>
    <t>18-161212-05</t>
  </si>
  <si>
    <t>18-0018E</t>
  </si>
  <si>
    <t>RES CHIP 6.19K 1% 0201 1/20W</t>
  </si>
  <si>
    <t>18-0018F</t>
  </si>
  <si>
    <t>RES CHIP 619K 1% 0402 1/16W</t>
  </si>
  <si>
    <t>619K_1%</t>
  </si>
  <si>
    <t>RC0402FR-07619KL</t>
  </si>
  <si>
    <t>18-161405-05</t>
  </si>
  <si>
    <t>RC0402FR-076K2L</t>
  </si>
  <si>
    <t>18-162214-04</t>
  </si>
  <si>
    <t>18-00190</t>
  </si>
  <si>
    <t>RES CHIP 6.2K 1% 0402 1/16W</t>
  </si>
  <si>
    <t>6.2K_1%</t>
  </si>
  <si>
    <t>RC0402DR-076K2L</t>
  </si>
  <si>
    <t>18-162220-04</t>
  </si>
  <si>
    <t>18-00191</t>
  </si>
  <si>
    <t>RES CHIP 6.2K 0.5% 0402 1/16W</t>
  </si>
  <si>
    <t>6.2K_0.5%</t>
  </si>
  <si>
    <t>18-00192</t>
  </si>
  <si>
    <t>RES CHIP 64.9R 1% 0402 1/16W</t>
  </si>
  <si>
    <t>64.9R_1%</t>
  </si>
  <si>
    <t>RC0402FR-0764R9L</t>
  </si>
  <si>
    <t>18-164005-02</t>
  </si>
  <si>
    <t>RC0402FRF076K49</t>
  </si>
  <si>
    <t>18-164204-05</t>
  </si>
  <si>
    <t>18-00193</t>
  </si>
  <si>
    <t>RES CHIP 6.49K 1% 0402 1/16W</t>
  </si>
  <si>
    <t>6.49K_1%</t>
  </si>
  <si>
    <t>18-00194</t>
  </si>
  <si>
    <t>RES CHIP 68R 5% 0402 1/16W</t>
  </si>
  <si>
    <t>68R</t>
  </si>
  <si>
    <t>RC0402JRG0768R</t>
  </si>
  <si>
    <t>18-168017-05</t>
  </si>
  <si>
    <t>RC0402FRF0768R</t>
  </si>
  <si>
    <t>18-168026-01</t>
  </si>
  <si>
    <t>18-00195</t>
  </si>
  <si>
    <t>RES CHIP 68R 1% 0402 1/16W</t>
  </si>
  <si>
    <t>68R_1%</t>
  </si>
  <si>
    <t>18-00196</t>
  </si>
  <si>
    <t>RES CHIP 680R 5% 1206 1/4W</t>
  </si>
  <si>
    <t>680R</t>
  </si>
  <si>
    <t>RC1206JR-07680RL</t>
  </si>
  <si>
    <t>18-168114-03</t>
  </si>
  <si>
    <t>18-00197</t>
  </si>
  <si>
    <t>RES CHIP 6.81K 1% 0402 1/16W</t>
  </si>
  <si>
    <t>6.81K_1%</t>
  </si>
  <si>
    <t>RC0402FR-076K81L</t>
  </si>
  <si>
    <t>18-168206-06</t>
  </si>
  <si>
    <t>18-00198</t>
  </si>
  <si>
    <t>RES CHIP 6.81K 1% 0603 1/10W</t>
  </si>
  <si>
    <t>RM06FTN6811</t>
  </si>
  <si>
    <t>18-168220-07</t>
  </si>
  <si>
    <t>18-00199</t>
  </si>
  <si>
    <t>RES CHIP 6.8K 1% 0402 1/16W</t>
  </si>
  <si>
    <t>6.8K_1%</t>
  </si>
  <si>
    <t>RM04FTN6801</t>
  </si>
  <si>
    <t>18-168221-05</t>
  </si>
  <si>
    <t>RC0402DR-076K8L</t>
  </si>
  <si>
    <t>18-168267-03</t>
  </si>
  <si>
    <t>18-0019A</t>
  </si>
  <si>
    <t>RES CHIP 6.8K 0.5% 0402 1/16W</t>
  </si>
  <si>
    <t>6.8K_0.5%</t>
  </si>
  <si>
    <t>RC0402FRF0769R8</t>
  </si>
  <si>
    <t>18-169006-01</t>
  </si>
  <si>
    <t>18-0019B</t>
  </si>
  <si>
    <t>RES CHIP 69.8R 1% 0402 1/16W</t>
  </si>
  <si>
    <t>69.8R_1%</t>
  </si>
  <si>
    <t>RC0402FR-07698RL</t>
  </si>
  <si>
    <t>18-169105-06</t>
  </si>
  <si>
    <t>18-0019C</t>
  </si>
  <si>
    <t>RES CHIP 698R 1% 0402 1/16W</t>
  </si>
  <si>
    <t>698R_1%</t>
  </si>
  <si>
    <t>RC0402FRF076K98</t>
  </si>
  <si>
    <t>18-169206-01</t>
  </si>
  <si>
    <t>18-0019D</t>
  </si>
  <si>
    <t>RES CHIP 6.98K 1% 0402 1/16W</t>
  </si>
  <si>
    <t>6.98K_1%</t>
  </si>
  <si>
    <t>18-0019E</t>
  </si>
  <si>
    <t>RES CHIP 69.8K 1% 0402 1/16W</t>
  </si>
  <si>
    <t>69.8K_1%</t>
  </si>
  <si>
    <t>RC0402FR-0769K8</t>
  </si>
  <si>
    <t>18-169309-02</t>
  </si>
  <si>
    <t>RC0402FRG0771R5</t>
  </si>
  <si>
    <t>18-171005-01</t>
  </si>
  <si>
    <t>18-0019F</t>
  </si>
  <si>
    <t>RES CHIP 71.5R 1% 0402 1/16W</t>
  </si>
  <si>
    <t>71.5R_1%</t>
  </si>
  <si>
    <t>18-001A0</t>
  </si>
  <si>
    <t>RES CHIP 71.5K 1% 0402 1/16W</t>
  </si>
  <si>
    <t>71.5K_1%</t>
  </si>
  <si>
    <t>RC0402FR-0771K5L</t>
  </si>
  <si>
    <t>18-171305-06</t>
  </si>
  <si>
    <t>18-001A1</t>
  </si>
  <si>
    <t>RES CHIP 73.2K 1% 0402 1/16W</t>
  </si>
  <si>
    <t>73.2K_1%</t>
  </si>
  <si>
    <t>RC0402FR-0773K2L</t>
  </si>
  <si>
    <t>18-173306-03</t>
  </si>
  <si>
    <t>RC0402FRG0775R</t>
  </si>
  <si>
    <t>18-175021-01</t>
  </si>
  <si>
    <t>18-001A2</t>
  </si>
  <si>
    <t>RES CHIP 75R 1% 0402 1/16W</t>
  </si>
  <si>
    <t>75R_1%</t>
  </si>
  <si>
    <t>RM10FTN7500</t>
  </si>
  <si>
    <t>18-175115-01</t>
  </si>
  <si>
    <t>18-001A3</t>
  </si>
  <si>
    <t>RES CHIP 750R 1% 0805 1/8W</t>
  </si>
  <si>
    <t>18-001A4</t>
  </si>
  <si>
    <t>RES CHIP 7.5K 1% 0402 1/16W</t>
  </si>
  <si>
    <t>7.5K_1%</t>
  </si>
  <si>
    <t>RC0402FRG077K5</t>
  </si>
  <si>
    <t>18-175215-03</t>
  </si>
  <si>
    <t>RC0402DR-077K5L</t>
  </si>
  <si>
    <t>18-175228-02</t>
  </si>
  <si>
    <t>18-001A5</t>
  </si>
  <si>
    <t>RES CHIP 7.5K 0.5% 0402 1/16W</t>
  </si>
  <si>
    <t>7.5K_0.5%</t>
  </si>
  <si>
    <t>RC0402FR-07750KL</t>
  </si>
  <si>
    <t>18-175410-05</t>
  </si>
  <si>
    <t>18-001A6</t>
  </si>
  <si>
    <t>RES CHIP 750K 1% 0402 1/16W</t>
  </si>
  <si>
    <t>750K_1%</t>
  </si>
  <si>
    <t>RC0603FRF0776K8</t>
  </si>
  <si>
    <t>18-176303-05</t>
  </si>
  <si>
    <t>18-001A7</t>
  </si>
  <si>
    <t>RES CHIP 76.8K 1% 0603 1/10W</t>
  </si>
  <si>
    <t>76.8K_1%</t>
  </si>
  <si>
    <t>RC0402FR-077K87L</t>
  </si>
  <si>
    <t>18-178204-02</t>
  </si>
  <si>
    <t>18-001A8</t>
  </si>
  <si>
    <t>RES CHIP 7.87K 1% 0402 1/16W</t>
  </si>
  <si>
    <t>7.87K_1%</t>
  </si>
  <si>
    <t>RC0402FRF0778K7</t>
  </si>
  <si>
    <t>18-178306-03</t>
  </si>
  <si>
    <t>18-001A9</t>
  </si>
  <si>
    <t>RES CHIP 78.7K 1% 0402 1/16W</t>
  </si>
  <si>
    <t>78.7K_1%</t>
  </si>
  <si>
    <t>18-001AA</t>
  </si>
  <si>
    <t>RES CHIP 80.6R 1% 0402 1/16W</t>
  </si>
  <si>
    <t>80.6R_1%</t>
  </si>
  <si>
    <t>RC0402FR-0780R6L</t>
  </si>
  <si>
    <t>18-180007-01</t>
  </si>
  <si>
    <t>RC0603FRG07806R</t>
  </si>
  <si>
    <t>18-180101-03</t>
  </si>
  <si>
    <t>18-001AB</t>
  </si>
  <si>
    <t>RES CHIP 806R 1% 0603 1/10W</t>
  </si>
  <si>
    <t>806R_1%</t>
  </si>
  <si>
    <t>18-001AC</t>
  </si>
  <si>
    <t>RES CHIP 8.06K 1% 0402 1/16W</t>
  </si>
  <si>
    <t>8.06K_1%</t>
  </si>
  <si>
    <t>RC0402FR-078K06L</t>
  </si>
  <si>
    <t>18-180207-06</t>
  </si>
  <si>
    <t>RC0402FRG0780K6</t>
  </si>
  <si>
    <t>18-180306-03</t>
  </si>
  <si>
    <t>18-001AD</t>
  </si>
  <si>
    <t>RES CHIP 80.6K 1% 0402 1/16W</t>
  </si>
  <si>
    <t>80.6K_1%</t>
  </si>
  <si>
    <t>18-001AE</t>
  </si>
  <si>
    <t>RES CHIP 82R 1% 0402 1/16W</t>
  </si>
  <si>
    <t>82R_1%</t>
  </si>
  <si>
    <t>RC0402FRF0782RL</t>
  </si>
  <si>
    <t>18-182027-01</t>
  </si>
  <si>
    <t>18-001AF</t>
  </si>
  <si>
    <t>RES CHIP 820R 1% 0402 1/16W</t>
  </si>
  <si>
    <t>820R_1%</t>
  </si>
  <si>
    <t>RC0402FR-07820RL</t>
  </si>
  <si>
    <t>18-182124-06</t>
  </si>
  <si>
    <t>18-001B0</t>
  </si>
  <si>
    <t>RES CHIP 8.25K 1% 0402 1/16W</t>
  </si>
  <si>
    <t>8.25K_1%</t>
  </si>
  <si>
    <t>RC0402FR-078K25L</t>
  </si>
  <si>
    <t>18-182217-03</t>
  </si>
  <si>
    <t>18-001B1</t>
  </si>
  <si>
    <t>RES CHIP 8.2K 1% 0402 1/16W</t>
  </si>
  <si>
    <t>8.2K_1%</t>
  </si>
  <si>
    <t>RC0402FR-078K2L</t>
  </si>
  <si>
    <t>18-182223-09</t>
  </si>
  <si>
    <t>18-001B2</t>
  </si>
  <si>
    <t>RES CHIP 845R 1% 0402 1/16W</t>
  </si>
  <si>
    <t>845R_1%</t>
  </si>
  <si>
    <t>RC0402FRG07845R</t>
  </si>
  <si>
    <t>18-184108-02</t>
  </si>
  <si>
    <t>RC0402FR-078K45</t>
  </si>
  <si>
    <t>18-184207-02</t>
  </si>
  <si>
    <t>18-001B3</t>
  </si>
  <si>
    <t>RES CHIP 8.45K 1% 0402 1/16W</t>
  </si>
  <si>
    <t>8.45K_1%</t>
  </si>
  <si>
    <t>18-001B4</t>
  </si>
  <si>
    <t>RES CHIP 86.6K 1% 0402 1/16W</t>
  </si>
  <si>
    <t>86.6K_1%</t>
  </si>
  <si>
    <t>RC0402FR-0786K6L</t>
  </si>
  <si>
    <t>18-186308-07</t>
  </si>
  <si>
    <t>RC0402FR-07866KL</t>
  </si>
  <si>
    <t>18-186402-01</t>
  </si>
  <si>
    <t>18-001B5</t>
  </si>
  <si>
    <t>RES CHIP 866K 1% 0402 1/16W</t>
  </si>
  <si>
    <t>866K_1%</t>
  </si>
  <si>
    <t>18-001B6</t>
  </si>
  <si>
    <t>RES CHIP 8.87K 1% 0402 1/16W</t>
  </si>
  <si>
    <t>8.87K_1%</t>
  </si>
  <si>
    <t>RC0402FR-078K87L</t>
  </si>
  <si>
    <t>18-188206-04</t>
  </si>
  <si>
    <t>18-001B7</t>
  </si>
  <si>
    <t>RES CHIP 88.7K 1% 0402 1/16W</t>
  </si>
  <si>
    <t>88.7K_1%</t>
  </si>
  <si>
    <t>RC0402FR-0788K7L</t>
  </si>
  <si>
    <t>18-188308-01</t>
  </si>
  <si>
    <t>18-001B8</t>
  </si>
  <si>
    <t>RES CHIP 90.9R 1% 0402 1/16W</t>
  </si>
  <si>
    <t>WR04X90R9FTL</t>
  </si>
  <si>
    <t>18-190012-04</t>
  </si>
  <si>
    <t>18-001B9</t>
  </si>
  <si>
    <t>RES CHIP 9.09K 1% 0402 1/16W</t>
  </si>
  <si>
    <t>9.09K_1%</t>
  </si>
  <si>
    <t>RC0402FRF079K09</t>
  </si>
  <si>
    <t>18-190209-04</t>
  </si>
  <si>
    <t>RC0402FR-079K1L</t>
  </si>
  <si>
    <t>18-191214-05</t>
  </si>
  <si>
    <t>18-001BA</t>
  </si>
  <si>
    <t>RES CHIP 9.1K 1% 0402 1/16W</t>
  </si>
  <si>
    <t>9.1K_1%</t>
  </si>
  <si>
    <t>RC0402FR-0793K1L</t>
  </si>
  <si>
    <t>18-193305-03</t>
  </si>
  <si>
    <t>18-001BB</t>
  </si>
  <si>
    <t>RES CHIP 93.1K 1% 0402 1/16W</t>
  </si>
  <si>
    <t>93.1K_1%</t>
  </si>
  <si>
    <t>RC0402FR-07953RL</t>
  </si>
  <si>
    <t>18-195105-02</t>
  </si>
  <si>
    <t>18-001BC</t>
  </si>
  <si>
    <t>RES CHIP 953R 1% 0402 1/16W</t>
  </si>
  <si>
    <t>953R_1%</t>
  </si>
  <si>
    <t>WF04U9762BTL</t>
  </si>
  <si>
    <t>18-097301-03</t>
  </si>
  <si>
    <t>18-001BD</t>
  </si>
  <si>
    <t>RES CHIP 97.6K 0.1% 0402 1/16W</t>
  </si>
  <si>
    <t>97.6K_0.1%</t>
  </si>
  <si>
    <t>18-001BE</t>
  </si>
  <si>
    <t>RES CHIP 1.3K 1% 0402 1/16W</t>
  </si>
  <si>
    <t>1.3K_1%</t>
  </si>
  <si>
    <t>RC0402FR-071K3L</t>
  </si>
  <si>
    <t>18-113229-09</t>
  </si>
  <si>
    <t>18-001BF</t>
  </si>
  <si>
    <t>RES CHIP 3.48K 1% 0402 1/16W</t>
  </si>
  <si>
    <t>3.48K_1%</t>
  </si>
  <si>
    <t>RC0402FR-073K48L</t>
  </si>
  <si>
    <t>18-134202-06</t>
  </si>
  <si>
    <t>18-001C0</t>
  </si>
  <si>
    <t>RES CHIP 39.2R 1% 0402 1/16W</t>
  </si>
  <si>
    <t>39.2R_1%</t>
  </si>
  <si>
    <t>RC0402FRF0739R2</t>
  </si>
  <si>
    <t>18-139022-02</t>
  </si>
  <si>
    <t>RC0402FR-07523KL</t>
  </si>
  <si>
    <t>18-152405-81</t>
  </si>
  <si>
    <t>18-001C1</t>
  </si>
  <si>
    <t>RES CHIP 523K 1% 0402 1/16W</t>
  </si>
  <si>
    <t>523K_1%</t>
  </si>
  <si>
    <t>WF04H1022DTL</t>
  </si>
  <si>
    <t>18-410306-02</t>
  </si>
  <si>
    <t>18-001C2</t>
  </si>
  <si>
    <t>RES CHIP 10.2K 0.5% 0402 1/16W</t>
  </si>
  <si>
    <t>10.2K_0.5%</t>
  </si>
  <si>
    <t>18-001C3</t>
  </si>
  <si>
    <t>RES CHIP 1R 5% 0805 1/8W</t>
  </si>
  <si>
    <t>1R</t>
  </si>
  <si>
    <t>WR08X1R0JTL</t>
  </si>
  <si>
    <t>18-101102-01</t>
  </si>
  <si>
    <t>RC1206FRG0775R</t>
  </si>
  <si>
    <t>18-175017-05</t>
  </si>
  <si>
    <t>18-001C4</t>
  </si>
  <si>
    <t>RES CHIP 75R 1% 1206 1/4W</t>
  </si>
  <si>
    <t>18-001C9</t>
  </si>
  <si>
    <t>RES CHIP 523R 1% 0402 1/16W</t>
  </si>
  <si>
    <t>523R_1%</t>
  </si>
  <si>
    <t>RC0402FR-07523RL</t>
  </si>
  <si>
    <t>18-152108-12</t>
  </si>
  <si>
    <t>18-001CB</t>
  </si>
  <si>
    <t>RES CHIP 187K 1% 0402 1/16W</t>
  </si>
  <si>
    <t>187K_1%</t>
  </si>
  <si>
    <t>RK73H1ETTP1873F</t>
  </si>
  <si>
    <t>18-118428-01</t>
  </si>
  <si>
    <t>RC0402FRF0738K3</t>
  </si>
  <si>
    <t>18-138306-01</t>
  </si>
  <si>
    <t>18-001CC</t>
  </si>
  <si>
    <t>RES CHIP 38.3K 1% 0402 1/16W</t>
  </si>
  <si>
    <t>38.3K_1%</t>
  </si>
  <si>
    <t>RC0402FR-0757K6</t>
  </si>
  <si>
    <t>18-157308-01</t>
  </si>
  <si>
    <t>18-001CD</t>
  </si>
  <si>
    <t>RES CHIP 57.6K 1% 0402 1/16W</t>
  </si>
  <si>
    <t>57.6K_1%</t>
  </si>
  <si>
    <t>18-001CE</t>
  </si>
  <si>
    <t>RES CHIP 9.76K 1% 0402 1/16W</t>
  </si>
  <si>
    <t>9.76K_1%</t>
  </si>
  <si>
    <t>WR04X9761FTLJ</t>
  </si>
  <si>
    <t>18-197202-06</t>
  </si>
  <si>
    <t>CRCW0402140KFKED</t>
  </si>
  <si>
    <t>18-114411-10</t>
  </si>
  <si>
    <t>18-001D0</t>
  </si>
  <si>
    <t>RES CHIP 140K 1% 0402 1/16W</t>
  </si>
  <si>
    <t>140K_1%</t>
  </si>
  <si>
    <t>18-001D1</t>
  </si>
  <si>
    <t>RES CHIP 9.53K 1% 0402 1/16W</t>
  </si>
  <si>
    <t>9.53K_1%</t>
  </si>
  <si>
    <t>RC0402FRF079K53</t>
  </si>
  <si>
    <t>18-195206-02</t>
  </si>
  <si>
    <t>RC0402FRG0795K3</t>
  </si>
  <si>
    <t>18-195304-03</t>
  </si>
  <si>
    <t>18-001D2</t>
  </si>
  <si>
    <t>RES CHIP 95.3K 1% 0402 1/16W</t>
  </si>
  <si>
    <t>95.3K_1%</t>
  </si>
  <si>
    <t>RM04FTN9760</t>
  </si>
  <si>
    <t>18-197103-03</t>
  </si>
  <si>
    <t>18-001D3</t>
  </si>
  <si>
    <t>RES CHIP 976R 1% 0402 1/16W</t>
  </si>
  <si>
    <t>976R_1%</t>
  </si>
  <si>
    <t>YC164-JR-070RL</t>
  </si>
  <si>
    <t>18-300001-26</t>
  </si>
  <si>
    <t>18-001D4</t>
  </si>
  <si>
    <t>RNWS 0R 5% 8P/4R 0603x4 1/16W</t>
  </si>
  <si>
    <t>smd_0612_8p4r_01</t>
  </si>
  <si>
    <t>RN_0603_8P4R_01</t>
  </si>
  <si>
    <t>CN24JTN330</t>
  </si>
  <si>
    <t>18-333008-13</t>
  </si>
  <si>
    <t>18-001D5</t>
  </si>
  <si>
    <t>RNWS 33R 5% 8P/4R 0402x4 1/16W</t>
  </si>
  <si>
    <t>smd_0408_8p4r_01</t>
  </si>
  <si>
    <t>RN_0402_8P4R_01</t>
  </si>
  <si>
    <t>TLR2BWDTD1L00F75</t>
  </si>
  <si>
    <t>18-400048-04</t>
  </si>
  <si>
    <t>18-001D6</t>
  </si>
  <si>
    <t>RES CHIP 0.001R 1% 1206 1W</t>
  </si>
  <si>
    <t>0.001R_1%</t>
  </si>
  <si>
    <t>RLM-1220-4F-R003-FNH</t>
  </si>
  <si>
    <t>18-400077-02</t>
  </si>
  <si>
    <t>18-001D7</t>
  </si>
  <si>
    <t>RES CHIP 0.003R 1% 0805 1/2W</t>
  </si>
  <si>
    <t>0.003R_1%</t>
  </si>
  <si>
    <t>RLM-1220-6F-R010-FNH</t>
  </si>
  <si>
    <t>18-400105-01</t>
  </si>
  <si>
    <t>18-001D8</t>
  </si>
  <si>
    <t>RES CHIP 0.01R 1% 0805 1W</t>
  </si>
  <si>
    <t>TLR2ATTD2L00F</t>
  </si>
  <si>
    <t>18-400266-01</t>
  </si>
  <si>
    <t>18-001D9</t>
  </si>
  <si>
    <t>RES CHIP 0.002R 1% 0805 1W</t>
  </si>
  <si>
    <t>0.002R_1%</t>
  </si>
  <si>
    <t>PMR10EZPFV2L00</t>
  </si>
  <si>
    <t>18-400269-01</t>
  </si>
  <si>
    <t>18-001DA</t>
  </si>
  <si>
    <t>RES CHIP 0.002R 1% 0805 1/2W</t>
  </si>
  <si>
    <t>18-001DB</t>
  </si>
  <si>
    <t>RES CHIP 1R 5% 0805 1/2W</t>
  </si>
  <si>
    <t>SG73P2ATTD1R0J</t>
  </si>
  <si>
    <t>18-401016-02</t>
  </si>
  <si>
    <t>18-001DC</t>
  </si>
  <si>
    <t>RES CHIP 0.002R 1% 1206 1/2W</t>
  </si>
  <si>
    <t>WSL12062L000FEA18</t>
  </si>
  <si>
    <t>18-900024-02</t>
  </si>
  <si>
    <t>18-001DD</t>
  </si>
  <si>
    <t>RES CHIP 0.001R 1% 2512 3W</t>
  </si>
  <si>
    <t>smd_2512</t>
  </si>
  <si>
    <t>WSLP25121L000FEA</t>
  </si>
  <si>
    <t>18-900029-02</t>
  </si>
  <si>
    <t>SMD_2512_SMD4_01</t>
  </si>
  <si>
    <t>18-001DF</t>
  </si>
  <si>
    <t>RES CHIP 0.005R 1% 2512 2W</t>
  </si>
  <si>
    <t>0.005R_1%</t>
  </si>
  <si>
    <t>PMR100HZPFU5L00</t>
  </si>
  <si>
    <t>18-900040-04</t>
  </si>
  <si>
    <t>18-001E0</t>
  </si>
  <si>
    <t>RES CHIP 0.0005R 1% 2512 3W</t>
  </si>
  <si>
    <t>0.0005R_1%</t>
  </si>
  <si>
    <t>WSLP2512L5000FEA</t>
  </si>
  <si>
    <t>18-900056-02</t>
  </si>
  <si>
    <t>TLR3APDTE2L00F75</t>
  </si>
  <si>
    <t>18-900065-01</t>
  </si>
  <si>
    <t>18-001E1</t>
  </si>
  <si>
    <t>RES CHIP 0.002R 1% 2512 3W</t>
  </si>
  <si>
    <t>RC0603FRF07 1R</t>
  </si>
  <si>
    <t>18-101041-01</t>
  </si>
  <si>
    <t>18-001E2</t>
  </si>
  <si>
    <t>RES CHIP 1R 1% 0603 1/10W</t>
  </si>
  <si>
    <t>1R_1%</t>
  </si>
  <si>
    <t>RC0402FRG072R2</t>
  </si>
  <si>
    <t>18-102084-01</t>
  </si>
  <si>
    <t>18-001E3</t>
  </si>
  <si>
    <t>RES CHIP 2.2R 1% 0402 1/16W</t>
  </si>
  <si>
    <t>2.2R_1%</t>
  </si>
  <si>
    <t>RC0402FRF0710K5</t>
  </si>
  <si>
    <t>18-110346-04</t>
  </si>
  <si>
    <t>18-001E4</t>
  </si>
  <si>
    <t>RES CHIP 10.5K 1% 0402 1/16W</t>
  </si>
  <si>
    <t>10.5K_1%</t>
  </si>
  <si>
    <t>18-001E5</t>
  </si>
  <si>
    <t>10M_1%</t>
  </si>
  <si>
    <t>RC0603FRF0710M</t>
  </si>
  <si>
    <t>18-110611-01</t>
  </si>
  <si>
    <t>RES CHIP 10M 1% 0603 1/16W</t>
  </si>
  <si>
    <t>RC0402FRG0711K3</t>
  </si>
  <si>
    <t>18-111325-01</t>
  </si>
  <si>
    <t>18-001E6</t>
  </si>
  <si>
    <t>RES CHIP 11.3K 1% 0402 1/16W</t>
  </si>
  <si>
    <t>11.3K_1%</t>
  </si>
  <si>
    <t>18-001E7</t>
  </si>
  <si>
    <t>RES CHIP 115K 1% 0402 1/16W</t>
  </si>
  <si>
    <t>115K_1%</t>
  </si>
  <si>
    <t>RC0402FR-07115KL</t>
  </si>
  <si>
    <t>18-111416-05</t>
  </si>
  <si>
    <t>WR04X1133FTL</t>
  </si>
  <si>
    <t>18-111433-02</t>
  </si>
  <si>
    <t>18-001E8</t>
  </si>
  <si>
    <t>RES CHIP 113K 1% 0402 1/16W</t>
  </si>
  <si>
    <t>113K_1%</t>
  </si>
  <si>
    <t>RC0402FRG071K24</t>
  </si>
  <si>
    <t>18-112230-02</t>
  </si>
  <si>
    <t>18-001E9</t>
  </si>
  <si>
    <t>RES CHIP 1.24K 1% 0402 1/16W</t>
  </si>
  <si>
    <t>1.24K_1%</t>
  </si>
  <si>
    <t>RC0402FR-071K24L</t>
  </si>
  <si>
    <t>18-112248-09</t>
  </si>
  <si>
    <t>18-001EA</t>
  </si>
  <si>
    <t>RES CHIP 150R 5% 0402 1/16W</t>
  </si>
  <si>
    <t>150R</t>
  </si>
  <si>
    <t>RC0402JRG07150R</t>
  </si>
  <si>
    <t>18-115116-05</t>
  </si>
  <si>
    <t>18-001EB</t>
  </si>
  <si>
    <t>RES CHIP 180K 1% 0402 1/16W</t>
  </si>
  <si>
    <t>180K_1%</t>
  </si>
  <si>
    <t>RC0402FR-07180KL</t>
  </si>
  <si>
    <t>18-118422-06</t>
  </si>
  <si>
    <t>18-001EC</t>
  </si>
  <si>
    <t>RES CHIP 287K 1% 0402 1/16W</t>
  </si>
  <si>
    <t>287K_1%</t>
  </si>
  <si>
    <t>RC0402FR-07287KL</t>
  </si>
  <si>
    <t>18-128412-02</t>
  </si>
  <si>
    <t>RC0402FRF07332K</t>
  </si>
  <si>
    <t>18-133422-02</t>
  </si>
  <si>
    <t>18-001ED</t>
  </si>
  <si>
    <t>RES CHIP 332K 1% 0402 1/16W</t>
  </si>
  <si>
    <t>332K_1%</t>
  </si>
  <si>
    <t>18-001EE</t>
  </si>
  <si>
    <t>RES CHIP 41.2K 0.5% 0402 1/16W</t>
  </si>
  <si>
    <t>41.2K_0.5%</t>
  </si>
  <si>
    <t>WF04H4122DTL</t>
  </si>
  <si>
    <t>18-141312-03</t>
  </si>
  <si>
    <t>RC0402FR-0747KL</t>
  </si>
  <si>
    <t>18-147320-02</t>
  </si>
  <si>
    <t>18-001EF</t>
  </si>
  <si>
    <t>RES CHIP 47K 1% 0402 1/16W</t>
  </si>
  <si>
    <t>47K_1%</t>
  </si>
  <si>
    <t>18-001F0</t>
  </si>
  <si>
    <t>RES CHIP 53.6K 1% 0402 1/16W</t>
  </si>
  <si>
    <t>53.6K_1%</t>
  </si>
  <si>
    <t>WR04X5362FTL</t>
  </si>
  <si>
    <t>18-153302-04</t>
  </si>
  <si>
    <t>RC0402FRF07665R</t>
  </si>
  <si>
    <t>18-166104-02</t>
  </si>
  <si>
    <t>18-001F1</t>
  </si>
  <si>
    <t>RES CHIP 665R 1% 0402 1/16W</t>
  </si>
  <si>
    <t>665R_1%</t>
  </si>
  <si>
    <t>18-001F2</t>
  </si>
  <si>
    <t>RES CHIP 84.5K 1% 0402 1/16W</t>
  </si>
  <si>
    <t>84.5K_1%</t>
  </si>
  <si>
    <t>RC0402FR-0784K5L</t>
  </si>
  <si>
    <t>18-184307-04</t>
  </si>
  <si>
    <t>RC0402FR-07169KL</t>
  </si>
  <si>
    <t>18-116438-02</t>
  </si>
  <si>
    <t>18-001F3</t>
  </si>
  <si>
    <t>RES CHIP 169K 1% 0402 1/16W</t>
  </si>
  <si>
    <t>169K_1%</t>
  </si>
  <si>
    <t>RC0402JRG0710R</t>
  </si>
  <si>
    <t>18-110020-03</t>
  </si>
  <si>
    <t>18-001F5</t>
  </si>
  <si>
    <t>RES CHIP 10R 5% 0402 1/16W</t>
  </si>
  <si>
    <t>10R</t>
  </si>
  <si>
    <t>18-001F6</t>
  </si>
  <si>
    <t>RES CHIP 100R 5% 0402 1/16W</t>
  </si>
  <si>
    <t>100R</t>
  </si>
  <si>
    <t>RC0402JRG07100R</t>
  </si>
  <si>
    <t>18-110116-07</t>
  </si>
  <si>
    <t>18-001F7</t>
  </si>
  <si>
    <t>10K_1%</t>
  </si>
  <si>
    <t>RES CHIP 10K 1% 0402 1/16W</t>
  </si>
  <si>
    <t>RC0402FRF0710K</t>
  </si>
  <si>
    <t>18-110333-02</t>
  </si>
  <si>
    <t>RC0402JRG0710K</t>
  </si>
  <si>
    <t>18-110339-02</t>
  </si>
  <si>
    <t>18-001F8</t>
  </si>
  <si>
    <t>RES CHIP 10K 5% 0402 1/16W</t>
  </si>
  <si>
    <t>10K</t>
  </si>
  <si>
    <t>18-001F9</t>
  </si>
  <si>
    <t>RES CHIP 15K 1% 0402 1/16W</t>
  </si>
  <si>
    <t>15K_1%</t>
  </si>
  <si>
    <t>RC0402FRF0715K</t>
  </si>
  <si>
    <t>18-115322-01</t>
  </si>
  <si>
    <t>RC0402FRG0718K7</t>
  </si>
  <si>
    <t>18-118319-03</t>
  </si>
  <si>
    <t>18-001FA</t>
  </si>
  <si>
    <t>RES CHIP 18.7K 1% 0402 1/16W</t>
  </si>
  <si>
    <t>18.7K_1%</t>
  </si>
  <si>
    <t>RC0402JRG07200R</t>
  </si>
  <si>
    <t>18-120110-05</t>
  </si>
  <si>
    <t>18-001FB</t>
  </si>
  <si>
    <t>RES CHIP 200R 5% 0402 1/16W</t>
  </si>
  <si>
    <t>RC0402FR-0730KL</t>
  </si>
  <si>
    <t>18-130317-06</t>
  </si>
  <si>
    <t>18-001FC</t>
  </si>
  <si>
    <t>RES CHIP 30K 1% 0402 1/16W</t>
  </si>
  <si>
    <t>30K_1%</t>
  </si>
  <si>
    <t>18-001FD</t>
  </si>
  <si>
    <t>RES CHIP 33.2K 1% 0402 1/16W</t>
  </si>
  <si>
    <t>33.2K_1%</t>
  </si>
  <si>
    <t>RC0402FR-0733K2L</t>
  </si>
  <si>
    <t>18-133326-09</t>
  </si>
  <si>
    <t>18-001FE</t>
  </si>
  <si>
    <t>RES CHIP 390R 5% 0402 1/16W</t>
  </si>
  <si>
    <t>RC0402JR-07390R</t>
  </si>
  <si>
    <t>18-139130-03</t>
  </si>
  <si>
    <t>18-001FF</t>
  </si>
  <si>
    <t>RES CHIP 4.7K 5% 0201 1/20W</t>
  </si>
  <si>
    <t>RC0201JR-074K7L</t>
  </si>
  <si>
    <t>18-147246-10</t>
  </si>
  <si>
    <t>18-00200</t>
  </si>
  <si>
    <t>RES CHIP 560R 5% 0402 1/16W</t>
  </si>
  <si>
    <t>560R</t>
  </si>
  <si>
    <t>RC0402JRG07560R</t>
  </si>
  <si>
    <t>18-156106-05</t>
  </si>
  <si>
    <t>RMH10JT100</t>
  </si>
  <si>
    <t>18-410006-03</t>
  </si>
  <si>
    <t>18-00201</t>
  </si>
  <si>
    <t>RES CHIP 10R 5% 0805 1/4W</t>
  </si>
  <si>
    <t>SG73S2ATTD100J</t>
  </si>
  <si>
    <t>18-410006-02</t>
  </si>
  <si>
    <t>RES CHIP 10R 5% 0805 1/4W (High surge current</t>
  </si>
  <si>
    <t>10R_5%</t>
  </si>
  <si>
    <t>18-00202</t>
  </si>
  <si>
    <t>RES CHIP 100K 0.1% 0402 1/16W</t>
  </si>
  <si>
    <t>100K_0.1%</t>
  </si>
  <si>
    <t>RT0402BRD07100KL</t>
  </si>
  <si>
    <t>18-010405-02</t>
  </si>
  <si>
    <t>18-00206</t>
  </si>
  <si>
    <t>RES CHIP 0R 1% 0603 1/10W</t>
  </si>
  <si>
    <t>RC0603FR-070RL</t>
  </si>
  <si>
    <t>18-100027-02</t>
  </si>
  <si>
    <t>RC0402FRF071K02</t>
  </si>
  <si>
    <t>18-110254-01</t>
  </si>
  <si>
    <t>18-00208</t>
  </si>
  <si>
    <t>RES CHIP 1.02K 1% 0402 1/16W</t>
  </si>
  <si>
    <t>1.02K_1%</t>
  </si>
  <si>
    <t>RC0402FRG07124K</t>
  </si>
  <si>
    <t>18-112430-01</t>
  </si>
  <si>
    <t>18-00209</t>
  </si>
  <si>
    <t>RES CHIP 124K 1% 0402 1/16W</t>
  </si>
  <si>
    <t>124K_1%</t>
  </si>
  <si>
    <t>RC0402FRF07487R</t>
  </si>
  <si>
    <t>18-148103-01</t>
  </si>
  <si>
    <t>18-0020A</t>
  </si>
  <si>
    <t>RES CHIP 487R 1% 0402 1/16W</t>
  </si>
  <si>
    <t>487R_1%</t>
  </si>
  <si>
    <t>18-0020C</t>
  </si>
  <si>
    <t>RES CHIP 0.002R 1% 2512 2W</t>
  </si>
  <si>
    <t>18-900039-01</t>
  </si>
  <si>
    <t>RL-3264-9-R002-FNH</t>
  </si>
  <si>
    <t>18-900039-04</t>
  </si>
  <si>
    <t>18-0020D</t>
  </si>
  <si>
    <t>RES CHIP 220R 5% 0805 1/8W</t>
  </si>
  <si>
    <t>RK73B2ATTD221J</t>
  </si>
  <si>
    <t>18-122108-08</t>
  </si>
  <si>
    <t>RK73B2ATTD511J</t>
  </si>
  <si>
    <t>18-151104-07</t>
  </si>
  <si>
    <t>18-0020E</t>
  </si>
  <si>
    <t>RES CHIP 510R 5% 0805 1/8W</t>
  </si>
  <si>
    <t>510R</t>
  </si>
  <si>
    <t>RC0402FR-0738R3L</t>
  </si>
  <si>
    <t>18-138003-02</t>
  </si>
  <si>
    <t>18-0020F</t>
  </si>
  <si>
    <t>RES CHIP 38.3R 1% 0402 1/16W</t>
  </si>
  <si>
    <t>38.3R_1%</t>
  </si>
  <si>
    <t>RC0402FRG0746R4</t>
  </si>
  <si>
    <t>18-146004-01</t>
  </si>
  <si>
    <t>18-00210</t>
  </si>
  <si>
    <t>RES CHIP 46.4R 1% 0402 1/16W</t>
  </si>
  <si>
    <t>46.4R_1%</t>
  </si>
  <si>
    <t>18-00214</t>
  </si>
  <si>
    <t>RES CHIP 0R 5% 0603 1/10W</t>
  </si>
  <si>
    <t>WR06X000PTL</t>
  </si>
  <si>
    <t>18-100071-06</t>
  </si>
  <si>
    <t>18-00215</t>
  </si>
  <si>
    <t>RES CHIP 0.005R 1% 1206 1W</t>
  </si>
  <si>
    <t>WW12RR005FTL</t>
  </si>
  <si>
    <t>18-100930-06</t>
  </si>
  <si>
    <t>RM12FTN1R00</t>
  </si>
  <si>
    <t>18-101072-02</t>
  </si>
  <si>
    <t>18-00218</t>
  </si>
  <si>
    <t>RES CHIP 1R 1% 1206 1/4W</t>
  </si>
  <si>
    <t>smd_1206_1-65_h28</t>
  </si>
  <si>
    <t>18-00219</t>
  </si>
  <si>
    <t>RES CHIP 1R 1% 0805 1/8W</t>
  </si>
  <si>
    <t>RC0805FRG071R</t>
  </si>
  <si>
    <t>18-101111-01</t>
  </si>
  <si>
    <t>18-0021A</t>
  </si>
  <si>
    <t>RES CHIP 2.2R 5% 0603 1/10W</t>
  </si>
  <si>
    <t>2.2R</t>
  </si>
  <si>
    <t>RC0603JR-072R2L</t>
  </si>
  <si>
    <t>18-102029-05</t>
  </si>
  <si>
    <t>18-00221</t>
  </si>
  <si>
    <t>RES CHIP 5.1R 1% 0402 1/16W</t>
  </si>
  <si>
    <t>5.1R_1%</t>
  </si>
  <si>
    <t>RC0402FR-075R1L</t>
  </si>
  <si>
    <t>18-105074-04</t>
  </si>
  <si>
    <t>18-00222</t>
  </si>
  <si>
    <t>RES CHIP 10R 5% 0603 1/10W</t>
  </si>
  <si>
    <t>RC0603JR-0710RL</t>
  </si>
  <si>
    <t>18-110007-19</t>
  </si>
  <si>
    <t>18-00223</t>
  </si>
  <si>
    <t>RES CHIP 10R 1% 1206 1/4W</t>
  </si>
  <si>
    <t>10R_1%</t>
  </si>
  <si>
    <t>RC1206FRF0710R W/LF</t>
  </si>
  <si>
    <t>18-110031-03</t>
  </si>
  <si>
    <t>18-00226</t>
  </si>
  <si>
    <t>RES CHIP 100R 1% 0603 1/10W</t>
  </si>
  <si>
    <t>100R_1%</t>
  </si>
  <si>
    <t>RC0603FRF07100R</t>
  </si>
  <si>
    <t>18-110111-10</t>
  </si>
  <si>
    <t>RES CHIP 105R 1% 0402 1/16W</t>
  </si>
  <si>
    <t>105R_1%</t>
  </si>
  <si>
    <t>18-00229</t>
  </si>
  <si>
    <t>RES CHIP 100R 5% 0201 1/20W</t>
  </si>
  <si>
    <t>RC0201JR-07100RL</t>
  </si>
  <si>
    <t>18-110167-03</t>
  </si>
  <si>
    <t>18-0022A</t>
  </si>
  <si>
    <t>RES CHIP 1K 5% 1206 1/4W</t>
  </si>
  <si>
    <t>1K</t>
  </si>
  <si>
    <t>RC1206JR-071K</t>
  </si>
  <si>
    <t>18-110269-01</t>
  </si>
  <si>
    <t>18-0022B</t>
  </si>
  <si>
    <t>RES CHIP 1K 1% 0201 1/20W</t>
  </si>
  <si>
    <t>1K_1%</t>
  </si>
  <si>
    <t>AF0201FR-071KL</t>
  </si>
  <si>
    <t>18-110281-15</t>
  </si>
  <si>
    <t>TLR3AWDTE4L00F</t>
  </si>
  <si>
    <t>18-000033-02</t>
  </si>
  <si>
    <t>18-0022E</t>
  </si>
  <si>
    <t>RES CHIP 0.004R 1% 2512 2W</t>
  </si>
  <si>
    <t>0.004R_1%</t>
  </si>
  <si>
    <t>RT0402BRE071KL</t>
  </si>
  <si>
    <t>18-010216-01</t>
  </si>
  <si>
    <t>18-0022F</t>
  </si>
  <si>
    <t>RES CHIP 1K 0.1% 0402 1/16W</t>
  </si>
  <si>
    <t>1K_0.1%</t>
  </si>
  <si>
    <t>18-00230</t>
  </si>
  <si>
    <t>RES CHIP 4.99K 0.1% 0402 1/16W</t>
  </si>
  <si>
    <t>4.99K_0.1%</t>
  </si>
  <si>
    <t>RN731ETTP4991B25</t>
  </si>
  <si>
    <t>18-040216-05</t>
  </si>
  <si>
    <t>18-00231</t>
  </si>
  <si>
    <t>RK73Z2BTTD</t>
  </si>
  <si>
    <t>18-100002-09</t>
  </si>
  <si>
    <t>RES CHIP 0R 5% 1206 1/4W</t>
  </si>
  <si>
    <t>RK73B2BTTD</t>
  </si>
  <si>
    <t>18-100033-06</t>
  </si>
  <si>
    <t>18-00232</t>
  </si>
  <si>
    <t>RC0805JRG070R</t>
  </si>
  <si>
    <t>18-100004-04</t>
  </si>
  <si>
    <t>RES CHIP 0R 5% 0805 1/8W</t>
  </si>
  <si>
    <t>RK73Z2ATTD</t>
  </si>
  <si>
    <t>18-100008-08</t>
  </si>
  <si>
    <t>18-00234</t>
  </si>
  <si>
    <t>RC0603JRG070R</t>
  </si>
  <si>
    <t>18-100020-06</t>
  </si>
  <si>
    <t>RES CHIP 0R 0603 1/10W</t>
  </si>
  <si>
    <t>18-00235</t>
  </si>
  <si>
    <t>ERJ2GE0R00X</t>
  </si>
  <si>
    <t>18-100024-03</t>
  </si>
  <si>
    <t>RES CHIP 0R 5% 0402 1/16W</t>
  </si>
  <si>
    <t>RK73Z1ELTP</t>
  </si>
  <si>
    <t>18-100024-01</t>
  </si>
  <si>
    <t>18-00237</t>
  </si>
  <si>
    <t>RES CHIP 0R 1% 0402 1/16W</t>
  </si>
  <si>
    <t>RC0402FRF070R</t>
  </si>
  <si>
    <t>18-100038-02</t>
  </si>
  <si>
    <t>PE2512FKF7W0R01L</t>
  </si>
  <si>
    <t>18-100214-02</t>
  </si>
  <si>
    <t>18-00238</t>
  </si>
  <si>
    <t>RES CHIP 0.01R 1% 2512 2W</t>
  </si>
  <si>
    <t>RL0805FR-070R33L</t>
  </si>
  <si>
    <t>18-100332-05</t>
  </si>
  <si>
    <t>18-00239</t>
  </si>
  <si>
    <t>RES CHIP 0.33R 1% 0805 1/8W</t>
  </si>
  <si>
    <t>0.33R_1%</t>
  </si>
  <si>
    <t>RL0402FR-070R51L</t>
  </si>
  <si>
    <t>18-100356-01</t>
  </si>
  <si>
    <t>18-0023A</t>
  </si>
  <si>
    <t>RES CHIP 0.51R 1% 0402 1/16W</t>
  </si>
  <si>
    <t>0.51R_1%</t>
  </si>
  <si>
    <t>18-0023B</t>
  </si>
  <si>
    <t>RES CHIP 1R 5% 1206 1/4W</t>
  </si>
  <si>
    <t>RC1206JRG071R</t>
  </si>
  <si>
    <t>18-101005-02</t>
  </si>
  <si>
    <t>RC0402JRG071R</t>
  </si>
  <si>
    <t>18-101011-01</t>
  </si>
  <si>
    <t>18-0023C</t>
  </si>
  <si>
    <t>RES CHIP 1R 5% 0402 1/16W</t>
  </si>
  <si>
    <t>RC0402FR-071RL</t>
  </si>
  <si>
    <t>18-101064-03</t>
  </si>
  <si>
    <t>18-0023D</t>
  </si>
  <si>
    <t>RES CHIP 1R 1% 0402 1/16W</t>
  </si>
  <si>
    <t>18-0023E</t>
  </si>
  <si>
    <t>RES CHIP 1.8R 1% 1206 1/4W</t>
  </si>
  <si>
    <t>1.8R_1%</t>
  </si>
  <si>
    <t>ERJ8RQF1R8V</t>
  </si>
  <si>
    <t>18-101120-05</t>
  </si>
  <si>
    <t>18-0023F</t>
  </si>
  <si>
    <t>RES CHIP 1.5R 1% 0805 1/8W</t>
  </si>
  <si>
    <t>1.5R_1%</t>
  </si>
  <si>
    <t>RM10FTN1R50</t>
  </si>
  <si>
    <t>18-101500-03</t>
  </si>
  <si>
    <t>RC0402JR-072R</t>
  </si>
  <si>
    <t>18-102018-02</t>
  </si>
  <si>
    <t>18-00240</t>
  </si>
  <si>
    <t>RES CHIP 2R 5% 0402 1/16W</t>
  </si>
  <si>
    <t>2R</t>
  </si>
  <si>
    <t>RC0402JRG072R2</t>
  </si>
  <si>
    <t>18-102032-01</t>
  </si>
  <si>
    <t>18-00241</t>
  </si>
  <si>
    <t>RES CHIP 2.2R 5% 0402 1/16W</t>
  </si>
  <si>
    <t>ERJ3BQF2R2V</t>
  </si>
  <si>
    <t>18-102053-01</t>
  </si>
  <si>
    <t>18-00242</t>
  </si>
  <si>
    <t>RES CHIP 2.2R 1% 0603 1/5W</t>
  </si>
  <si>
    <t>RC0603FRG072R2</t>
  </si>
  <si>
    <t>18-102057-01</t>
  </si>
  <si>
    <t>18-00243</t>
  </si>
  <si>
    <t>RES CHIP 2.2R 1% 0603 1/10W</t>
  </si>
  <si>
    <t>18-00244</t>
  </si>
  <si>
    <t>RES CHIP 2.2R 5% 0805 1/8W</t>
  </si>
  <si>
    <t>RC0805JRG072R2</t>
  </si>
  <si>
    <t>18-102078-08</t>
  </si>
  <si>
    <t>18-00245</t>
  </si>
  <si>
    <t>RES CHIP 2.2R 5% 1206 1/4W</t>
  </si>
  <si>
    <t>RC1206JR-072R2L</t>
  </si>
  <si>
    <t>18-102128-02</t>
  </si>
  <si>
    <t>RC0402FR-072RL</t>
  </si>
  <si>
    <t>18-102135-02</t>
  </si>
  <si>
    <t>18-00246</t>
  </si>
  <si>
    <t>RES CHIP 2R 1% 0402 1/16W</t>
  </si>
  <si>
    <t>2R_1%</t>
  </si>
  <si>
    <t>ERJ8GEYJ3R3V</t>
  </si>
  <si>
    <t>18-103032-01</t>
  </si>
  <si>
    <t>18-00247</t>
  </si>
  <si>
    <t>RES CHIP 3.3R 5% 1206 1/4W</t>
  </si>
  <si>
    <t>3.3R</t>
  </si>
  <si>
    <t>RC0603JR-071RL</t>
  </si>
  <si>
    <t>18-101047-03</t>
  </si>
  <si>
    <t>18-00248</t>
  </si>
  <si>
    <t>RES CHIP 1R 5% 0603 1/10W</t>
  </si>
  <si>
    <t>RC0402FRF07147K</t>
  </si>
  <si>
    <t>18-114414-01</t>
  </si>
  <si>
    <t>18-00249</t>
  </si>
  <si>
    <t>RES CHIP 147K 1% 0402 1/16W</t>
  </si>
  <si>
    <t>147K_1%</t>
  </si>
  <si>
    <t>RC0402FRG07196K</t>
  </si>
  <si>
    <t>18-119407-01</t>
  </si>
  <si>
    <t>18-0024A</t>
  </si>
  <si>
    <t>RES CHIP 196K 1% 0402 1/16W</t>
  </si>
  <si>
    <t>196K_1%</t>
  </si>
  <si>
    <t>RC0402FRF07340RL</t>
  </si>
  <si>
    <t>18-134114-03</t>
  </si>
  <si>
    <t>18-0024B</t>
  </si>
  <si>
    <t>RES CHIP 340R 1% 0402 1/16W</t>
  </si>
  <si>
    <t>340R_1%</t>
  </si>
  <si>
    <t>RC0603FRF0734K8</t>
  </si>
  <si>
    <t>18-134309-01</t>
  </si>
  <si>
    <t>18-0024C</t>
  </si>
  <si>
    <t>RES CHIP 34.8K 1% 0603 1/10W</t>
  </si>
  <si>
    <t>RC0603FRF07402R</t>
  </si>
  <si>
    <t>18-140106-01</t>
  </si>
  <si>
    <t>18-0024D</t>
  </si>
  <si>
    <t>RES CHIP 402R 1% 0603 1/10W</t>
  </si>
  <si>
    <t>RC0402FRG074K64</t>
  </si>
  <si>
    <t>18-146207-03</t>
  </si>
  <si>
    <t>18-0024E</t>
  </si>
  <si>
    <t>RES CHIP 4.64K 1% 0402 1/16W</t>
  </si>
  <si>
    <t>4.64K_1%</t>
  </si>
  <si>
    <t>RC0402FRG07649R</t>
  </si>
  <si>
    <t>18-164103-01</t>
  </si>
  <si>
    <t>18-0024F</t>
  </si>
  <si>
    <t>RES CHIP 649R 1% 0402 1/16W</t>
  </si>
  <si>
    <t>649R_1%</t>
  </si>
  <si>
    <t>RC0603FRF0775R(WLF)</t>
  </si>
  <si>
    <t>18-175023-05</t>
  </si>
  <si>
    <t>18-00250</t>
  </si>
  <si>
    <t>RES CHIP 75R 1% 0603 1/10W</t>
  </si>
  <si>
    <t>RES CHIP 0.001R 1% 2010 1W</t>
  </si>
  <si>
    <t>TLR2HDTE1L00F75</t>
  </si>
  <si>
    <t>18-00252</t>
  </si>
  <si>
    <t>RES CHIP 5.49K 1% 0402 1/16W</t>
  </si>
  <si>
    <t>5.49K_1%</t>
  </si>
  <si>
    <t>WR04X5491FTL</t>
  </si>
  <si>
    <t>18-154208-02</t>
  </si>
  <si>
    <t>RTT025491FTH</t>
  </si>
  <si>
    <t>18-154206-08</t>
  </si>
  <si>
    <t>18-00253</t>
  </si>
  <si>
    <t>RES CHIP 3.6K 1% 0402 1/16W</t>
  </si>
  <si>
    <t>3.6K_1%</t>
  </si>
  <si>
    <t>WR04X3601FTL</t>
  </si>
  <si>
    <t>18-136213-02</t>
  </si>
  <si>
    <t>RTT023601FTH</t>
  </si>
  <si>
    <t>18-136213-04</t>
  </si>
  <si>
    <t>18-00254</t>
  </si>
  <si>
    <t>RES CHIP 47R 1% 0402 1/16W</t>
  </si>
  <si>
    <t>47R_1%</t>
  </si>
  <si>
    <t>RC0402FR-0747RL</t>
  </si>
  <si>
    <t>18-147026-07</t>
  </si>
  <si>
    <t>RC0402FR-074R7L</t>
  </si>
  <si>
    <t>18-104039-01</t>
  </si>
  <si>
    <t>18-00255</t>
  </si>
  <si>
    <t>RES CHIP 4.7R 1% 0402 1/16W</t>
  </si>
  <si>
    <t>RC0402JRG075R1 W/LF</t>
  </si>
  <si>
    <t>18-105034-02</t>
  </si>
  <si>
    <t>18-00256</t>
  </si>
  <si>
    <t>RES CHIP 5.1R 5% 0402 1/16W</t>
  </si>
  <si>
    <t>5.1R</t>
  </si>
  <si>
    <t>RC0402FR-075R6L</t>
  </si>
  <si>
    <t>18-105042-01</t>
  </si>
  <si>
    <t>18-00257</t>
  </si>
  <si>
    <t>RES CHIP 5.6R 1% 0402 1/16W</t>
  </si>
  <si>
    <t>5.6R_1%</t>
  </si>
  <si>
    <t>18-00258</t>
  </si>
  <si>
    <t>RES CHIP 5.11R 1% 0402 1/16W</t>
  </si>
  <si>
    <t>5.11R_1%</t>
  </si>
  <si>
    <t>RK73H1ETTP5R11F</t>
  </si>
  <si>
    <t>18-105083-01</t>
  </si>
  <si>
    <t>18-00259</t>
  </si>
  <si>
    <t>RES CHIP 8.2R 1% 1206 1/4W</t>
  </si>
  <si>
    <t>8.2R_1%</t>
  </si>
  <si>
    <t>RC1206FR-078R2L</t>
  </si>
  <si>
    <t>18-108031-05</t>
  </si>
  <si>
    <t>RK73H2BTTD9R10F</t>
  </si>
  <si>
    <t>18-109006-01</t>
  </si>
  <si>
    <t>18-0025A</t>
  </si>
  <si>
    <t>RES CHIP 9.1R 1% 1206 1/4W</t>
  </si>
  <si>
    <t>9.1R_1%</t>
  </si>
  <si>
    <t>RC0603FRF0710R</t>
  </si>
  <si>
    <t>18-110013-01</t>
  </si>
  <si>
    <t>18-0025B</t>
  </si>
  <si>
    <t>RES CHIP 10R 1% 0603 1/10W</t>
  </si>
  <si>
    <t>18-0025C</t>
  </si>
  <si>
    <t>RES CHIP 10R 1% 0402 1/16W</t>
  </si>
  <si>
    <t>RC0402FRF0710R</t>
  </si>
  <si>
    <t>18-110035-02</t>
  </si>
  <si>
    <t>RC0805JRG07100R</t>
  </si>
  <si>
    <t>18-110102-05</t>
  </si>
  <si>
    <t>18-0025D</t>
  </si>
  <si>
    <t>RES CHIP 100R 5% 0805 1/8W</t>
  </si>
  <si>
    <t>RC0402FRF07100R</t>
  </si>
  <si>
    <t>18-110108-03</t>
  </si>
  <si>
    <t>18-0025E</t>
  </si>
  <si>
    <t>RES CHIP 100R 1% 0402 1/16W</t>
  </si>
  <si>
    <t>18-0025F</t>
  </si>
  <si>
    <t>RES CHIP 100R 5% 0603 1/10W</t>
  </si>
  <si>
    <t>RC0603JRG07100R</t>
  </si>
  <si>
    <t>18-110114-05</t>
  </si>
  <si>
    <t>RC0603JRG071K</t>
  </si>
  <si>
    <t>18-110208-01</t>
  </si>
  <si>
    <t>18-00260</t>
  </si>
  <si>
    <t>RES CHIP 1K 5% 0603 1/10W</t>
  </si>
  <si>
    <t>18-00261</t>
  </si>
  <si>
    <t>RES CHIP 1K 1% 1206 1/4W</t>
  </si>
  <si>
    <t>RM12FTN1001</t>
  </si>
  <si>
    <t>18-110215-05</t>
  </si>
  <si>
    <t>RC0603FRF071K</t>
  </si>
  <si>
    <t>18-110218-01</t>
  </si>
  <si>
    <t>18-00262</t>
  </si>
  <si>
    <t>RES CHIP 1K 1% 0603 1/10W</t>
  </si>
  <si>
    <t>RC0402FRF071K</t>
  </si>
  <si>
    <t>18-110220-01</t>
  </si>
  <si>
    <t>18-00263</t>
  </si>
  <si>
    <t>RES CHIP 1K 1% 0402 1/16W</t>
  </si>
  <si>
    <t>RC0402DRF071K</t>
  </si>
  <si>
    <t>18-110251-01</t>
  </si>
  <si>
    <t>18-00264</t>
  </si>
  <si>
    <t>RES CHIP 1K 0.5% 0402 1/16W</t>
  </si>
  <si>
    <t>1K_0.5%</t>
  </si>
  <si>
    <t>18-00265</t>
  </si>
  <si>
    <t>RES CHIP 1.13K 1% 0402 1/16W</t>
  </si>
  <si>
    <t>1.13K_1%</t>
  </si>
  <si>
    <t>RC0402FR-071K13L</t>
  </si>
  <si>
    <t>18-110253-06</t>
  </si>
  <si>
    <t>18-00266</t>
  </si>
  <si>
    <t>RES CHIP 1K 5% 0402 1/16W</t>
  </si>
  <si>
    <t>RC0402JR-071KL</t>
  </si>
  <si>
    <t>18-110262-03</t>
  </si>
  <si>
    <t>18-00267</t>
  </si>
  <si>
    <t>RES CHIP 1.05K 1% 0402 1/16W</t>
  </si>
  <si>
    <t>1.05K_1%</t>
  </si>
  <si>
    <t>RM04FTN1051</t>
  </si>
  <si>
    <t>18-110268-01</t>
  </si>
  <si>
    <t>RC0402FR-071K07L</t>
  </si>
  <si>
    <t>18-110279-01</t>
  </si>
  <si>
    <t>18-00268</t>
  </si>
  <si>
    <t>RES CHIP 1.07K 1% 0402 1/16W</t>
  </si>
  <si>
    <t>1.07K_1%</t>
  </si>
  <si>
    <t>18-00269</t>
  </si>
  <si>
    <t>RES CHIP 10K 1% 0603 1/10W</t>
  </si>
  <si>
    <t>RC0603FR-0710KL</t>
  </si>
  <si>
    <t>18-110323-24</t>
  </si>
  <si>
    <t>18-0026A</t>
  </si>
  <si>
    <t>RES CHIP 10K 1% 1206 1/4W</t>
  </si>
  <si>
    <t>RC1206FR-0710KL</t>
  </si>
  <si>
    <t>18-110328-08</t>
  </si>
  <si>
    <t>18-0026B</t>
  </si>
  <si>
    <t>RES CHIP 10K 0.5% 0402 1/16W</t>
  </si>
  <si>
    <t>10K_0.5%</t>
  </si>
  <si>
    <t>MCR01MZPD1002</t>
  </si>
  <si>
    <t>18-110357-04</t>
  </si>
  <si>
    <t>18-0026C</t>
  </si>
  <si>
    <t>RES CHIP 10.2K 1% 0402 1/16W</t>
  </si>
  <si>
    <t>10.2K_1%</t>
  </si>
  <si>
    <t>RM04FTN1022</t>
  </si>
  <si>
    <t>18-110358-06</t>
  </si>
  <si>
    <t>RC0402FR-0710K7L</t>
  </si>
  <si>
    <t>18-110372-03</t>
  </si>
  <si>
    <t>18-0026D</t>
  </si>
  <si>
    <t>RES CHIP 10.7K 1% 0402 1/16W</t>
  </si>
  <si>
    <t>10.7K_1%</t>
  </si>
  <si>
    <t>RC0603FRF07100K</t>
  </si>
  <si>
    <t>18-110414-05</t>
  </si>
  <si>
    <t>18-0026E</t>
  </si>
  <si>
    <t>RES CHIP 100K 1% 0603 1/10W</t>
  </si>
  <si>
    <t>100K_1%</t>
  </si>
  <si>
    <t>RC0402FRF07100K W/LF</t>
  </si>
  <si>
    <t>18-110415-06</t>
  </si>
  <si>
    <t>18-0026F</t>
  </si>
  <si>
    <t>RES CHIP 100K 1% 0402 1/16W</t>
  </si>
  <si>
    <t>18-00270</t>
  </si>
  <si>
    <t>RES CHIP 10K 1% 0201 1/20W</t>
  </si>
  <si>
    <t>RC0201FR-0710KL</t>
  </si>
  <si>
    <t>18-110387-07</t>
  </si>
  <si>
    <t>18-00275</t>
  </si>
  <si>
    <t>RES CHIP 1M 5% 0402 1/16W</t>
  </si>
  <si>
    <t>1M</t>
  </si>
  <si>
    <t>AF0402JR-071ML</t>
  </si>
  <si>
    <t>18-110530-05</t>
  </si>
  <si>
    <t>18-00278</t>
  </si>
  <si>
    <t>RES CHIP 10M 5% 0402 1/16W</t>
  </si>
  <si>
    <t>10M</t>
  </si>
  <si>
    <t>RC0402JRF0710M</t>
  </si>
  <si>
    <t>18-110620-01</t>
  </si>
  <si>
    <t>18-00279</t>
  </si>
  <si>
    <t>RES CHIP 110K 1% 0402 1/16W</t>
  </si>
  <si>
    <t>110K_1%</t>
  </si>
  <si>
    <t>RC0402FRF07 110K</t>
  </si>
  <si>
    <t>18-111417-01</t>
  </si>
  <si>
    <t>18-0027B</t>
  </si>
  <si>
    <t>RES CHIP 124R 1% 0402 1/16W</t>
  </si>
  <si>
    <t>124R_1%</t>
  </si>
  <si>
    <t>RC0402FRG07124R</t>
  </si>
  <si>
    <t>18-112101-02</t>
  </si>
  <si>
    <t>18-0027C</t>
  </si>
  <si>
    <t>RES CHIP 127R 1% 0402 1/16W</t>
  </si>
  <si>
    <t>127R_1%</t>
  </si>
  <si>
    <t>RC0402FR-07127RL</t>
  </si>
  <si>
    <t>18-112151-08</t>
  </si>
  <si>
    <t>18-0027D</t>
  </si>
  <si>
    <t>RES CHIP 120R 5% 0402 1/16W</t>
  </si>
  <si>
    <t>120R</t>
  </si>
  <si>
    <t>RC0402JR-07120R</t>
  </si>
  <si>
    <t>18-112154-01</t>
  </si>
  <si>
    <t>18-0027F</t>
  </si>
  <si>
    <t>RES CHIP 12K 1% 0402 1/16W</t>
  </si>
  <si>
    <t>12K_1%</t>
  </si>
  <si>
    <t>RC0402FR-0712KL</t>
  </si>
  <si>
    <t>18-112334-09</t>
  </si>
  <si>
    <t>18-00283</t>
  </si>
  <si>
    <t>RES CHIP 13.3K 1% 0603 1/10W</t>
  </si>
  <si>
    <t>RC0603FR-0713K3L</t>
  </si>
  <si>
    <t>18-113334-04</t>
  </si>
  <si>
    <t>18-00285</t>
  </si>
  <si>
    <t>RES CHIP 130K 1% 0402 1/16W</t>
  </si>
  <si>
    <t>130K_1%</t>
  </si>
  <si>
    <t>RC0402FR-07130KL</t>
  </si>
  <si>
    <t>18-113428-04</t>
  </si>
  <si>
    <t>18-00286</t>
  </si>
  <si>
    <t>RES CHIP 1.47K 1% 0402 1/16W</t>
  </si>
  <si>
    <t>1.47K_1%</t>
  </si>
  <si>
    <t>RC0402FR-071K47L</t>
  </si>
  <si>
    <t>18-114209-05</t>
  </si>
  <si>
    <t>18-00288</t>
  </si>
  <si>
    <t>RES CHIP 14.7K 1% 0402 1/16W</t>
  </si>
  <si>
    <t>14.7K_1%</t>
  </si>
  <si>
    <t>RC0402FR-0714K7L</t>
  </si>
  <si>
    <t>18-114307-06</t>
  </si>
  <si>
    <t>18-00289</t>
  </si>
  <si>
    <t>RES CHIP 14.3K 1% 0402 1/16W</t>
  </si>
  <si>
    <t>14.3K_1%</t>
  </si>
  <si>
    <t>RC0402FR-0714K3</t>
  </si>
  <si>
    <t>18-114322-01</t>
  </si>
  <si>
    <t>18-0028C</t>
  </si>
  <si>
    <t>RES CHIP 150R 1% 0603 1/10W</t>
  </si>
  <si>
    <t>RC0603FR-07150RL</t>
  </si>
  <si>
    <t>18-115130-18</t>
  </si>
  <si>
    <t>RC0603JR-073R3L</t>
  </si>
  <si>
    <t>18-103012-07</t>
  </si>
  <si>
    <t>18-0028F</t>
  </si>
  <si>
    <t>RES CHIP 3.3R 5% 0603 1/10W</t>
  </si>
  <si>
    <t>18-00291</t>
  </si>
  <si>
    <t>RES CHIP 1.62K 1% 0402 1/16W</t>
  </si>
  <si>
    <t>1.62K_1%</t>
  </si>
  <si>
    <t>RC0402FR-071K62L</t>
  </si>
  <si>
    <t>18-116240-03</t>
  </si>
  <si>
    <t>18-00292</t>
  </si>
  <si>
    <t>RES CHIP 1.6K 1% 0402 1/16W</t>
  </si>
  <si>
    <t>1.6K_1%</t>
  </si>
  <si>
    <t>RC0402FR-071K6L</t>
  </si>
  <si>
    <t>18-116242-07</t>
  </si>
  <si>
    <t>18-00293</t>
  </si>
  <si>
    <t>RES CHIP 16.9K 1% 0402 1/16W</t>
  </si>
  <si>
    <t>16.9K_1%</t>
  </si>
  <si>
    <t>RC0402FRG0716K9</t>
  </si>
  <si>
    <t>18-116322-02</t>
  </si>
  <si>
    <t>RC0402FR-071K78L</t>
  </si>
  <si>
    <t>18-117212-04</t>
  </si>
  <si>
    <t>18-00298</t>
  </si>
  <si>
    <t>RES CHIP 1.78K 1% 0402 1/16W</t>
  </si>
  <si>
    <t>1.78K_1%</t>
  </si>
  <si>
    <t>MCR01MZPF1781</t>
  </si>
  <si>
    <t>18-117212-03</t>
  </si>
  <si>
    <t>18-00299</t>
  </si>
  <si>
    <t>RES CHIP 1.74K 1% 0402 1/16W</t>
  </si>
  <si>
    <t>1.74K_1%</t>
  </si>
  <si>
    <t>RC0402FR-071K74L</t>
  </si>
  <si>
    <t>18-117213-02</t>
  </si>
  <si>
    <t>18-0029A</t>
  </si>
  <si>
    <t>RES CHIP 178K 1% 0402 1/16W</t>
  </si>
  <si>
    <t>178K_1%</t>
  </si>
  <si>
    <t>WR04X1783FTL</t>
  </si>
  <si>
    <t>18-117406-03</t>
  </si>
  <si>
    <t>18-0029C</t>
  </si>
  <si>
    <t>RES CHIP 182R 1% 0402 1/16W</t>
  </si>
  <si>
    <t>182R_1%</t>
  </si>
  <si>
    <t>RC0402FR-07182R</t>
  </si>
  <si>
    <t>18-118142-01</t>
  </si>
  <si>
    <t>18-0029D</t>
  </si>
  <si>
    <t>RES CHIP 18.2K 1% 0402 1/16W</t>
  </si>
  <si>
    <t>18.2K_1%</t>
  </si>
  <si>
    <t>RC0402FRG0718K2</t>
  </si>
  <si>
    <t>18-118317-01</t>
  </si>
  <si>
    <t>18-002A1</t>
  </si>
  <si>
    <t>RES CHIP 1.91K 1% 0402 1/16W</t>
  </si>
  <si>
    <t>1.91K_1%</t>
  </si>
  <si>
    <t>RC0402FRG071K91</t>
  </si>
  <si>
    <t>18-119214-01</t>
  </si>
  <si>
    <t>18-002A2</t>
  </si>
  <si>
    <t>RES CHIP 1.96K 1% 0402 1/16W</t>
  </si>
  <si>
    <t>1.96K_1%</t>
  </si>
  <si>
    <t>RC0402FR-071K96L</t>
  </si>
  <si>
    <t>18-119217-05</t>
  </si>
  <si>
    <t>18-002A3</t>
  </si>
  <si>
    <t>RES CHIP 19.1K 1% 0402 1/16W</t>
  </si>
  <si>
    <t>19.1K_1%</t>
  </si>
  <si>
    <t>RC0402FR-0719K1L</t>
  </si>
  <si>
    <t>18-119308-10</t>
  </si>
  <si>
    <t>RES CHIP 19.6K 1% 0402 1/16W</t>
  </si>
  <si>
    <t>19.6K_1%</t>
  </si>
  <si>
    <t>18-002A6</t>
  </si>
  <si>
    <t>RES CHIP 200R 1% 0201 1/20W</t>
  </si>
  <si>
    <t>WR02X2000FAL</t>
  </si>
  <si>
    <t>18-120143-01</t>
  </si>
  <si>
    <t>18-002A7</t>
  </si>
  <si>
    <t>RES CHIP 20.5K 1% 0402 1/16W</t>
  </si>
  <si>
    <t>20.5K_1%</t>
  </si>
  <si>
    <t>RC0402FR-0720K5L</t>
  </si>
  <si>
    <t>18-120335-02</t>
  </si>
  <si>
    <t>18-002AB</t>
  </si>
  <si>
    <t>RES CHIP 22.6R 1% 0402 1/16W</t>
  </si>
  <si>
    <t>22.6R_1%</t>
  </si>
  <si>
    <t>RC0402FR-0722R6</t>
  </si>
  <si>
    <t>18-122025-02</t>
  </si>
  <si>
    <t>18-002AC</t>
  </si>
  <si>
    <t>RES CHIP 22R 1% 0402 1/16W</t>
  </si>
  <si>
    <t>22R_1%</t>
  </si>
  <si>
    <t>RC0402FRG0722R</t>
  </si>
  <si>
    <t>18-122030-01</t>
  </si>
  <si>
    <t>RC0402JRG07100K</t>
  </si>
  <si>
    <t>18-110433-03</t>
  </si>
  <si>
    <t>18-002AD</t>
  </si>
  <si>
    <t>RES CHIP 100K 5% 0402 1/16W</t>
  </si>
  <si>
    <t>100K</t>
  </si>
  <si>
    <t>RC0402FR-07107KL</t>
  </si>
  <si>
    <t>18-110445-02</t>
  </si>
  <si>
    <t>18-002AE</t>
  </si>
  <si>
    <t>RES CHIP 107K 1% 0402 1/16W</t>
  </si>
  <si>
    <t>107K_1%</t>
  </si>
  <si>
    <t>RC0402FRF07105K</t>
  </si>
  <si>
    <t>18-110449-01</t>
  </si>
  <si>
    <t>18-002AF</t>
  </si>
  <si>
    <t>RES CHIP 105K 1% 0402 1/16W</t>
  </si>
  <si>
    <t>105K_1%</t>
  </si>
  <si>
    <t>18-002B0</t>
  </si>
  <si>
    <t>RES CHIP 100K 0.5% 0402 1/16W</t>
  </si>
  <si>
    <t>100K_0.5%</t>
  </si>
  <si>
    <t>WF04H1003DTL</t>
  </si>
  <si>
    <t>18-110482-02</t>
  </si>
  <si>
    <t>18-002B1</t>
  </si>
  <si>
    <t>RES CHIP 1M 1% 0402 1/16W</t>
  </si>
  <si>
    <t>1M_1%</t>
  </si>
  <si>
    <t>RC0402FR-071ML</t>
  </si>
  <si>
    <t>18-110512-15</t>
  </si>
  <si>
    <t>RC0805FRF071M</t>
  </si>
  <si>
    <t>18-110516-01</t>
  </si>
  <si>
    <t>18-002B2</t>
  </si>
  <si>
    <t>RES CHIP 1M 1% 0805 1/8W</t>
  </si>
  <si>
    <t>RC0603JRG0710M</t>
  </si>
  <si>
    <t>18-110613-01</t>
  </si>
  <si>
    <t>18-002B3</t>
  </si>
  <si>
    <t>RES CHIP 10M 5% 0603 1/10W</t>
  </si>
  <si>
    <t>RC0402FR-0710ML</t>
  </si>
  <si>
    <t>18-110628-05</t>
  </si>
  <si>
    <t>18-002B4</t>
  </si>
  <si>
    <t>RES CHIP 10M 1% 0402 1/16W</t>
  </si>
  <si>
    <t>18-002B5</t>
  </si>
  <si>
    <t>RES CHIP 110R 1% 0402 1/16W</t>
  </si>
  <si>
    <t>110R_1%</t>
  </si>
  <si>
    <t>RC0402FR-07110RL</t>
  </si>
  <si>
    <t>18-111137-03</t>
  </si>
  <si>
    <t>18-002B6</t>
  </si>
  <si>
    <t>113R_1%</t>
  </si>
  <si>
    <t>RES CHIP 113R 1% 0402 1/16W</t>
  </si>
  <si>
    <t>RC0402FR-07113RL</t>
  </si>
  <si>
    <t>18-111141-04</t>
  </si>
  <si>
    <t>RC0402FRF071K1</t>
  </si>
  <si>
    <t>18-111214-01</t>
  </si>
  <si>
    <t>18-002B7</t>
  </si>
  <si>
    <t>RES CHIP 1.1K 1% 0402 1/16W</t>
  </si>
  <si>
    <t>1.1K_1%</t>
  </si>
  <si>
    <t>18-002B8</t>
  </si>
  <si>
    <t>RES CHIP 11K 1% 0402 1/16W</t>
  </si>
  <si>
    <t>11K_1%</t>
  </si>
  <si>
    <t>RC0402FRG0711K</t>
  </si>
  <si>
    <t>18-111316-02</t>
  </si>
  <si>
    <t>RC0402FR-0711K8L</t>
  </si>
  <si>
    <t>18-111336-01</t>
  </si>
  <si>
    <t>18-002B9</t>
  </si>
  <si>
    <t>RES CHIP 11.8K 1% 0402 1/16W</t>
  </si>
  <si>
    <t>11.8K_1%</t>
  </si>
  <si>
    <t>RC0402DR-0711K5L</t>
  </si>
  <si>
    <t>18-111342-01</t>
  </si>
  <si>
    <t>18-002BA</t>
  </si>
  <si>
    <t>RES CHIP 11.5K 0.5% 0402 1/16W</t>
  </si>
  <si>
    <t>11.5K_0.5%</t>
  </si>
  <si>
    <t>RC0402JR-0711KL</t>
  </si>
  <si>
    <t>18-111343-01</t>
  </si>
  <si>
    <t>18-002BB</t>
  </si>
  <si>
    <t>RES CHIP 11K 5% 0402 1/16W</t>
  </si>
  <si>
    <t>11K</t>
  </si>
  <si>
    <t>RC0402FRF07120R</t>
  </si>
  <si>
    <t>18-112103-01</t>
  </si>
  <si>
    <t>18-002BC</t>
  </si>
  <si>
    <t>RES CHIP 120R 1% 0402 1/16W</t>
  </si>
  <si>
    <t>120R_1%</t>
  </si>
  <si>
    <t>RC0603JRG07120R</t>
  </si>
  <si>
    <t>18-112109-04</t>
  </si>
  <si>
    <t>18-002BD</t>
  </si>
  <si>
    <t>RES CHIP 120R 5% 0603 1/10W</t>
  </si>
  <si>
    <t>18-002BE</t>
  </si>
  <si>
    <t>RES CHIP 120R 1% 0603 1/10W</t>
  </si>
  <si>
    <t>RK73H1JTTD1200F</t>
  </si>
  <si>
    <t>18-112134-13</t>
  </si>
  <si>
    <t>RC0402FRG07121R</t>
  </si>
  <si>
    <t>18-112138-01</t>
  </si>
  <si>
    <t>18-002BF</t>
  </si>
  <si>
    <t>RES CHIP 121R 1% 0402 1/16W</t>
  </si>
  <si>
    <t>121R_1%</t>
  </si>
  <si>
    <t>RC0805JR-071K2L</t>
  </si>
  <si>
    <t>18-112202-02</t>
  </si>
  <si>
    <t>18-002C0</t>
  </si>
  <si>
    <t>RES CHIP 1.2K 5% 0805 1/8W</t>
  </si>
  <si>
    <t>1.2K</t>
  </si>
  <si>
    <t>18-002C1</t>
  </si>
  <si>
    <t>RES CHIP 1.21K 1% 1206 1/4W</t>
  </si>
  <si>
    <t>1.21K_1%</t>
  </si>
  <si>
    <t>RC1206FR-071K21L</t>
  </si>
  <si>
    <t>18-112226-06</t>
  </si>
  <si>
    <t>RC0402FRG071K27</t>
  </si>
  <si>
    <t>18-112245-01</t>
  </si>
  <si>
    <t>18-002C2</t>
  </si>
  <si>
    <t>RES CHIP 1.27K 1% 0402 1/16W</t>
  </si>
  <si>
    <t>1.27K_1%</t>
  </si>
  <si>
    <t>18-002C3</t>
  </si>
  <si>
    <t>RES CHIP 1.2K 1% 0402 1/16W</t>
  </si>
  <si>
    <t>1.2K_1%</t>
  </si>
  <si>
    <t>RK73H1ETTP1201F</t>
  </si>
  <si>
    <t>18-112247-01</t>
  </si>
  <si>
    <t>RC0402FRF0712K1</t>
  </si>
  <si>
    <t>18-112313-01</t>
  </si>
  <si>
    <t>18-002C5</t>
  </si>
  <si>
    <t>RES CHIP 12.1K 1% 0402 1/16W</t>
  </si>
  <si>
    <t>12.1K_1%</t>
  </si>
  <si>
    <t>18-002C6</t>
  </si>
  <si>
    <t>RES CHIP 121K 1% 0402 1/16W</t>
  </si>
  <si>
    <t>121K_1%</t>
  </si>
  <si>
    <t>RC0402FRG07121K</t>
  </si>
  <si>
    <t>18-112426-01</t>
  </si>
  <si>
    <t>RC0402FRF07120K</t>
  </si>
  <si>
    <t>18-112429-01</t>
  </si>
  <si>
    <t>18-002C7</t>
  </si>
  <si>
    <t>RES CHIP 120K 1% 0402 1/16W</t>
  </si>
  <si>
    <t>120K_1%</t>
  </si>
  <si>
    <t>12.7K_1%</t>
  </si>
  <si>
    <t>357K_1%</t>
  </si>
  <si>
    <t>390K</t>
  </si>
  <si>
    <t>43.2R_1%</t>
  </si>
  <si>
    <t>47R</t>
  </si>
  <si>
    <t>510R_1%</t>
  </si>
  <si>
    <t>RC0402FRF0712K4</t>
  </si>
  <si>
    <t>18-112314-02</t>
  </si>
  <si>
    <t>18-00322</t>
  </si>
  <si>
    <t>RES CHIP 12.4K 1% 0402 1/16W</t>
  </si>
  <si>
    <t>12.4K_1%</t>
  </si>
  <si>
    <t>RC0402JR-07270RL</t>
  </si>
  <si>
    <t>18-127132-01</t>
  </si>
  <si>
    <t>18-00323</t>
  </si>
  <si>
    <t>RT0402BRD073K01L</t>
  </si>
  <si>
    <t>18-030207-04</t>
  </si>
  <si>
    <t>18-00325</t>
  </si>
  <si>
    <t>RES CHIP 3.01K 0.1% 0402 1/16W</t>
  </si>
  <si>
    <t>3.01K_0.1%</t>
  </si>
  <si>
    <t>RT0402BRD074K75L</t>
  </si>
  <si>
    <t>18-047220-04</t>
  </si>
  <si>
    <t>18-00326</t>
  </si>
  <si>
    <t>RES CHIP 4.75K 0.1% 0402 1/16W</t>
  </si>
  <si>
    <t>4.75K_0.1%</t>
  </si>
  <si>
    <t>RC1210JR-070RL</t>
  </si>
  <si>
    <t>18-100010-09</t>
  </si>
  <si>
    <t>18-00327</t>
  </si>
  <si>
    <t>RES CHIP 0R 0.05R 1210 1/4W</t>
  </si>
  <si>
    <t>0R_0.05R</t>
  </si>
  <si>
    <t>PR2512FKE070R01Z</t>
  </si>
  <si>
    <t>18-100047-07</t>
  </si>
  <si>
    <t>18-0032A</t>
  </si>
  <si>
    <t>RES CHIP 0.01R 1% 2512 1W</t>
  </si>
  <si>
    <t>RL0805FRF070R05</t>
  </si>
  <si>
    <t>18-100078-01</t>
  </si>
  <si>
    <t>18-0032B</t>
  </si>
  <si>
    <t>RES CHIP 0.05R 1% 0805 1/8W</t>
  </si>
  <si>
    <t>0.05R_1%</t>
  </si>
  <si>
    <t>RL0805FR-070R01L</t>
  </si>
  <si>
    <t>18-100227-02</t>
  </si>
  <si>
    <t>18-0032C</t>
  </si>
  <si>
    <t>RES CHIP 0.01R 1% 0805 1/8W</t>
  </si>
  <si>
    <t>RL1206FR-070R043L</t>
  </si>
  <si>
    <t>18-100231-02</t>
  </si>
  <si>
    <t>18-0032D</t>
  </si>
  <si>
    <t>RES CHIP 0.043R 1% 1206 1/4W</t>
  </si>
  <si>
    <t>0.043R_1%</t>
  </si>
  <si>
    <t>RL1632H-R020-FN</t>
  </si>
  <si>
    <t>18-100548-01</t>
  </si>
  <si>
    <t>18-0032E</t>
  </si>
  <si>
    <t>RES CHIP 0.02R 1% 1206 1/2W</t>
  </si>
  <si>
    <t>0.02R_1%</t>
  </si>
  <si>
    <t>RC0603JR-070RL</t>
  </si>
  <si>
    <t>18-100905-01</t>
  </si>
  <si>
    <t>18-0032F</t>
  </si>
  <si>
    <t>RC1206FRF071R5</t>
  </si>
  <si>
    <t>18-101025-02</t>
  </si>
  <si>
    <t>18-00331</t>
  </si>
  <si>
    <t>RES CHIP 1.5R 1% 1206 1/4W</t>
  </si>
  <si>
    <t>RC0603JRG071R</t>
  </si>
  <si>
    <t>18-101028-01</t>
  </si>
  <si>
    <t>18-00332</t>
  </si>
  <si>
    <t>RC1206JR-073R9L</t>
  </si>
  <si>
    <t>18-103004-02</t>
  </si>
  <si>
    <t>18-00335</t>
  </si>
  <si>
    <t>RES CHIP 3.9R 5% 1206 1/4W</t>
  </si>
  <si>
    <t>3.9R</t>
  </si>
  <si>
    <t>WR12W3R90FTL</t>
  </si>
  <si>
    <t>18-103053-05</t>
  </si>
  <si>
    <t>18-00337</t>
  </si>
  <si>
    <t>RES CHIP 3.9R 1% 1206 1/4W</t>
  </si>
  <si>
    <t>3.9R_1%</t>
  </si>
  <si>
    <t>RC0402JR-073R3L</t>
  </si>
  <si>
    <t>18-103067-07</t>
  </si>
  <si>
    <t>18-00338</t>
  </si>
  <si>
    <t>RES CHIP 3.3R 5% 0402 1/16W</t>
  </si>
  <si>
    <t>RC0805JR-073R3L</t>
  </si>
  <si>
    <t>18-103073-06</t>
  </si>
  <si>
    <t>18-00339</t>
  </si>
  <si>
    <t>RES CHIP 3.3R 5% 0805 1/8W</t>
  </si>
  <si>
    <t>RC0805JR-074R7L</t>
  </si>
  <si>
    <t>18-104074-03</t>
  </si>
  <si>
    <t>18-0033A</t>
  </si>
  <si>
    <t>RES CHIP 4.7R 5% 0805 1/8W</t>
  </si>
  <si>
    <t>4.7R</t>
  </si>
  <si>
    <t>RC0201FR-0710RL</t>
  </si>
  <si>
    <t>18-110052-05</t>
  </si>
  <si>
    <t>18-0033E</t>
  </si>
  <si>
    <t>RES CHIP 10R 1% 0201 1/20W</t>
  </si>
  <si>
    <t>RC0805FR-0710RL</t>
  </si>
  <si>
    <t>18-110059-02</t>
  </si>
  <si>
    <t>18-0033F</t>
  </si>
  <si>
    <t>RES CHIP 10R 1% 0805 1/8W</t>
  </si>
  <si>
    <t>RC0402FRF07105R</t>
  </si>
  <si>
    <t>18-110157-01</t>
  </si>
  <si>
    <t>18-00341</t>
  </si>
  <si>
    <t>RC0201FR-07100RL</t>
  </si>
  <si>
    <t>18-110164-01</t>
  </si>
  <si>
    <t>18-00342</t>
  </si>
  <si>
    <t>RES CHIP 100R 1% 0201 1/20W</t>
  </si>
  <si>
    <t>RC1210JR-071KL</t>
  </si>
  <si>
    <t>18-110293-01</t>
  </si>
  <si>
    <t>18-00346</t>
  </si>
  <si>
    <t>RES CHIP 1K 5% 1210 1/2W</t>
  </si>
  <si>
    <t>RM06JTN103</t>
  </si>
  <si>
    <t>18-110308-25</t>
  </si>
  <si>
    <t>18-00347</t>
  </si>
  <si>
    <t>RES CHIP 10K 5% 0603 1/10W</t>
  </si>
  <si>
    <t>WR02X103JAL</t>
  </si>
  <si>
    <t>18-110361-08</t>
  </si>
  <si>
    <t>18-00348</t>
  </si>
  <si>
    <t>RES CHIP 10K 5% 0201 1/20W</t>
  </si>
  <si>
    <t>RC0402FR-07102KL</t>
  </si>
  <si>
    <t>18-110441-06</t>
  </si>
  <si>
    <t>18-0034A</t>
  </si>
  <si>
    <t>RES CHIP 102K 1% 0402 1/16W</t>
  </si>
  <si>
    <t>102K_1%</t>
  </si>
  <si>
    <t>RC0201JR-07100KL</t>
  </si>
  <si>
    <t>18-110453-06</t>
  </si>
  <si>
    <t>18-0034B</t>
  </si>
  <si>
    <t>RES CHIP 100K 5% 0201 1/20W</t>
  </si>
  <si>
    <t>WR02X1003FAR</t>
  </si>
  <si>
    <t>18-110465-12</t>
  </si>
  <si>
    <t>18-0034C</t>
  </si>
  <si>
    <t>RES CHIP 100K 1% 0201 1/20W</t>
  </si>
  <si>
    <t>RTT021053BTH</t>
  </si>
  <si>
    <t>18-110489-01</t>
  </si>
  <si>
    <t>18-0034D</t>
  </si>
  <si>
    <t>RES CHIP 105K 0.1% 0402 1/16W</t>
  </si>
  <si>
    <t>105K_0.1%</t>
  </si>
  <si>
    <t>RTT051004DTP</t>
  </si>
  <si>
    <t>18-110535-01</t>
  </si>
  <si>
    <t>18-0034F</t>
  </si>
  <si>
    <t>RES CHIP 1M 0.5% 0805 1/8W</t>
  </si>
  <si>
    <t>1M_0.5%</t>
  </si>
  <si>
    <t>RC0201JR-071ML</t>
  </si>
  <si>
    <t>18-110560-05</t>
  </si>
  <si>
    <t>18-00350</t>
  </si>
  <si>
    <t>RES CHIP 1M 5% 0201 1/20W</t>
  </si>
  <si>
    <t>RM04JTN120</t>
  </si>
  <si>
    <t>18-112013-05</t>
  </si>
  <si>
    <t>18-00353</t>
  </si>
  <si>
    <t>RES CHIP 12R 5% 0402 1/16W</t>
  </si>
  <si>
    <t>12R</t>
  </si>
  <si>
    <t>WR08X1201FTL</t>
  </si>
  <si>
    <t>18-112214-05</t>
  </si>
  <si>
    <t>18-00357</t>
  </si>
  <si>
    <t>RES CHIP 1.2K 1% 0805 1/8W</t>
  </si>
  <si>
    <t>RC0402FR-0712K7L</t>
  </si>
  <si>
    <t>18-112345-05</t>
  </si>
  <si>
    <t>18-00359</t>
  </si>
  <si>
    <t>RES CHIP 12.7K 1% 0402 1/16W</t>
  </si>
  <si>
    <t>RT0402BRE0712KL</t>
  </si>
  <si>
    <t>18-112357-02</t>
  </si>
  <si>
    <t>18-0035A</t>
  </si>
  <si>
    <t>RES CHIP 12K 0.1% 0402 1/16W</t>
  </si>
  <si>
    <t>12K_0.1%</t>
  </si>
  <si>
    <t>RTT021370FTH</t>
  </si>
  <si>
    <t>18-113123-03</t>
  </si>
  <si>
    <t>18-0035B</t>
  </si>
  <si>
    <t>RES CHIP 137R 1% 0402 1/16W</t>
  </si>
  <si>
    <t>137R_1%</t>
  </si>
  <si>
    <t>RC0402FR-07137KL</t>
  </si>
  <si>
    <t>18-113426-07</t>
  </si>
  <si>
    <t>18-0035D</t>
  </si>
  <si>
    <t>RES CHIP 137K 1% 0402 1/16W</t>
  </si>
  <si>
    <t>137K_1%</t>
  </si>
  <si>
    <t>RC0402FR-071K43L</t>
  </si>
  <si>
    <t>18-114230-02</t>
  </si>
  <si>
    <t>18-00360</t>
  </si>
  <si>
    <t>RES CHIP 1.43K 1% 0402 1/16W</t>
  </si>
  <si>
    <t>1.43K_1%</t>
  </si>
  <si>
    <t>RC0402FRG07143K</t>
  </si>
  <si>
    <t>18-114410-01</t>
  </si>
  <si>
    <t>18-00363</t>
  </si>
  <si>
    <t>RES CHIP 143K 1% 0402 1/16W</t>
  </si>
  <si>
    <t>143K_1%</t>
  </si>
  <si>
    <t>RC0402JR-0715R</t>
  </si>
  <si>
    <t>18-115015-01</t>
  </si>
  <si>
    <t>18-00364</t>
  </si>
  <si>
    <t>RES CHIP 15R 5% 0402 1/16W</t>
  </si>
  <si>
    <t>15R</t>
  </si>
  <si>
    <t>RTT031502FTP</t>
  </si>
  <si>
    <t>18-115323-19</t>
  </si>
  <si>
    <t>18-00366</t>
  </si>
  <si>
    <t>RES CHIP 15K 1% 0603 1/10W</t>
  </si>
  <si>
    <t>RC1206JR-0715KL</t>
  </si>
  <si>
    <t>18-115360-01</t>
  </si>
  <si>
    <t>18-00367</t>
  </si>
  <si>
    <t>RES CHIP 15K 5% 1206 1/4W</t>
  </si>
  <si>
    <t>RC0402FR-0716K5</t>
  </si>
  <si>
    <t>18-116339-02</t>
  </si>
  <si>
    <t>18-0036B</t>
  </si>
  <si>
    <t>RES CHIP 16.5K 1% 0402 1/16W</t>
  </si>
  <si>
    <t>16.5K_1%</t>
  </si>
  <si>
    <t>RC0402FRG07162K</t>
  </si>
  <si>
    <t>18-116417-01</t>
  </si>
  <si>
    <t>18-0036C</t>
  </si>
  <si>
    <t>RES CHIP 162K 1% 0402 1/16W</t>
  </si>
  <si>
    <t>162K_1%</t>
  </si>
  <si>
    <t>RC0402FRF07165K</t>
  </si>
  <si>
    <t>18-116422-01</t>
  </si>
  <si>
    <t>18-0036D</t>
  </si>
  <si>
    <t>RES CHIP 165K 1% 0402 1/16W</t>
  </si>
  <si>
    <t>165K_1%</t>
  </si>
  <si>
    <t>RC0402FR-07178RL</t>
  </si>
  <si>
    <t>18-117113-03</t>
  </si>
  <si>
    <t>18-0036E</t>
  </si>
  <si>
    <t>RES CHIP 178R 1% 0402 1/16W</t>
  </si>
  <si>
    <t>178R_1%</t>
  </si>
  <si>
    <t>RC0402FR-07174KL</t>
  </si>
  <si>
    <t>18-117411-02</t>
  </si>
  <si>
    <t>18-00372</t>
  </si>
  <si>
    <t>RES CHIP 174K 1% 0402 1/16W</t>
  </si>
  <si>
    <t>174K_1%</t>
  </si>
  <si>
    <t>RC0402FR-071M8L</t>
  </si>
  <si>
    <t>18-118500-03</t>
  </si>
  <si>
    <t>18-00375</t>
  </si>
  <si>
    <t>RES CHIP 1.8M 1% 0402 1/16W</t>
  </si>
  <si>
    <t>1.8M_1%</t>
  </si>
  <si>
    <t>RTT051824DTP</t>
  </si>
  <si>
    <t>18-118501-01</t>
  </si>
  <si>
    <t>18-00376</t>
  </si>
  <si>
    <t>RES CHIP 1.82M 0.5% 0805 1/8W</t>
  </si>
  <si>
    <t>1.82M_0.5%</t>
  </si>
  <si>
    <t>RC0402FR-07191RL</t>
  </si>
  <si>
    <t>18-119123-02</t>
  </si>
  <si>
    <t>18-00377</t>
  </si>
  <si>
    <t>RES CHIP 191R 1% 0402 1/16W</t>
  </si>
  <si>
    <t>191R_1%</t>
  </si>
  <si>
    <t>RC0402FR-0719K6L</t>
  </si>
  <si>
    <t>18-119317-05</t>
  </si>
  <si>
    <t>18-0037B</t>
  </si>
  <si>
    <t>RC0402FR-07205RL</t>
  </si>
  <si>
    <t>18-120140-02</t>
  </si>
  <si>
    <t>18-0037C</t>
  </si>
  <si>
    <t>RES CHIP 205R 1% 0402 1/16W</t>
  </si>
  <si>
    <t>205R_1%</t>
  </si>
  <si>
    <t>RC0402JRG072M</t>
  </si>
  <si>
    <t>18-120503-05</t>
  </si>
  <si>
    <t>18-0037F</t>
  </si>
  <si>
    <t>RES CHIP 2M 5% 0402 1/16W</t>
  </si>
  <si>
    <t>2M</t>
  </si>
  <si>
    <t>RC0805FR-0722RL</t>
  </si>
  <si>
    <t>18-122004-05</t>
  </si>
  <si>
    <t>18-00380</t>
  </si>
  <si>
    <t>RES CHIP 22R 1% 0805 1/8W</t>
  </si>
  <si>
    <t>RC0603JRG0722R</t>
  </si>
  <si>
    <t>18-122008-05</t>
  </si>
  <si>
    <t>18-00381</t>
  </si>
  <si>
    <t>RES CHIP 22R 5% 0603 1/10W</t>
  </si>
  <si>
    <t>RTT0122R0FTH</t>
  </si>
  <si>
    <t>18-122039-08</t>
  </si>
  <si>
    <t>18-00384</t>
  </si>
  <si>
    <t>RES CHIP 22R 1% 0201 1/20W</t>
  </si>
  <si>
    <t>RC0603JR-07220RL</t>
  </si>
  <si>
    <t>18-122134-05</t>
  </si>
  <si>
    <t>18-00385</t>
  </si>
  <si>
    <t>WR12X2200FTL</t>
  </si>
  <si>
    <t>18-122147-06</t>
  </si>
  <si>
    <t>18-00386</t>
  </si>
  <si>
    <t>RES CHIP 220R 1% 1206 1/4W</t>
  </si>
  <si>
    <t>RC0201JR-072K2L</t>
  </si>
  <si>
    <t>18-122246-06</t>
  </si>
  <si>
    <t>18-0038A</t>
  </si>
  <si>
    <t>RES CHIP 2.2K 5% 0201 1/20W</t>
  </si>
  <si>
    <t>RC0201FR-072K2L</t>
  </si>
  <si>
    <t>18-122263-03</t>
  </si>
  <si>
    <t>18-0038B</t>
  </si>
  <si>
    <t>RES CHIP 2.2K 1% 0201 1/20W</t>
  </si>
  <si>
    <t>RC0402FRF07220K</t>
  </si>
  <si>
    <t>18-122418-01</t>
  </si>
  <si>
    <t>18-0038D</t>
  </si>
  <si>
    <t>RES CHIP 220K 1% 0402 1/16W</t>
  </si>
  <si>
    <t>220K_1%</t>
  </si>
  <si>
    <t>RC0603JR-072M2L</t>
  </si>
  <si>
    <t>18-122501-05</t>
  </si>
  <si>
    <t>18-0038E</t>
  </si>
  <si>
    <t>RES CHIP 2.2M 5% 0603 1/10W</t>
  </si>
  <si>
    <t>2.2M</t>
  </si>
  <si>
    <t>RC0402FR-0723R7L</t>
  </si>
  <si>
    <t>18-123008-03</t>
  </si>
  <si>
    <t>18-0038F</t>
  </si>
  <si>
    <t>RES CHIP 23.7R 1% 0402 1/16W</t>
  </si>
  <si>
    <t>23.7R_1%</t>
  </si>
  <si>
    <t>RC0402FR-07243RL</t>
  </si>
  <si>
    <t>18-124136-04</t>
  </si>
  <si>
    <t>18-00391</t>
  </si>
  <si>
    <t>RES CHIP 243R 1% 0402 1/16W</t>
  </si>
  <si>
    <t>243R_1%</t>
  </si>
  <si>
    <t>RC0402FR-072K4L</t>
  </si>
  <si>
    <t>18-124222-06</t>
  </si>
  <si>
    <t>18-00393</t>
  </si>
  <si>
    <t>RES CHIP 2.4K 1% 0402 1/16W</t>
  </si>
  <si>
    <t>2.4K_1%</t>
  </si>
  <si>
    <t>RC0402FR-07261K</t>
  </si>
  <si>
    <t>18-126413-01</t>
  </si>
  <si>
    <t>18-00397</t>
  </si>
  <si>
    <t>RES CHIP 261K 1% 0402 1/16W</t>
  </si>
  <si>
    <t>261K_1%</t>
  </si>
  <si>
    <t>RC0402FR-0727R4L</t>
  </si>
  <si>
    <t>18-127022-08</t>
  </si>
  <si>
    <t>18-00398</t>
  </si>
  <si>
    <t>RES CHIP 27.4R 1% 0402 1/16W</t>
  </si>
  <si>
    <t>27.4R_1%</t>
  </si>
  <si>
    <t>WR12X271JTL</t>
  </si>
  <si>
    <t>18-127106-04</t>
  </si>
  <si>
    <t>18-00399</t>
  </si>
  <si>
    <t>RES CHIP 270R 5% 1206 1/4W</t>
  </si>
  <si>
    <t>RC1206FRF07270R</t>
  </si>
  <si>
    <t>18-127128-03</t>
  </si>
  <si>
    <t>18-0039A</t>
  </si>
  <si>
    <t>RES CHIP 270R 1% 1206 1/4W</t>
  </si>
  <si>
    <t>270R_1%</t>
  </si>
  <si>
    <t>RC0402JRG0727K</t>
  </si>
  <si>
    <t>18-127312-04</t>
  </si>
  <si>
    <t>18-0039B</t>
  </si>
  <si>
    <t>RES CHIP 27K 5% 0402 1/16W</t>
  </si>
  <si>
    <t>27K</t>
  </si>
  <si>
    <t>RC0402FRG0727K</t>
  </si>
  <si>
    <t>18-127315-02</t>
  </si>
  <si>
    <t>18-0039D</t>
  </si>
  <si>
    <t>RES CHIP 27K 1% 0402 1/16W</t>
  </si>
  <si>
    <t>27K_1%</t>
  </si>
  <si>
    <t>RC0603FR-0727KL</t>
  </si>
  <si>
    <t>18-127349-12</t>
  </si>
  <si>
    <t>18-0039E</t>
  </si>
  <si>
    <t>RES CHIP 27K 1% 0603 1/10W</t>
  </si>
  <si>
    <t>RC0603JR-0727KL</t>
  </si>
  <si>
    <t>18-127352-03</t>
  </si>
  <si>
    <t>18-0039F</t>
  </si>
  <si>
    <t>RES CHIP 27K 5% 0603 1/10W</t>
  </si>
  <si>
    <t>RC0402FRF07274K</t>
  </si>
  <si>
    <t>18-127403-01</t>
  </si>
  <si>
    <t>18-003A0</t>
  </si>
  <si>
    <t>RES CHIP 274K 1% 0402 1/16W</t>
  </si>
  <si>
    <t>274K_1%</t>
  </si>
  <si>
    <t>RC0603FR-07301RL</t>
  </si>
  <si>
    <t>18-130131-15</t>
  </si>
  <si>
    <t>18-003A5</t>
  </si>
  <si>
    <t>RES CHIP 301R 1% 0603 1/10W</t>
  </si>
  <si>
    <t>RC0201FR-073K01L</t>
  </si>
  <si>
    <t>18-130247-02</t>
  </si>
  <si>
    <t>18-003A8</t>
  </si>
  <si>
    <t>RES CHIP 3.01K 1% 0201 1/20W</t>
  </si>
  <si>
    <t>RC0402JRG07300K</t>
  </si>
  <si>
    <t>18-130409-01</t>
  </si>
  <si>
    <t>18-003AA</t>
  </si>
  <si>
    <t>RES CHIP 300K 5% 0402 1/16W</t>
  </si>
  <si>
    <t>300K</t>
  </si>
  <si>
    <t>WR04X3163FTL</t>
  </si>
  <si>
    <t>18-131408-04</t>
  </si>
  <si>
    <t>18-003AC</t>
  </si>
  <si>
    <t>RES CHIP 316K 1% 0402 1/16W</t>
  </si>
  <si>
    <t>316K_1%</t>
  </si>
  <si>
    <t>RC0805JRG07330R W/LF</t>
  </si>
  <si>
    <t>18-133105-08</t>
  </si>
  <si>
    <t>18-003AF</t>
  </si>
  <si>
    <t>RES CHIP 330R 5% 0805 1/8W</t>
  </si>
  <si>
    <t>RC1206FR-07330RL</t>
  </si>
  <si>
    <t>18-133115-03</t>
  </si>
  <si>
    <t>18-003B0</t>
  </si>
  <si>
    <t>RES CHIP 330R 1% 1206 1/4W</t>
  </si>
  <si>
    <t>RM10FTN3300</t>
  </si>
  <si>
    <t>18-133128-06</t>
  </si>
  <si>
    <t>18-003B1</t>
  </si>
  <si>
    <t>RES CHIP 330R 1% 0805 1/8W</t>
  </si>
  <si>
    <t>RC0603FRF07330R</t>
  </si>
  <si>
    <t>18-133130-01</t>
  </si>
  <si>
    <t>18-003B2</t>
  </si>
  <si>
    <t>RES CHIP 330R 1% 0603 1/10W</t>
  </si>
  <si>
    <t>RC0402JRG07330K</t>
  </si>
  <si>
    <t>18-133414-05</t>
  </si>
  <si>
    <t>18-003B3</t>
  </si>
  <si>
    <t>RES CHIP 330K 5% 0402 1/16W</t>
  </si>
  <si>
    <t>330K</t>
  </si>
  <si>
    <t>RC0402FR-0735R7L</t>
  </si>
  <si>
    <t>18-135004-02</t>
  </si>
  <si>
    <t>18-003B4</t>
  </si>
  <si>
    <t>RES CHIP 35.7R 1% 0402 1/16W</t>
  </si>
  <si>
    <t>35.7R_1%</t>
  </si>
  <si>
    <t>RC0402FRG07357K</t>
  </si>
  <si>
    <t>18-135405-02</t>
  </si>
  <si>
    <t>18-003B6</t>
  </si>
  <si>
    <t>RES CHIP 357K 1% 0402 1/16W</t>
  </si>
  <si>
    <t>RC0402JRG0736K</t>
  </si>
  <si>
    <t>18-136303-01</t>
  </si>
  <si>
    <t>18-003BA</t>
  </si>
  <si>
    <t>RES CHIP 36K 5% 0402 1/16W</t>
  </si>
  <si>
    <t>36K</t>
  </si>
  <si>
    <t>RC0603FR-0736KL</t>
  </si>
  <si>
    <t>18-136314-11</t>
  </si>
  <si>
    <t>18-003BC</t>
  </si>
  <si>
    <t>RES CHIP 36K 1% 0603 1/10W</t>
  </si>
  <si>
    <t>RC0402FR-07360KL</t>
  </si>
  <si>
    <t>18-136412-02</t>
  </si>
  <si>
    <t>18-003BE</t>
  </si>
  <si>
    <t>RES CHIP 360K 1% 0402 1/16W</t>
  </si>
  <si>
    <t>360K_1%</t>
  </si>
  <si>
    <t>RTT0237R4FTP</t>
  </si>
  <si>
    <t>18-137007-02</t>
  </si>
  <si>
    <t>18-003BF</t>
  </si>
  <si>
    <t>RES CHIP 37.4R 1% 0402 1/16W</t>
  </si>
  <si>
    <t>37.4R_1%</t>
  </si>
  <si>
    <t>RC0402FR-07374RL</t>
  </si>
  <si>
    <t>18-137107-07</t>
  </si>
  <si>
    <t>18-003C0</t>
  </si>
  <si>
    <t>RES CHIP 374R 1% 0402 1/16W</t>
  </si>
  <si>
    <t>374R_1%</t>
  </si>
  <si>
    <t>RTT02394JTH</t>
  </si>
  <si>
    <t>18-139405-11</t>
  </si>
  <si>
    <t>18-003C6</t>
  </si>
  <si>
    <t>RES CHIP 390K 5% 0402 1/16W</t>
  </si>
  <si>
    <t>RC0603FR-0740R2L</t>
  </si>
  <si>
    <t>18-140009-14</t>
  </si>
  <si>
    <t>18-003C8</t>
  </si>
  <si>
    <t>RES CHIP 40.2R 1% 0603 1/10W</t>
  </si>
  <si>
    <t>40.2R_1%</t>
  </si>
  <si>
    <t>RC0402FRF0740R2</t>
  </si>
  <si>
    <t>18-140011-01</t>
  </si>
  <si>
    <t>18-003C9</t>
  </si>
  <si>
    <t>RES CHIP 40.2R 1% 0402 1/16W</t>
  </si>
  <si>
    <t>RC0201FR-0740K2L</t>
  </si>
  <si>
    <t>18-140312-03</t>
  </si>
  <si>
    <t>18-003CC</t>
  </si>
  <si>
    <t>RES CHIP 40.2K 1% 0201 1/20W</t>
  </si>
  <si>
    <t>RC0402FR-074K22L</t>
  </si>
  <si>
    <t>18-142208-02</t>
  </si>
  <si>
    <t>18-003CE</t>
  </si>
  <si>
    <t>RES CHIP 4.22K 1% 0402 1/16W</t>
  </si>
  <si>
    <t>4.22K_1%</t>
  </si>
  <si>
    <t>RC0402FR-0743RL</t>
  </si>
  <si>
    <t>18-143012-06</t>
  </si>
  <si>
    <t>18-003CF</t>
  </si>
  <si>
    <t>RES CHIP 43R 1% 0402 1/16W</t>
  </si>
  <si>
    <t>43R_1%</t>
  </si>
  <si>
    <t>WR04X43R2FTL</t>
  </si>
  <si>
    <t>18-143022-01</t>
  </si>
  <si>
    <t>18-003D0</t>
  </si>
  <si>
    <t>RES CHIP 43.2R 1% 0402 1/16W</t>
  </si>
  <si>
    <t>WR04X4320FTL</t>
  </si>
  <si>
    <t>18-143119-01</t>
  </si>
  <si>
    <t>18-003D1</t>
  </si>
  <si>
    <t>RES CHIP 432R 1% 0402 1/16W</t>
  </si>
  <si>
    <t>432R_1%</t>
  </si>
  <si>
    <t>RC0402FR-074K3L</t>
  </si>
  <si>
    <t>18-143221-04</t>
  </si>
  <si>
    <t>18-003D2</t>
  </si>
  <si>
    <t>RES CHIP 4.3K 1% 0402 1/16W</t>
  </si>
  <si>
    <t>4.3K_1%</t>
  </si>
  <si>
    <t>RC0402FR-0743KL</t>
  </si>
  <si>
    <t>18-143319-02</t>
  </si>
  <si>
    <t>18-003D3</t>
  </si>
  <si>
    <t>RES CHIP 43K 1% 0402 1/16W</t>
  </si>
  <si>
    <t>43K_1%</t>
  </si>
  <si>
    <t>WR04X44R2FTL</t>
  </si>
  <si>
    <t>18-144007-01</t>
  </si>
  <si>
    <t>18-003D4</t>
  </si>
  <si>
    <t>RES CHIP 44.2R 1% 0402 1/16W</t>
  </si>
  <si>
    <t>44.2R_1%</t>
  </si>
  <si>
    <t>RC0402FRF0745R3</t>
  </si>
  <si>
    <t>18-145004-05</t>
  </si>
  <si>
    <t>18-003D5</t>
  </si>
  <si>
    <t>RES CHIP 45.3R 1% 0402 1/16W</t>
  </si>
  <si>
    <t>45.3R_1%</t>
  </si>
  <si>
    <t>RC0603FRF0745R3 W/LF</t>
  </si>
  <si>
    <t>18-145005-02</t>
  </si>
  <si>
    <t>18-003D6</t>
  </si>
  <si>
    <t>RES CHIP 45.3R 1% 0603 1/10W</t>
  </si>
  <si>
    <t>RTT024532DTH</t>
  </si>
  <si>
    <t>18-145312-04</t>
  </si>
  <si>
    <t>18-003D8</t>
  </si>
  <si>
    <t>RES CHIP 45.3K 0.5% 0402 1/16W</t>
  </si>
  <si>
    <t>45.3K_0.5%</t>
  </si>
  <si>
    <t>WR06X4533FTL</t>
  </si>
  <si>
    <t>18-145403-02</t>
  </si>
  <si>
    <t>18-003D9</t>
  </si>
  <si>
    <t>RES CHIP 453K 1% 0603 1/10W</t>
  </si>
  <si>
    <t>RC1206FR-0746R4L</t>
  </si>
  <si>
    <t>18-146010-01</t>
  </si>
  <si>
    <t>18-003DB</t>
  </si>
  <si>
    <t>RES CHIP 46.4R 1% 1206 1/4W</t>
  </si>
  <si>
    <t>RC0402JRG0747R(WLF)</t>
  </si>
  <si>
    <t>18-147015-16</t>
  </si>
  <si>
    <t>18-003DD</t>
  </si>
  <si>
    <t>RES CHIP 47R 5% 0402 1/16W</t>
  </si>
  <si>
    <t>RC0603JRG-0747R</t>
  </si>
  <si>
    <t>18-147020-05</t>
  </si>
  <si>
    <t>18-003DE</t>
  </si>
  <si>
    <t>RES CHIP 47R 5% 0603 1/10W</t>
  </si>
  <si>
    <t>RC0603FR-0747RL</t>
  </si>
  <si>
    <t>18-147021-12</t>
  </si>
  <si>
    <t>18-003DF</t>
  </si>
  <si>
    <t>RES CHIP 47R 1% 0603 1/10W</t>
  </si>
  <si>
    <t>RC0805JR-0747RL</t>
  </si>
  <si>
    <t>18-147036-02</t>
  </si>
  <si>
    <t>18-003E0</t>
  </si>
  <si>
    <t>RES CHIP 47R 5% 0805 1/8W</t>
  </si>
  <si>
    <t>RC0201FR-0747RL</t>
  </si>
  <si>
    <t>18-147049-01</t>
  </si>
  <si>
    <t>18-003E1</t>
  </si>
  <si>
    <t>RES CHIP 47R 1% 0201 1/20W</t>
  </si>
  <si>
    <t>RM06JTN472</t>
  </si>
  <si>
    <t>18-147207-17</t>
  </si>
  <si>
    <t>18-003E2</t>
  </si>
  <si>
    <t>RES CHIP 4.7K 5% 0603 1/10W</t>
  </si>
  <si>
    <t>RC0805FR-074K7L</t>
  </si>
  <si>
    <t>18-147216-12</t>
  </si>
  <si>
    <t>18-003E3</t>
  </si>
  <si>
    <t>RES CHIP 4.7K 1% 0805 1/8W</t>
  </si>
  <si>
    <t>RC0603FR-074K7L</t>
  </si>
  <si>
    <t>18-147218-15</t>
  </si>
  <si>
    <t>18-003E4</t>
  </si>
  <si>
    <t>RES CHIP 4.7K 1% 0603 1/10W</t>
  </si>
  <si>
    <t>RC0201FR-074K7L</t>
  </si>
  <si>
    <t>18-147255-05</t>
  </si>
  <si>
    <t>18-003E5</t>
  </si>
  <si>
    <t>RES CHIP 4.7K 1% 0201 1/20W</t>
  </si>
  <si>
    <t>WK02K4751DAL</t>
  </si>
  <si>
    <t>18-147277-03</t>
  </si>
  <si>
    <t>18-003E6</t>
  </si>
  <si>
    <t>RES CHIP 4.75K 0.5% 0201 1/20W</t>
  </si>
  <si>
    <t>4.75K_0.5%</t>
  </si>
  <si>
    <t>RC0603FR-0747KL</t>
  </si>
  <si>
    <t>18-147318-15</t>
  </si>
  <si>
    <t>18-003E7</t>
  </si>
  <si>
    <t>RES CHIP 47K 1% 0603 1/10W</t>
  </si>
  <si>
    <t>RC0201FR-0747KL</t>
  </si>
  <si>
    <t>18-147336-04</t>
  </si>
  <si>
    <t>18-003E8</t>
  </si>
  <si>
    <t>RES CHIP 47K 1% 0201 1/20W</t>
  </si>
  <si>
    <t>RC0603JRG07470K</t>
  </si>
  <si>
    <t>18-147406-01</t>
  </si>
  <si>
    <t>18-003E9</t>
  </si>
  <si>
    <t>RES CHIP 470K 5% 0603 1/10W</t>
  </si>
  <si>
    <t>RC0603FR-074K99L</t>
  </si>
  <si>
    <t>18-149209-13</t>
  </si>
  <si>
    <t>18-003EB</t>
  </si>
  <si>
    <t>RES CHIP 4.99K 1% 0603 1/10W</t>
  </si>
  <si>
    <t>RTT024994FTH</t>
  </si>
  <si>
    <t>18-149501-01</t>
  </si>
  <si>
    <t>18-003EC</t>
  </si>
  <si>
    <t>RES CHIP 4.99M 1% 0402 1/16W</t>
  </si>
  <si>
    <t>4.99M_1%</t>
  </si>
  <si>
    <t>RC0402FR-07510RL</t>
  </si>
  <si>
    <t>18-151134-07</t>
  </si>
  <si>
    <t>18-003EE</t>
  </si>
  <si>
    <t>RES CHIP 510R 1% 0402 1/16W</t>
  </si>
  <si>
    <t>RM04JTN512</t>
  </si>
  <si>
    <t>18-151203-13</t>
  </si>
  <si>
    <t>18-003EF</t>
  </si>
  <si>
    <t>RES CHIP 5.1K 5% 0402 1/16W</t>
  </si>
  <si>
    <t>5.1K</t>
  </si>
  <si>
    <t>RC0402JR-0751KL</t>
  </si>
  <si>
    <t>18-151330-03</t>
  </si>
  <si>
    <t>18-003F2</t>
  </si>
  <si>
    <t>RC0402FR-07511KL</t>
  </si>
  <si>
    <t>18-151423-02</t>
  </si>
  <si>
    <t>18-003F4</t>
  </si>
  <si>
    <t>RES CHIP 511K 1% 0402 1/16W</t>
  </si>
  <si>
    <t>511K_1%</t>
  </si>
  <si>
    <t>RC0402FR-0752K3L</t>
  </si>
  <si>
    <t>18-152307-02</t>
  </si>
  <si>
    <t>18-003F5</t>
  </si>
  <si>
    <t>RES CHIP 52.3K 1% 0402 1/16W</t>
  </si>
  <si>
    <t>52.3K_1%</t>
  </si>
  <si>
    <t>WR04X5363FTL</t>
  </si>
  <si>
    <t>18-153403-01</t>
  </si>
  <si>
    <t>18-003F6</t>
  </si>
  <si>
    <t>RES CHIP 536K 1% 0402 1/16W</t>
  </si>
  <si>
    <t>536K_1%</t>
  </si>
  <si>
    <t>WR04X54R9FTL</t>
  </si>
  <si>
    <t>18-154005-01</t>
  </si>
  <si>
    <t>18-003F7</t>
  </si>
  <si>
    <t>RES CHIP 54.9R 1% 0402 1/16W</t>
  </si>
  <si>
    <t>54.9R_1%</t>
  </si>
  <si>
    <t>RC0402FR-07549RL</t>
  </si>
  <si>
    <t>18-154109-06</t>
  </si>
  <si>
    <t>18-003F8</t>
  </si>
  <si>
    <t>RES CHIP 549R 1% 0402 1/16W</t>
  </si>
  <si>
    <t>549R_1%</t>
  </si>
  <si>
    <t>RM06FTN56R0</t>
  </si>
  <si>
    <t>18-156024-08</t>
  </si>
  <si>
    <t>18-003FC</t>
  </si>
  <si>
    <t>RES CHIP 56R 1% 0603 1/10W</t>
  </si>
  <si>
    <t>RC0201FR-0756KL</t>
  </si>
  <si>
    <t>18-156339-02</t>
  </si>
  <si>
    <t>18-00400</t>
  </si>
  <si>
    <t>RES CHIP 56K 1% 0201 1/20W</t>
  </si>
  <si>
    <t>WR06X564 JTL</t>
  </si>
  <si>
    <t>18-156411-06</t>
  </si>
  <si>
    <t>18-00401</t>
  </si>
  <si>
    <t>RES CHIP 560K 5% 0603 1/10W</t>
  </si>
  <si>
    <t>WR04X6040FTL</t>
  </si>
  <si>
    <t>18-160103-07</t>
  </si>
  <si>
    <t>18-00403</t>
  </si>
  <si>
    <t>RES CHIP 604R 1% 0402 1/16W</t>
  </si>
  <si>
    <t>604R_1%</t>
  </si>
  <si>
    <t>RC0603FR-076K04L</t>
  </si>
  <si>
    <t>18-160212-14</t>
  </si>
  <si>
    <t>18-00404</t>
  </si>
  <si>
    <t>RES CHIP 6.04K 1% 0603 1/10W</t>
  </si>
  <si>
    <t>WR04X6192FTL</t>
  </si>
  <si>
    <t>18-161315-05</t>
  </si>
  <si>
    <t>18-00407</t>
  </si>
  <si>
    <t>RES CHIP 61.9K 1% 0402 1/16W</t>
  </si>
  <si>
    <t>61.9K_1%</t>
  </si>
  <si>
    <t>RC0402JRF07620R</t>
  </si>
  <si>
    <t>18-162109-01</t>
  </si>
  <si>
    <t>18-00408</t>
  </si>
  <si>
    <t>RES CHIP 620R 5% 0402 1/16W</t>
  </si>
  <si>
    <t>620R</t>
  </si>
  <si>
    <t>RC0402FRF07620R</t>
  </si>
  <si>
    <t>18-162110-01</t>
  </si>
  <si>
    <t>18-00409</t>
  </si>
  <si>
    <t>RES CHIP 620R 1% 0402 1/16W</t>
  </si>
  <si>
    <t>620R_1%</t>
  </si>
  <si>
    <t>RC0402FR-0762KL</t>
  </si>
  <si>
    <t>18-162310-07</t>
  </si>
  <si>
    <t>18-0040A</t>
  </si>
  <si>
    <t>RES CHIP 62K 1% 0402 1/16W</t>
  </si>
  <si>
    <t>62K_1%</t>
  </si>
  <si>
    <t>RC0402FR-07634RL</t>
  </si>
  <si>
    <t>18-163113-02</t>
  </si>
  <si>
    <t>18-0040C</t>
  </si>
  <si>
    <t>RES CHIP 634R 1% 0402 1/16W</t>
  </si>
  <si>
    <t>634R_1%</t>
  </si>
  <si>
    <t>RC0603FR-07649RL</t>
  </si>
  <si>
    <t>18-164104-09</t>
  </si>
  <si>
    <t>18-0040F</t>
  </si>
  <si>
    <t>RES CHIP 649R 1% 0603 1/10W</t>
  </si>
  <si>
    <t>RC0402FRF07649R</t>
  </si>
  <si>
    <t>18-164403-02</t>
  </si>
  <si>
    <t>18-00411</t>
  </si>
  <si>
    <t>RC0402JRF07680R W/LF</t>
  </si>
  <si>
    <t>18-168110-01</t>
  </si>
  <si>
    <t>18-00414</t>
  </si>
  <si>
    <t>RES CHIP 680R 5% 0402 1/16W</t>
  </si>
  <si>
    <t>RC0402FR-07680RL</t>
  </si>
  <si>
    <t>18-168143-06</t>
  </si>
  <si>
    <t>18-00415</t>
  </si>
  <si>
    <t>RES CHIP 680R 1% 0402 1/16W</t>
  </si>
  <si>
    <t>680R_1%</t>
  </si>
  <si>
    <t>RC0402JR-076K8L</t>
  </si>
  <si>
    <t>18-168233-02</t>
  </si>
  <si>
    <t>18-00416</t>
  </si>
  <si>
    <t>RC0402JRG0768K</t>
  </si>
  <si>
    <t>18-168310-05</t>
  </si>
  <si>
    <t>18-00417</t>
  </si>
  <si>
    <t>RES CHIP 68K 5% 0402 1/16W</t>
  </si>
  <si>
    <t>68K</t>
  </si>
  <si>
    <t>RC0402JRG07680K</t>
  </si>
  <si>
    <t>18-168407-05</t>
  </si>
  <si>
    <t>18-0041A</t>
  </si>
  <si>
    <t>RES CHIP 680K 5% 0402 1/16W</t>
  </si>
  <si>
    <t>680K</t>
  </si>
  <si>
    <t>RC0402FR-077K15L</t>
  </si>
  <si>
    <t>18-171208-03</t>
  </si>
  <si>
    <t>18-0041B</t>
  </si>
  <si>
    <t>RES CHIP 7.15K 1% 0402 1/16W</t>
  </si>
  <si>
    <t>7.15K_1%</t>
  </si>
  <si>
    <t>RC0402FR-07715KL</t>
  </si>
  <si>
    <t>18-171404-03</t>
  </si>
  <si>
    <t>18-0041C</t>
  </si>
  <si>
    <t>RES CHIP 715K 1% 0402 1/16W</t>
  </si>
  <si>
    <t>715K_1%</t>
  </si>
  <si>
    <t>WR06X7503FTL</t>
  </si>
  <si>
    <t>18-175408-05</t>
  </si>
  <si>
    <t>18-00420</t>
  </si>
  <si>
    <t>RES CHIP 750K 1% 0603 1/10W</t>
  </si>
  <si>
    <t>RC0402FR-07768RL</t>
  </si>
  <si>
    <t>18-176104-01</t>
  </si>
  <si>
    <t>18-00421</t>
  </si>
  <si>
    <t>RES CHIP 768R 1% 0402 1/16W</t>
  </si>
  <si>
    <t>768R_1%</t>
  </si>
  <si>
    <t>RC0402FR-077K68L</t>
  </si>
  <si>
    <t>18-176207-05</t>
  </si>
  <si>
    <t>18-00422</t>
  </si>
  <si>
    <t>RES CHIP 7.68K 1% 0402 1/16W</t>
  </si>
  <si>
    <t>7.68K_1%</t>
  </si>
  <si>
    <t>RC0402FR-0776K8L</t>
  </si>
  <si>
    <t>18-176305-05</t>
  </si>
  <si>
    <t>18-00423</t>
  </si>
  <si>
    <t>RES CHIP 76.8K 1% 0402 1/16W</t>
  </si>
  <si>
    <t>RM06JTN822</t>
  </si>
  <si>
    <t>18-182220-11</t>
  </si>
  <si>
    <t>18-00426</t>
  </si>
  <si>
    <t>RES CHIP 8.2K 5% 0603 1/10W</t>
  </si>
  <si>
    <t>RC0402FRF0782K5</t>
  </si>
  <si>
    <t>18-182314-01</t>
  </si>
  <si>
    <t>18-00427</t>
  </si>
  <si>
    <t>RES CHIP 82.5K 1% 0402 1/16W</t>
  </si>
  <si>
    <t>82.5K_1%</t>
  </si>
  <si>
    <t>RC0402FR-07820KL</t>
  </si>
  <si>
    <t>18-182455-03</t>
  </si>
  <si>
    <t>18-00429</t>
  </si>
  <si>
    <t>RES CHIP 820K 1% 0402 1/16W</t>
  </si>
  <si>
    <t>820K_1%</t>
  </si>
  <si>
    <t>RC0402FR-0784R5L</t>
  </si>
  <si>
    <t>18-184005-02</t>
  </si>
  <si>
    <t>18-0042A</t>
  </si>
  <si>
    <t>RES CHIP 84.5R 1% 0402 1/16W</t>
  </si>
  <si>
    <t>84.5R_1%</t>
  </si>
  <si>
    <t>RC0603FRF07910K</t>
  </si>
  <si>
    <t>18-191403-02</t>
  </si>
  <si>
    <t>18-0042F</t>
  </si>
  <si>
    <t>RES CHIP 910K 1% 0603 1/10W</t>
  </si>
  <si>
    <t>910K_1%</t>
  </si>
  <si>
    <t>RC0402FR-07910KL</t>
  </si>
  <si>
    <t>18-191407-01</t>
  </si>
  <si>
    <t>18-00430</t>
  </si>
  <si>
    <t>RES CHIP 910K 1% 0402 1/16W</t>
  </si>
  <si>
    <t>RC0402FR-07931RL</t>
  </si>
  <si>
    <t>18-193104-01</t>
  </si>
  <si>
    <t>18-00431</t>
  </si>
  <si>
    <t>RES CHIP 931R 1% 0402 1/16W</t>
  </si>
  <si>
    <t>931R_1%</t>
  </si>
  <si>
    <t>RC0402FR-079K31L</t>
  </si>
  <si>
    <t>18-193205-01</t>
  </si>
  <si>
    <t>18-00432</t>
  </si>
  <si>
    <t>RT0603DRD0793K1L</t>
  </si>
  <si>
    <t>18-193311-01</t>
  </si>
  <si>
    <t>18-00433</t>
  </si>
  <si>
    <t>RES CHIP 93.1K 0.5% 0603 1/10W</t>
  </si>
  <si>
    <t>93.1K_0.5%</t>
  </si>
  <si>
    <t>EXB14VR000X</t>
  </si>
  <si>
    <t>18-300025-03</t>
  </si>
  <si>
    <t>18-00435</t>
  </si>
  <si>
    <t>RNWS 0R 4R/2R 0201*2 1/32W</t>
  </si>
  <si>
    <t>smd_0203_4p2r_01</t>
  </si>
  <si>
    <t>RC0805FR-070RL</t>
  </si>
  <si>
    <t>18-400004-01</t>
  </si>
  <si>
    <t>18-00436</t>
  </si>
  <si>
    <t>RES CHIP 0R 1% 0805 1/8W</t>
  </si>
  <si>
    <t>PE0805FRE070R005Z</t>
  </si>
  <si>
    <t>18-400231-01</t>
  </si>
  <si>
    <t>18-00438</t>
  </si>
  <si>
    <t>RES CHIP 0.005R 1% 0805 1/8W</t>
  </si>
  <si>
    <t>RC0805FR-072R2L</t>
  </si>
  <si>
    <t>18-402006-01</t>
  </si>
  <si>
    <t>18-00439</t>
  </si>
  <si>
    <t>RES CHIP 2.2R 1% 0805 1/8W</t>
  </si>
  <si>
    <t>RC0805FR-074R7L</t>
  </si>
  <si>
    <t>18-404000-02</t>
  </si>
  <si>
    <t>18-0043A</t>
  </si>
  <si>
    <t>P0603H1001BGT</t>
  </si>
  <si>
    <t>18-010211-01</t>
  </si>
  <si>
    <t>18-00440</t>
  </si>
  <si>
    <t>RES CHIP 1K 0.1% 0603 1/8W</t>
  </si>
  <si>
    <t>RN73F1JTD1501B</t>
  </si>
  <si>
    <t>18-015201-01</t>
  </si>
  <si>
    <t>18-00441</t>
  </si>
  <si>
    <t>1.5K_0.1%</t>
  </si>
  <si>
    <t>smd_0603_h22</t>
  </si>
  <si>
    <t>RK73B2ATTD102J</t>
  </si>
  <si>
    <t>18-110207-04</t>
  </si>
  <si>
    <t>18-00442</t>
  </si>
  <si>
    <t>RES CHIP 1K 5% 0805 1/8W</t>
  </si>
  <si>
    <t>RK73H1ETTP5110F</t>
  </si>
  <si>
    <t>18-151121-04</t>
  </si>
  <si>
    <t>18-00443</t>
  </si>
  <si>
    <t>RES CHIP 511R 1% 0402 1/16W</t>
  </si>
  <si>
    <t>511R_1%</t>
  </si>
  <si>
    <t>RC0603FR-075R11L</t>
  </si>
  <si>
    <t>18-105064-01</t>
  </si>
  <si>
    <t>18-00444</t>
  </si>
  <si>
    <t>RES CHIP 5.11R 1% 0603 1/10W</t>
  </si>
  <si>
    <t>WF04H3602DTL</t>
  </si>
  <si>
    <t>18-136333-03</t>
  </si>
  <si>
    <t>18-00445</t>
  </si>
  <si>
    <t>RES CHIP 36K 0.5% 0402 1/16W</t>
  </si>
  <si>
    <t>36K_0.5%</t>
  </si>
  <si>
    <t>RM04DTN5102</t>
  </si>
  <si>
    <t>18-151360-01</t>
  </si>
  <si>
    <t>18-00446</t>
  </si>
  <si>
    <t>RES CHIP 51K 0.5% 0402 1/16W</t>
  </si>
  <si>
    <t>51K_0.5%</t>
  </si>
  <si>
    <t>RM06JTN561</t>
  </si>
  <si>
    <t>18-156126-07</t>
  </si>
  <si>
    <t>18-00447</t>
  </si>
  <si>
    <t>RES CHIP 560R 5% 0603 1/10W</t>
  </si>
  <si>
    <t>MPZ2012S331AT</t>
  </si>
  <si>
    <t>26-180196-01</t>
  </si>
  <si>
    <t>26-00001</t>
  </si>
  <si>
    <t>FB CHIP 330R 2.5A 0.05R 0805</t>
  </si>
  <si>
    <t>330R_2.5A</t>
  </si>
  <si>
    <t>smd_0805_fb</t>
  </si>
  <si>
    <t>fb_0805</t>
  </si>
  <si>
    <t>BLM18KG102SN1D</t>
  </si>
  <si>
    <t>26-186850-03</t>
  </si>
  <si>
    <t>26-00003</t>
  </si>
  <si>
    <t>FB CHIP 1000R 25% 1A 0.2R 0603</t>
  </si>
  <si>
    <t>1000R_1A</t>
  </si>
  <si>
    <t>smd_0603_fb</t>
  </si>
  <si>
    <t>FB_0603</t>
  </si>
  <si>
    <t>MPZ1608S101AT</t>
  </si>
  <si>
    <t>26-180167-01</t>
  </si>
  <si>
    <t>26-00004</t>
  </si>
  <si>
    <t>FB CHIP 100R 3A 0.02R 0603</t>
  </si>
  <si>
    <t>100R_3A</t>
  </si>
  <si>
    <t>BLM31SN500SN1L</t>
  </si>
  <si>
    <t>26-189152-01</t>
  </si>
  <si>
    <t>26-00005</t>
  </si>
  <si>
    <t>FB CHIP 50R 12.5R 12A 0.0016R 1206</t>
  </si>
  <si>
    <t>50R_12A</t>
  </si>
  <si>
    <t>smd_1206_1-8_h51</t>
  </si>
  <si>
    <t>fb_1206</t>
  </si>
  <si>
    <t>MPZ2012S101AT000</t>
  </si>
  <si>
    <t>26-180136-02</t>
  </si>
  <si>
    <t>26-00006</t>
  </si>
  <si>
    <t>FB CHIP 100R 4A 0.02R 0805</t>
  </si>
  <si>
    <t>100R_4A</t>
  </si>
  <si>
    <t>BLM31PG121SN1L</t>
  </si>
  <si>
    <t>26-100140-01</t>
  </si>
  <si>
    <t>26-00007</t>
  </si>
  <si>
    <t>FB CHIP 120R 25% 3.5A 0.02R 1206</t>
  </si>
  <si>
    <t>120R_3.5A</t>
  </si>
  <si>
    <t>smd_1206_fb</t>
  </si>
  <si>
    <t>CHILISIN</t>
  </si>
  <si>
    <t>PBY201209T-300Y-N</t>
  </si>
  <si>
    <t>26-100143-03</t>
  </si>
  <si>
    <t>26-00008</t>
  </si>
  <si>
    <t>FB CHIP 30R 25% 4A 0.02R 0805</t>
  </si>
  <si>
    <t>30R_4A</t>
  </si>
  <si>
    <t>BLM18BB470SN1D</t>
  </si>
  <si>
    <t>26-100157-01</t>
  </si>
  <si>
    <t>26-00009</t>
  </si>
  <si>
    <t>FB CHIP 47R 25% 0.5A 0.25R 0603</t>
  </si>
  <si>
    <t>47R_0.5A</t>
  </si>
  <si>
    <t>fb_0603</t>
  </si>
  <si>
    <t>BLM15AG102SN1D</t>
  </si>
  <si>
    <t>26-100215-01</t>
  </si>
  <si>
    <t>26-0000A</t>
  </si>
  <si>
    <t>FB CHIP 1000R 25% 0.3A 0.65R 0402</t>
  </si>
  <si>
    <t>1000R_0.3A</t>
  </si>
  <si>
    <t>smd_0402_fb</t>
  </si>
  <si>
    <t>fb_0402</t>
  </si>
  <si>
    <t>TAI-TECH</t>
  </si>
  <si>
    <t>HCB1608KF-601T10</t>
  </si>
  <si>
    <t>26-100268-10</t>
  </si>
  <si>
    <t>26-0000B</t>
  </si>
  <si>
    <t>FB CHIP 600R 25% 1A 0.2R 0603</t>
  </si>
  <si>
    <t>600R_1A</t>
  </si>
  <si>
    <t>SUNLORD</t>
  </si>
  <si>
    <t>UPZ2012E601-2R0TF</t>
  </si>
  <si>
    <t>26-100269-10</t>
  </si>
  <si>
    <t>26-0000C</t>
  </si>
  <si>
    <t>FB CHIP 600R 25% 2A 0.09R 0805</t>
  </si>
  <si>
    <t>600R_2A</t>
  </si>
  <si>
    <t>MPZ1608S221AT</t>
  </si>
  <si>
    <t>26-122104-01</t>
  </si>
  <si>
    <t>26-0000D</t>
  </si>
  <si>
    <t>FB CHIP 220R 25% 2.2A 0.05R 0603</t>
  </si>
  <si>
    <t>220R_2.2A</t>
  </si>
  <si>
    <t>MAX ECHO</t>
  </si>
  <si>
    <t>EBMS321611A310RDC2</t>
  </si>
  <si>
    <t>26-125004-09</t>
  </si>
  <si>
    <t>26-0000E</t>
  </si>
  <si>
    <t>FB CHIP 31R 25% 0.5A 0.2R 1206</t>
  </si>
  <si>
    <t>31R_0.5A</t>
  </si>
  <si>
    <t>26-0000F</t>
  </si>
  <si>
    <t>120R_2A</t>
  </si>
  <si>
    <t>BLM18PG121SN1D</t>
  </si>
  <si>
    <t>26-130002-01</t>
  </si>
  <si>
    <t>FB CHIP 120R 25% 2A 0.05R 0603</t>
  </si>
  <si>
    <t>PBY160808T-300Y-N</t>
  </si>
  <si>
    <t>26-130005-06</t>
  </si>
  <si>
    <t>26-00010</t>
  </si>
  <si>
    <t>FB CHIP 30R 25% 3A 0.03R 0603</t>
  </si>
  <si>
    <t>30R_3A</t>
  </si>
  <si>
    <t>MMZ1608R301AT</t>
  </si>
  <si>
    <t>26-130112-02</t>
  </si>
  <si>
    <t>26-00011</t>
  </si>
  <si>
    <t>FB CHIP 300R 25% 0.5A 0.25R 0603</t>
  </si>
  <si>
    <t>300R_0.5A</t>
  </si>
  <si>
    <t>FBMJ2125HM330-T</t>
  </si>
  <si>
    <t>26-133001-01</t>
  </si>
  <si>
    <t>26-00012</t>
  </si>
  <si>
    <t>FB CHIP 33R 25% 4A 0.008R 0805</t>
  </si>
  <si>
    <t>33R_4A</t>
  </si>
  <si>
    <t>MMZ1608S601AT</t>
  </si>
  <si>
    <t>26-145019-02</t>
  </si>
  <si>
    <t>26-00013</t>
  </si>
  <si>
    <t>FB CHIP 600R 25% 0.5A 0.4R 0603</t>
  </si>
  <si>
    <t>600R_0.5A</t>
  </si>
  <si>
    <t>GZ1608E601CTF</t>
  </si>
  <si>
    <t>26-185248-02</t>
  </si>
  <si>
    <t>FBMH3216HM501NT</t>
  </si>
  <si>
    <t>26-150100-01</t>
  </si>
  <si>
    <t>26-00014</t>
  </si>
  <si>
    <t>FB CHIP 500R 30% 2A 0.07R 1206</t>
  </si>
  <si>
    <t>500R_2A</t>
  </si>
  <si>
    <t>BLM21PG300SN1</t>
  </si>
  <si>
    <t>26-180098-01</t>
  </si>
  <si>
    <t>26-00015</t>
  </si>
  <si>
    <t>FB CHIP 30R 25% 3A 0.015R 0805</t>
  </si>
  <si>
    <t>LAIRD</t>
  </si>
  <si>
    <t>HI0805R121R-10</t>
  </si>
  <si>
    <t>26-112117-01</t>
  </si>
  <si>
    <t>26-00016</t>
  </si>
  <si>
    <t>FB CHIP 120R 25% 5A 0.02R 0805</t>
  </si>
  <si>
    <t>120R_5A</t>
  </si>
  <si>
    <t>HCB2012KF-121T50</t>
  </si>
  <si>
    <t>26-112117-02</t>
  </si>
  <si>
    <t>smd_0805_h41</t>
  </si>
  <si>
    <t>FB_0805</t>
  </si>
  <si>
    <t>BLM18KG601SN1D</t>
  </si>
  <si>
    <t>26-182448-01</t>
  </si>
  <si>
    <t>26-00017</t>
  </si>
  <si>
    <t>FB CHIP 600R 25% 1.3A 0.15R 0603</t>
  </si>
  <si>
    <t>600R_1.3A</t>
  </si>
  <si>
    <t>28F0181-1SR-10</t>
  </si>
  <si>
    <t>26-185548-01</t>
  </si>
  <si>
    <t>26-00018</t>
  </si>
  <si>
    <t>FB CHIP 120R 25% 10A 0.001R 4.57*8.51*2.54mm</t>
  </si>
  <si>
    <t>120R_10A</t>
  </si>
  <si>
    <t>bead_28f0181_smd2</t>
  </si>
  <si>
    <t>FB</t>
  </si>
  <si>
    <t>BLM15AG121SN1D</t>
  </si>
  <si>
    <t>26-180108-01</t>
  </si>
  <si>
    <t>26-00019</t>
  </si>
  <si>
    <t>FB CHIP 120R 25% 0.5A 0.25R 0402</t>
  </si>
  <si>
    <t>120R_0.5A</t>
  </si>
  <si>
    <t>MPZ2012S300AT</t>
  </si>
  <si>
    <t>26-180137-01</t>
  </si>
  <si>
    <t>26-0001A</t>
  </si>
  <si>
    <t>FB CHIP 30R 5A 0.01R 0805</t>
  </si>
  <si>
    <t>30R_5A</t>
  </si>
  <si>
    <t>BLM31PG391SN1L</t>
  </si>
  <si>
    <t>26-180161-01</t>
  </si>
  <si>
    <t>26-0001B</t>
  </si>
  <si>
    <t>FB CHIP 390R 25% 2A 0.05R 1206</t>
  </si>
  <si>
    <t>390R_2A</t>
  </si>
  <si>
    <t>MPZ2012S601AT</t>
  </si>
  <si>
    <t>26-180215-01</t>
  </si>
  <si>
    <t>26-0001C</t>
  </si>
  <si>
    <t>FB CHIP 600R 25% 2A 0.1R 0805</t>
  </si>
  <si>
    <t>GZ1608D470TF</t>
  </si>
  <si>
    <t>26-180274-03</t>
  </si>
  <si>
    <t>26-0001D</t>
  </si>
  <si>
    <t>FB CHIP 47R 25% 0.5A 0.1R 0603</t>
  </si>
  <si>
    <t>BLM21PG220SN1D</t>
  </si>
  <si>
    <t>26-180292-01</t>
  </si>
  <si>
    <t>26-0001E</t>
  </si>
  <si>
    <t>FB CHIP 22R 25% 6A 0.01R 0805</t>
  </si>
  <si>
    <t>22R_6A</t>
  </si>
  <si>
    <t>MPZ1005S121CT</t>
  </si>
  <si>
    <t>26-180707-01</t>
  </si>
  <si>
    <t>26-0001F</t>
  </si>
  <si>
    <t>FB CHIP 120R 25% 1.2A 0.09R 0402</t>
  </si>
  <si>
    <t>120R_1.2A</t>
  </si>
  <si>
    <t>MPZ1608S601ATA00</t>
  </si>
  <si>
    <t>26-181043-01</t>
  </si>
  <si>
    <t>26-00020</t>
  </si>
  <si>
    <t>FB CHIP 600R 25% 1A 0.15R 0603</t>
  </si>
  <si>
    <t>INPAQ</t>
  </si>
  <si>
    <t>MCB1005S121FBP</t>
  </si>
  <si>
    <t>26-181551-02</t>
  </si>
  <si>
    <t>26-00021</t>
  </si>
  <si>
    <t>FB CHIP 120R 25% 0.3A 0.4R 0402</t>
  </si>
  <si>
    <t>120R_0.3A</t>
  </si>
  <si>
    <t>BLM18KG121TN1D</t>
  </si>
  <si>
    <t>26-181985-02</t>
  </si>
  <si>
    <t>26-00022</t>
  </si>
  <si>
    <t>FB CHIP 120R 25% 3A 0.03R 0603</t>
  </si>
  <si>
    <t>120R_3A</t>
  </si>
  <si>
    <t>GZ1608D301CTF</t>
  </si>
  <si>
    <t>26-184130-03</t>
  </si>
  <si>
    <t>26-00023</t>
  </si>
  <si>
    <t>FB CHIP 300R 25% 0.5A 0.35R 0603</t>
  </si>
  <si>
    <t>FBMH3216HM221NT</t>
  </si>
  <si>
    <t>26-184428-01</t>
  </si>
  <si>
    <t>26-00024</t>
  </si>
  <si>
    <t>FB CHIP 220R 30% 4A 0.02R 1206</t>
  </si>
  <si>
    <t>220R_4A</t>
  </si>
  <si>
    <t>BLM18KG700TN1D</t>
  </si>
  <si>
    <t>26-184988-01</t>
  </si>
  <si>
    <t>26-00025</t>
  </si>
  <si>
    <t>FB CHIP 70R 25% 3.5A 0.022R 0603</t>
  </si>
  <si>
    <t>70R_3.5A</t>
  </si>
  <si>
    <t>MMZ1608F470BTA00</t>
  </si>
  <si>
    <t>26-185529-01</t>
  </si>
  <si>
    <t>26-00027</t>
  </si>
  <si>
    <t>FB CHIP 47R 25% 0.5A 0.4R 0603</t>
  </si>
  <si>
    <t>MAG.LAYERS</t>
  </si>
  <si>
    <t>GMLB-160808-0600P-N8D-UG</t>
  </si>
  <si>
    <t>26-185948-03</t>
  </si>
  <si>
    <t>26-00028</t>
  </si>
  <si>
    <t>FB CHIP 600R 25% 2A 0.1R 0603</t>
  </si>
  <si>
    <t>PBY100505T-300Y-N</t>
  </si>
  <si>
    <t>26-186731-01</t>
  </si>
  <si>
    <t>26-00029</t>
  </si>
  <si>
    <t>FB CHIP 30R 25% 1.7A 0.05R 0402</t>
  </si>
  <si>
    <t>30R_1.7A</t>
  </si>
  <si>
    <t>GZ1608D800CTF</t>
  </si>
  <si>
    <t>26-187230-01</t>
  </si>
  <si>
    <t>26-0002A</t>
  </si>
  <si>
    <t>FB CHIP 80R 25% 0.6A 0.12R 0603</t>
  </si>
  <si>
    <t>80R_0.6A</t>
  </si>
  <si>
    <t>BBPY00160808800Y00</t>
  </si>
  <si>
    <t>26-187931-01</t>
  </si>
  <si>
    <t>26-0002B</t>
  </si>
  <si>
    <t>FB CHIP 80R 25% 2.5A 0.05R 0603</t>
  </si>
  <si>
    <t>80R_2.5A</t>
  </si>
  <si>
    <t>BLM18AG601SN1D</t>
  </si>
  <si>
    <t>26-200157-01</t>
  </si>
  <si>
    <t>26-0002C</t>
  </si>
  <si>
    <t>FB CHIP 600R 25% 0.5A 0.38R 0603</t>
  </si>
  <si>
    <t>BLM21PG331SN1D</t>
  </si>
  <si>
    <t>26-180104-01</t>
  </si>
  <si>
    <t>26-0002D</t>
  </si>
  <si>
    <t>FB CHIP 330R 25% 1.5A 0.09R 0805</t>
  </si>
  <si>
    <t>330R_1.5A</t>
  </si>
  <si>
    <t>MMZ1005S800CT</t>
  </si>
  <si>
    <t>26-180503-01</t>
  </si>
  <si>
    <t>26-0002E</t>
  </si>
  <si>
    <t>FB CHIP 80R 25% 0.5A 0.2R 0402</t>
  </si>
  <si>
    <t>80R_0.5A</t>
  </si>
  <si>
    <t>BLM03AG100SN1D</t>
  </si>
  <si>
    <t>26-181322-01</t>
  </si>
  <si>
    <t>26-00032</t>
  </si>
  <si>
    <t>FB CHIP 10R 0.5A 0.1R 0201</t>
  </si>
  <si>
    <t>10R_0.5A</t>
  </si>
  <si>
    <t>smd_0201_fb</t>
  </si>
  <si>
    <t>fb_0201</t>
  </si>
  <si>
    <t>UPB201209T-800Y-AU</t>
  </si>
  <si>
    <t>26-181051-03</t>
  </si>
  <si>
    <t>26-00037</t>
  </si>
  <si>
    <t>FB CHIP 80R 25% 6A 0.02R 0805</t>
  </si>
  <si>
    <t>80R_6A</t>
  </si>
  <si>
    <t>MI0805K601R-10</t>
  </si>
  <si>
    <t>26-180476-01</t>
  </si>
  <si>
    <t>26-00038</t>
  </si>
  <si>
    <t>FB CHIP 600R 25% 1.5A 0.1R 0805</t>
  </si>
  <si>
    <t>600R_1.5A</t>
  </si>
  <si>
    <t>BLM18BA220SN1D</t>
  </si>
  <si>
    <t>26-100227-01</t>
  </si>
  <si>
    <t>26-00039</t>
  </si>
  <si>
    <t>FB CHIP 22R 25% 0.5A 0.35R 0603</t>
  </si>
  <si>
    <t>22R_0.5A</t>
  </si>
  <si>
    <t>BLM18SG331TN1D</t>
  </si>
  <si>
    <t>26-133101-01</t>
  </si>
  <si>
    <t>26-0003A</t>
  </si>
  <si>
    <t>FB CHIP 330R 25% 1.5A 0.07R 0603</t>
  </si>
  <si>
    <t>BLM21PG600SN1D</t>
  </si>
  <si>
    <t>26-180391-01</t>
  </si>
  <si>
    <t>26-0003B</t>
  </si>
  <si>
    <t>FB CHIP 60R 25% 3A 0805</t>
  </si>
  <si>
    <t>60R_3A</t>
  </si>
  <si>
    <t>MPZ1608S600ATAH0</t>
  </si>
  <si>
    <t>26-189151-01</t>
  </si>
  <si>
    <t>26-0003C</t>
  </si>
  <si>
    <t>FB CHIP 60R 25% 3.5A 0.02R 0603</t>
  </si>
  <si>
    <t>60R_3.5A</t>
  </si>
  <si>
    <t>ACM2012-121-2P-T001</t>
  </si>
  <si>
    <t>27-015791-01</t>
  </si>
  <si>
    <t>26-0003E</t>
  </si>
  <si>
    <t>120R_0.37A_0.22R</t>
  </si>
  <si>
    <t>l_acm2012_smd4</t>
  </si>
  <si>
    <t>CMC_ACM2012_SMD4</t>
  </si>
  <si>
    <t>ACM2012-121-2P-T002</t>
  </si>
  <si>
    <t>26-180815-01</t>
  </si>
  <si>
    <t>BLM18BB220SN1D</t>
  </si>
  <si>
    <t>26-100012-01</t>
  </si>
  <si>
    <t>26-0003F</t>
  </si>
  <si>
    <t>FB 22R 25% 0.6A 0.2R 0603</t>
  </si>
  <si>
    <t>22R_0.6A</t>
  </si>
  <si>
    <t>BLM18AG102SN1D</t>
  </si>
  <si>
    <t>26-100058-01</t>
  </si>
  <si>
    <t>26-00040</t>
  </si>
  <si>
    <t>FB CHIP 1000R 25% 0.4A 0.5R 0603</t>
  </si>
  <si>
    <t>BLM18PG300SN1D</t>
  </si>
  <si>
    <t>26-130001-01</t>
  </si>
  <si>
    <t>26-00041</t>
  </si>
  <si>
    <t>FB 30R 25% 1A 0.05R 0603</t>
  </si>
  <si>
    <t>30R_1A</t>
  </si>
  <si>
    <t>BLM18SG700TN1D</t>
  </si>
  <si>
    <t>26-170001-01</t>
  </si>
  <si>
    <t>26-00042</t>
  </si>
  <si>
    <t>FB CHIP 70R 25% 4A 0.2R 0603</t>
  </si>
  <si>
    <t>SBY100505T-601Y-N</t>
  </si>
  <si>
    <t>26-180253-06</t>
  </si>
  <si>
    <t>26-00043</t>
  </si>
  <si>
    <t>FB CHIP 600R 25% 0.3A 0.6R 0402</t>
  </si>
  <si>
    <t>600R_0.3A</t>
  </si>
  <si>
    <t>HCB1608KF-221T25</t>
  </si>
  <si>
    <t>26-182189-01</t>
  </si>
  <si>
    <t>26-00044</t>
  </si>
  <si>
    <t>FB CHIP 220R 25% 2.5A 0.05R 0603</t>
  </si>
  <si>
    <t>220R_2.5A</t>
  </si>
  <si>
    <t>BLE32PN300SN1L</t>
  </si>
  <si>
    <t>26-185168-01</t>
  </si>
  <si>
    <t>26-00045</t>
  </si>
  <si>
    <t>FB CHIP 30R 10R 10A 1.6mR 1210</t>
  </si>
  <si>
    <t>30R_10A</t>
  </si>
  <si>
    <t>smd_1210_fb</t>
  </si>
  <si>
    <t>Delta</t>
  </si>
  <si>
    <t>HCUVE806480-121LE</t>
  </si>
  <si>
    <t>27-099549-01</t>
  </si>
  <si>
    <t>27-00001</t>
  </si>
  <si>
    <t>INDUCTOR CHIP 120nH 10% 75A 61A 0.18mR SMD 8*6.4*8mm</t>
  </si>
  <si>
    <t>120nH_61A_0.18mR</t>
  </si>
  <si>
    <t>l_hcuve806480_smd2</t>
  </si>
  <si>
    <t>L</t>
  </si>
  <si>
    <t>HCME0711F-121L</t>
  </si>
  <si>
    <t>27-097650-01</t>
  </si>
  <si>
    <t>27-00003</t>
  </si>
  <si>
    <t>l_hcme0711f_smd2</t>
  </si>
  <si>
    <t>Vishey</t>
  </si>
  <si>
    <t>IHLP8787MZER2R2M5A</t>
  </si>
  <si>
    <t>27-097991-01</t>
  </si>
  <si>
    <t>27-00004</t>
  </si>
  <si>
    <t>INDUCTOR 2.2uH 20% 48A 58A 1.23mR SMD 22*22.48*13mm</t>
  </si>
  <si>
    <t>2.2uH_58A_1.23mR</t>
  </si>
  <si>
    <t>l_ihlp8787mz_smd2</t>
  </si>
  <si>
    <t>PCMB061H-2R2MS</t>
  </si>
  <si>
    <t>27-092015-01</t>
  </si>
  <si>
    <t>27-00005</t>
  </si>
  <si>
    <t>INDUCTOR CHIP 2.2uH 20% 13A 6A 35mR SMD 7.05*6.6*1.6mm</t>
  </si>
  <si>
    <t>2.2H_6A_35mR</t>
  </si>
  <si>
    <t>l_pcmb061h_smd2</t>
  </si>
  <si>
    <t>PCMB053T-R68MS</t>
  </si>
  <si>
    <t>27-054412-01</t>
  </si>
  <si>
    <t>27-00006</t>
  </si>
  <si>
    <t>INDUCTOR CHIP 0.68uH 20% 14A 8.5A 12mR SMD 4.85*4.7*2.8mm</t>
  </si>
  <si>
    <t>0.68H_8.5A_12mR</t>
  </si>
  <si>
    <t>l_pcmb053t_smd2</t>
  </si>
  <si>
    <t>EATON</t>
  </si>
  <si>
    <t>FP1007R3-R15-R</t>
  </si>
  <si>
    <t>27-098577-01</t>
  </si>
  <si>
    <t>27-00007</t>
  </si>
  <si>
    <t>INDUCTOR 0.15uH 10% 76A 61A 0.29mR 10.2*7.8*7.3mm</t>
  </si>
  <si>
    <t>0.15uH_61A_0.29mR</t>
  </si>
  <si>
    <t>l_fp1007r3_smd2</t>
  </si>
  <si>
    <t>FP1505R1-R12-R</t>
  </si>
  <si>
    <t>27-002806-01</t>
  </si>
  <si>
    <t>27-00008</t>
  </si>
  <si>
    <t>INDUCTOR CHIP 0.12uH 10% 87A 53A 0.47mR SMD 14.7*6.7*5mm</t>
  </si>
  <si>
    <t>0.12uH_53A_0.47mR</t>
  </si>
  <si>
    <t>l_fp1505r1_smd2</t>
  </si>
  <si>
    <t>FP1007R3-R12-R</t>
  </si>
  <si>
    <t>27-015727-01</t>
  </si>
  <si>
    <t>27-00009</t>
  </si>
  <si>
    <t>INDUCTOR CHIP 0.12uH 10% 94A 61A 0.29mR SMD 7.8*10.2*7.3mm</t>
  </si>
  <si>
    <t>0.12uH_61A_0.29mR</t>
  </si>
  <si>
    <t>PCMB042T-3R3MS</t>
  </si>
  <si>
    <t>27-092753-01</t>
  </si>
  <si>
    <t>27-0000A</t>
  </si>
  <si>
    <t>INDUCTOR CHIP 3.3uH 20% 4A 2.5A 74mR SMD 4.15*4*1.8mm</t>
  </si>
  <si>
    <t>3.3uH_2.5A_74mR</t>
  </si>
  <si>
    <t>l_pcmb042t_smd2</t>
  </si>
  <si>
    <t>DFE201610E-1R0M=P2</t>
  </si>
  <si>
    <t>27-093675-02</t>
  </si>
  <si>
    <t>27-0000B</t>
  </si>
  <si>
    <t>INDUCTOR 1uH 20% 3.6A 2.7A 57mR SMD 2*1.6*1mm</t>
  </si>
  <si>
    <t>1uH_2.7A_57mR</t>
  </si>
  <si>
    <t>l_dfe201610e_smd2</t>
  </si>
  <si>
    <t>PCMB063T-R68MS</t>
  </si>
  <si>
    <t>27-093858-02</t>
  </si>
  <si>
    <t>27-0000C</t>
  </si>
  <si>
    <t>INDUCTOR CHIP 0.68uH 20% 17A 16A 5.3mR SMD 7.3*6.6*3mm</t>
  </si>
  <si>
    <t>0.68uH_16A_5.3mR</t>
  </si>
  <si>
    <t>l_pcmb063t_smd2</t>
  </si>
  <si>
    <t>NFG0QHB242HS2D</t>
  </si>
  <si>
    <t>27-001999-01</t>
  </si>
  <si>
    <t>27-0000D</t>
  </si>
  <si>
    <t>15R_0.1A_2.5R</t>
  </si>
  <si>
    <t>common_0_65x0_5mm_smd4</t>
  </si>
  <si>
    <t>CMC</t>
  </si>
  <si>
    <t>LQW18AN22NJ00D</t>
  </si>
  <si>
    <t>27-022005-02</t>
  </si>
  <si>
    <t>27-0000E</t>
  </si>
  <si>
    <t>INDUCTOR CHIP 22nH 5% 0.5A 0.17mR 0603</t>
  </si>
  <si>
    <t>22nH_0.5A_0.17mR</t>
  </si>
  <si>
    <t>l_lqw18a_smd2</t>
  </si>
  <si>
    <t>L_0603</t>
  </si>
  <si>
    <t>BLM18AG121SN1D</t>
  </si>
  <si>
    <t>27-145006-01</t>
  </si>
  <si>
    <t>27-0000F</t>
  </si>
  <si>
    <t>FB CHIP 120R 25% 0.5A 0.18R 0603</t>
  </si>
  <si>
    <t>LQM2HPN2R2MG0L</t>
  </si>
  <si>
    <t>27-190945-01</t>
  </si>
  <si>
    <t>27-00010</t>
  </si>
  <si>
    <t>INDUCTOR CHIP 2.2uH 20% 1.3A 0.08R SMD 1008</t>
  </si>
  <si>
    <t>2.2uH_1.3A_0.08R</t>
  </si>
  <si>
    <t>smd_1008_2-2_h39</t>
  </si>
  <si>
    <t>L_1008</t>
  </si>
  <si>
    <t>LQW15AN23NG00D</t>
  </si>
  <si>
    <t>27-000778-01</t>
  </si>
  <si>
    <t>27-00011</t>
  </si>
  <si>
    <t>INDUCTOR CHIP 23nH 2% SMD 0402</t>
  </si>
  <si>
    <t>23nH</t>
  </si>
  <si>
    <t>l_lqw15a_smd2</t>
  </si>
  <si>
    <t>L_0402</t>
  </si>
  <si>
    <t>FP0404R1-R065-R</t>
  </si>
  <si>
    <t>27-015718-01</t>
  </si>
  <si>
    <t>27-00012</t>
  </si>
  <si>
    <t>INDUCTOR CHIP 65nH 15% 24A 40A 0.32mR SMD 4*4*4mm</t>
  </si>
  <si>
    <t>65nH_40A_0.32mR</t>
  </si>
  <si>
    <t>l_fp0404r1_smd2</t>
  </si>
  <si>
    <t>PULSE</t>
  </si>
  <si>
    <t>PA2983.650HLT</t>
  </si>
  <si>
    <t>27-015731-01</t>
  </si>
  <si>
    <t>INDUCTOR CHIP 65nH 15% 29.5A 30A 0.33mR SMD 4*5*4mm</t>
  </si>
  <si>
    <t>65nH_30A_0.33mR</t>
  </si>
  <si>
    <t>MLN-FY12N4R7M-M1-UG</t>
  </si>
  <si>
    <t>27-090160-09</t>
  </si>
  <si>
    <t>27-00013</t>
  </si>
  <si>
    <t>INDUCTOR CHIP 4.7uH 20% 1.8A 1.5A 0.16R 1210</t>
  </si>
  <si>
    <t>4.7uH_1.5A_0.16R</t>
  </si>
  <si>
    <t>smd_1210_2-7_h47</t>
  </si>
  <si>
    <t>L_1210</t>
  </si>
  <si>
    <t>CBC3225T1R0MR</t>
  </si>
  <si>
    <t>27-091579-01</t>
  </si>
  <si>
    <t>27-00014</t>
  </si>
  <si>
    <t>INDUCTOR CHIP 1uH 20% 2A 1.44A 55mR 1210</t>
  </si>
  <si>
    <t>1uH_1.44A_55mR</t>
  </si>
  <si>
    <t>smd_1210_2-7_h106</t>
  </si>
  <si>
    <t>WCM2012F2SF-121T04</t>
  </si>
  <si>
    <t>27-091773-01</t>
  </si>
  <si>
    <t>27-00015</t>
  </si>
  <si>
    <t>CMC 120R 25% 0.4A 0.3R 2012</t>
  </si>
  <si>
    <t>120R_0.4A_0.3R</t>
  </si>
  <si>
    <t>l_2012f_smd4_01</t>
  </si>
  <si>
    <t>PCMB065T-2R2MS</t>
  </si>
  <si>
    <t>27-091877-01</t>
  </si>
  <si>
    <t>27-00016</t>
  </si>
  <si>
    <t>INDUCTOR CHIP 2.2uH 20% 12A 8A 12.5mR SMD 6.6*7.4*5mm</t>
  </si>
  <si>
    <t>2.2uH_8A_12.5mR</t>
  </si>
  <si>
    <t>l_pcmb065t_smd2</t>
  </si>
  <si>
    <t>PCMB104T-R33MS1R055</t>
  </si>
  <si>
    <t>27-099000-01</t>
  </si>
  <si>
    <t>27-00017</t>
  </si>
  <si>
    <t>INDUCTOR CHIP 0.33uH 20% 50A 30A 1.05mR 10*11.15mm</t>
  </si>
  <si>
    <t>0.33uH_30A_1.05mR</t>
  </si>
  <si>
    <t>l_pcmb104t_smd2</t>
  </si>
  <si>
    <t>CKP2012N4R7M-T</t>
  </si>
  <si>
    <t>27-190700-03</t>
  </si>
  <si>
    <t>27-00018</t>
  </si>
  <si>
    <t>INDUCTOR CHIP 4.7uH 20% 0.7A 0.28R SMD 0805</t>
  </si>
  <si>
    <t>4.7uH_0.7A_0.28R</t>
  </si>
  <si>
    <t>L_0805</t>
  </si>
  <si>
    <t>27-00019</t>
  </si>
  <si>
    <t>4.7uH_0.18A_0.3R</t>
  </si>
  <si>
    <t>MLZ2012M4R7WT</t>
  </si>
  <si>
    <t>27-192305-01</t>
  </si>
  <si>
    <t>INDUCTOR CHIP 4.7uH 20% 0.18A 0.3R SMD 0805</t>
  </si>
  <si>
    <t>LQM2MPN2R2NG0L</t>
  </si>
  <si>
    <t>27-193536-01</t>
  </si>
  <si>
    <t>27-0001A</t>
  </si>
  <si>
    <t>INDUCTOR CHIP 2.2uH 30% 1.2A 0.11R SMD 0806</t>
  </si>
  <si>
    <t>2.2uH_1.2A_0.11R</t>
  </si>
  <si>
    <t>l_lqm2mp_smd2</t>
  </si>
  <si>
    <t>L_0806</t>
  </si>
  <si>
    <t>MLP2016S2R2MT</t>
  </si>
  <si>
    <t>27-193545-01</t>
  </si>
  <si>
    <t>27-0001B</t>
  </si>
  <si>
    <t>INDUCTOR CHIP 2.2uH 20% 1.2A 0.11R SMD 0806</t>
  </si>
  <si>
    <t>CKP20162R2M-T</t>
  </si>
  <si>
    <t>27-194345-01</t>
  </si>
  <si>
    <t>27-0001C</t>
  </si>
  <si>
    <t>INDUCTOR CHIP 2.2uH 20% 1.2A 0.14R SMD 0806</t>
  </si>
  <si>
    <t>2.2uH_1.2A_0.14R</t>
  </si>
  <si>
    <t>MLH2012F22NKT000</t>
  </si>
  <si>
    <t>27-197287-01</t>
  </si>
  <si>
    <t>27-0001D</t>
  </si>
  <si>
    <t>INDUCTOR CHIP 0.022uH 10% 3A 44mR SMD 2*1.25*0.95mm</t>
  </si>
  <si>
    <t>0.022uH_3A_44mR</t>
  </si>
  <si>
    <t>smd_0805_1-45</t>
  </si>
  <si>
    <t>MAGIC</t>
  </si>
  <si>
    <t>WSRPG0402-2R2M-AG-LE</t>
  </si>
  <si>
    <t>27-097156-02</t>
  </si>
  <si>
    <t>27-0001E</t>
  </si>
  <si>
    <t>INDUCTOR CHIP 2.2uH 20% 5A 3A 58mR SMD 4.1*4.5*2mm</t>
  </si>
  <si>
    <t>2.2uH_3A_58mR</t>
  </si>
  <si>
    <t>WSRPN0603-3R3M-LE</t>
  </si>
  <si>
    <t>27-097477-02</t>
  </si>
  <si>
    <t>27-0001F</t>
  </si>
  <si>
    <t>INDUCTOR CHIP 3.3uH 20% 9.5A 6.5A 22mR SMD 7.6*6.8*3mm</t>
  </si>
  <si>
    <t>3.3uH_6.5A_22mR</t>
  </si>
  <si>
    <t>PCMB053T-1R0MS</t>
  </si>
  <si>
    <t>27-097856-01</t>
  </si>
  <si>
    <t>27-00020</t>
  </si>
  <si>
    <t>INDUCTOR CHIP 1uH 20% 11A 7A 14mR SMD 4.85*4.7*2.8mm</t>
  </si>
  <si>
    <t>1uH_7A_14mR</t>
  </si>
  <si>
    <t>WSRPN1004-R56M-LE</t>
  </si>
  <si>
    <t>27-099102-02</t>
  </si>
  <si>
    <t>27-00021</t>
  </si>
  <si>
    <t>INDUCTOR 0.56uH 20% 33.5A 27.5A 1.8mR SMD 11.5*10.3*4mm</t>
  </si>
  <si>
    <t>0.56uH_27.5A_1.8mR</t>
  </si>
  <si>
    <t>WSRPG0605-1R0M-AG-LE</t>
  </si>
  <si>
    <t>27-099263-03</t>
  </si>
  <si>
    <t>27-00022</t>
  </si>
  <si>
    <t>INDUCTOR CHIP 1uH 20% 15A 13A 6.5mR SMD 7.6*6.8*5mm</t>
  </si>
  <si>
    <t>1uH_13A_6.5mR</t>
  </si>
  <si>
    <t>PCMC063T-R33MN</t>
  </si>
  <si>
    <t>27-099822-01</t>
  </si>
  <si>
    <t>27-00023</t>
  </si>
  <si>
    <t>INDUCTOR CHIP 0.33uH 20% 30A 20A 3.9mR SMD 6.95*6.6*2.8mm</t>
  </si>
  <si>
    <t>0.33uH_20A_3.9mR</t>
  </si>
  <si>
    <t>LQM21FN4R7M80L</t>
  </si>
  <si>
    <t>27-190700-01</t>
  </si>
  <si>
    <t>27-00024</t>
  </si>
  <si>
    <t>INDUCTOR CHIP 4.7uH 20% 0.12A 0.18R SMD 0805</t>
  </si>
  <si>
    <t>4.7uH_0.12A_0.18R</t>
  </si>
  <si>
    <t>HCB106480NC-221</t>
  </si>
  <si>
    <t>27-011716-02</t>
  </si>
  <si>
    <t>27-00025</t>
  </si>
  <si>
    <t>INDUCTOR CHIP 0.22uH 10% 45A 51A 0.29mR SMD 9.6*6.4*8mm</t>
  </si>
  <si>
    <t>0.22uH_51A_0.29mR</t>
  </si>
  <si>
    <t>l_hcb106480nc_smd2</t>
  </si>
  <si>
    <t>Cyntec</t>
  </si>
  <si>
    <t>PCMB065T-1R0MS</t>
  </si>
  <si>
    <t>27-091878-01</t>
  </si>
  <si>
    <t>27-00026</t>
  </si>
  <si>
    <t>INDUCTOR CHIP 1uH 20% 15A 13A 5.6mR SMD 7.4*6.6*5mm</t>
  </si>
  <si>
    <t>1uH_13A_5.6mR</t>
  </si>
  <si>
    <t>Vishay</t>
  </si>
  <si>
    <t>HSF2012F2SF-900T04</t>
  </si>
  <si>
    <t>27-093336-01</t>
  </si>
  <si>
    <t>27-00027</t>
  </si>
  <si>
    <t>CMC 90R 25% 0.4A 0.3R 2012</t>
  </si>
  <si>
    <t>90R_0.4A_0.3R</t>
  </si>
  <si>
    <t>DLW21HN121SQ2L</t>
  </si>
  <si>
    <t>27-000219-07</t>
  </si>
  <si>
    <t>27-00028</t>
  </si>
  <si>
    <t>CMC 120R 25% 0.28A 0.45R 0805</t>
  </si>
  <si>
    <t>120R_0.28A_0.45R</t>
  </si>
  <si>
    <t>DLW21SN121SQ2L</t>
  </si>
  <si>
    <t>27-000219-01</t>
  </si>
  <si>
    <t>CMC 120R 25% 0.37A 0.3R 0805</t>
  </si>
  <si>
    <t>120R_0.37A_0.3R</t>
  </si>
  <si>
    <t>FP1012V2-R120-R</t>
  </si>
  <si>
    <t>27-054415-01</t>
  </si>
  <si>
    <t>27-00029</t>
  </si>
  <si>
    <t>INDUCTOR CHIP 120nH 10% 105A 60A 0.125mR SMD 10*6*12mm</t>
  </si>
  <si>
    <t>120nH_60A_0.125mR</t>
  </si>
  <si>
    <t>l_fp1012v2_smd2_01</t>
  </si>
  <si>
    <t>PCMB135T-R68MS</t>
  </si>
  <si>
    <t>27-011708-01</t>
  </si>
  <si>
    <t>27-0002A</t>
  </si>
  <si>
    <t>INDUCTOR 0.68uH 20% 46A 33A 1.55mR SMD 13.8*12.8*5mm</t>
  </si>
  <si>
    <t>0.68uH_33A_1.55mR</t>
  </si>
  <si>
    <t>CMLS136E-R68MS</t>
  </si>
  <si>
    <t>27-011708-02</t>
  </si>
  <si>
    <t>INDUCTOR 0.68uH 20% 75A 33A 1.7mR SMD 13.45*12.6*6.3mm</t>
  </si>
  <si>
    <t>0.68uH_33A_1.7mR</t>
  </si>
  <si>
    <t>l_pcmb135t_smd2</t>
  </si>
  <si>
    <t>DLW21SN900SQ2L</t>
  </si>
  <si>
    <t>27-000175-01</t>
  </si>
  <si>
    <t>27-0002B</t>
  </si>
  <si>
    <t>CMC 90R 25% 0.33A 0.35R 0805</t>
  </si>
  <si>
    <t>90R_0.33A_0.35R</t>
  </si>
  <si>
    <t>l_dlw21s_smd4</t>
  </si>
  <si>
    <t>WSRPG0605-R68M-AG-LE</t>
  </si>
  <si>
    <t>27-006301-03</t>
  </si>
  <si>
    <t>27-0002D</t>
  </si>
  <si>
    <t>INDUCTOR CHIP 0.68uH 20% 16A 18A 4.2mR SMD 7.6*6.8*5mm</t>
  </si>
  <si>
    <t>0.68uH_18A_4.2mR</t>
  </si>
  <si>
    <t>NFP0QHB372HS2D</t>
  </si>
  <si>
    <t>27-015106-01</t>
  </si>
  <si>
    <t>27-0002E</t>
  </si>
  <si>
    <t>CMC 100R 30% 0.1A 2.2R 0605</t>
  </si>
  <si>
    <t>100R_0.1A_2.2R</t>
  </si>
  <si>
    <t>l_nfp0qhb_smd4_01</t>
  </si>
  <si>
    <t>WSRPG1205-R68M-AG-LE</t>
  </si>
  <si>
    <t>27-006302-01</t>
  </si>
  <si>
    <t>27-0002F</t>
  </si>
  <si>
    <t>INDUCTOR 0.68uH 20% 54A 34A 1.7mR SMD 13.8*12.9*5mm</t>
  </si>
  <si>
    <t>0.68uH_34A_1.7mR</t>
  </si>
  <si>
    <t>WSRPG0503-R10M-AG-LE</t>
  </si>
  <si>
    <t>27-006303-01</t>
  </si>
  <si>
    <t>27-00030</t>
  </si>
  <si>
    <t>INDUCTOR CHIP 0.1uH 20% 27A 23A 3.16mR SMD 5.5*5*3mm</t>
  </si>
  <si>
    <t>0.1uH_23A_3.16mR</t>
  </si>
  <si>
    <t>PCMB053T-2R2MS</t>
  </si>
  <si>
    <t>27-010022-01</t>
  </si>
  <si>
    <t>27-00031</t>
  </si>
  <si>
    <t>INDUCTOR CHIP 2.2uH 20% 9A 5.5A 35mR SMD 4.9*5.2*3mm</t>
  </si>
  <si>
    <t>2.2uH_5.5A_35mR</t>
  </si>
  <si>
    <t>COOPER</t>
  </si>
  <si>
    <t>FP0906R1-R30-R</t>
  </si>
  <si>
    <t>27-011710-01</t>
  </si>
  <si>
    <t>27-00033</t>
  </si>
  <si>
    <t>INDUCTOR CHIP 0.3uH 10% 32.5A 51A 0.29mR SMD 9.4*6.2*8mm</t>
  </si>
  <si>
    <t>0.3uH_51A_0.29mR</t>
  </si>
  <si>
    <t>l_fp0906r1_smd2</t>
  </si>
  <si>
    <t>DELTA</t>
  </si>
  <si>
    <t>HCB106480NC-301</t>
  </si>
  <si>
    <t>27-011712-01</t>
  </si>
  <si>
    <t>27-00034</t>
  </si>
  <si>
    <t>INDUCTOR CHIP 0.3uH 10% 33A 51A 0.29mR SMD 9.6*6.4*8mm</t>
  </si>
  <si>
    <t>SIHC106580-R30K-R29-LE</t>
  </si>
  <si>
    <t>27-011720-02</t>
  </si>
  <si>
    <t>27-00035</t>
  </si>
  <si>
    <t>INDUCTOR CHIP 0.3uH 10% 32A 51A 0.29mR SMD 9.4*6.2*7.8mm</t>
  </si>
  <si>
    <t>ITG</t>
  </si>
  <si>
    <t>SL1616A-R10MHF</t>
  </si>
  <si>
    <t>27-011721-01</t>
  </si>
  <si>
    <t>27-00036</t>
  </si>
  <si>
    <t>INDUCTOR CHIP 0.1uH 20% 17A 19A 0.32mR SMD 4*3.9*4mm</t>
  </si>
  <si>
    <t>0.1uH_19A_0.32mR</t>
  </si>
  <si>
    <t>l_sl1616_smd2</t>
  </si>
  <si>
    <t>SIHC106580-R22K-R29-LE</t>
  </si>
  <si>
    <t>27-011723-02</t>
  </si>
  <si>
    <t>27-00037</t>
  </si>
  <si>
    <t>INDUCTOR CHIP 0.22uH 10% 45A 51A 0.29mR SMD 9.4*6.2*7.8mm</t>
  </si>
  <si>
    <t>l_fp1012v1_smd2</t>
  </si>
  <si>
    <t>MWSA0503-2R2MT</t>
  </si>
  <si>
    <t>27-011724-01</t>
  </si>
  <si>
    <t>27-00038</t>
  </si>
  <si>
    <t>INDUCTOR CHIP 2.2uH 20% 7.5A 7A 29mR SMD 5.4*5.2*3mm</t>
  </si>
  <si>
    <t>2.2uH_7.5A_29mR</t>
  </si>
  <si>
    <t>l_ihlp2020cz_smd2</t>
  </si>
  <si>
    <t>AHC10A-150K</t>
  </si>
  <si>
    <t>27-011728-01</t>
  </si>
  <si>
    <t>27-00039</t>
  </si>
  <si>
    <t>INDUCTOR 0.15uH 10% 80A 62A 0.185mR SMD 10.6*7.3*10mm</t>
  </si>
  <si>
    <t>0.15uH_62A_0.185mR</t>
  </si>
  <si>
    <t>l_ahc10a_smd2</t>
  </si>
  <si>
    <t>FP0707R1-R110-R</t>
  </si>
  <si>
    <t>27-011733-01</t>
  </si>
  <si>
    <t>27-0003A</t>
  </si>
  <si>
    <t>INDUCTOR CHIP 0.11uH 10% 67A 45A 0.3mR SMD 7.2*7.2*7mm</t>
  </si>
  <si>
    <t>0.11uH_45A_0.3mR</t>
  </si>
  <si>
    <t>l_fp0707r1_smd2</t>
  </si>
  <si>
    <t>PCME063T-3R3MS</t>
  </si>
  <si>
    <t>27-012402-01</t>
  </si>
  <si>
    <t>27-0003B</t>
  </si>
  <si>
    <t>INDUCTOR CHIP 3.3uH 20% 11A 7A 21mR SMD 6.95*6.6*2.8mm</t>
  </si>
  <si>
    <t>3.3uH_7A_21mR</t>
  </si>
  <si>
    <t>SIHC0805-R06K-R17-LE</t>
  </si>
  <si>
    <t>27-015717-02</t>
  </si>
  <si>
    <t>27-0003C</t>
  </si>
  <si>
    <t>INDUCTOR CHIP 0.058uH 10% 60A 65A 0.17mR SMD 7.62*7.49*4.96mm</t>
  </si>
  <si>
    <t>0.058uH_65A_0.17mR</t>
  </si>
  <si>
    <t>FP0805R1-R06-R</t>
  </si>
  <si>
    <t>27-015717-01</t>
  </si>
  <si>
    <t>INDUCTOR CHIP 0.058uH 10% 83A 65A 0.17mR SMD 7.62*7.49*4.96mm</t>
  </si>
  <si>
    <t>l_fp0805r1_smd2</t>
  </si>
  <si>
    <t>HCB0750-151L</t>
  </si>
  <si>
    <t>27-017003-01</t>
  </si>
  <si>
    <t>27-0003F</t>
  </si>
  <si>
    <t>INDUCTOR CHIP 0.15uH 20% 34A 48A 0.19mR SMD 7.2*7*5.2mm</t>
  </si>
  <si>
    <t>0.15uH_48A_0.19mR</t>
  </si>
  <si>
    <t>l_hcb0750_smd2</t>
  </si>
  <si>
    <t>SIHH040404-65NL-R32-LE</t>
  </si>
  <si>
    <t>27-045000-02</t>
  </si>
  <si>
    <t>27-00040</t>
  </si>
  <si>
    <t>INDUCTOR CHIP 0.065uH 15% 24A 19A 0.32mR SMD 3.8*3.8*3.8mm</t>
  </si>
  <si>
    <t>0.065uH_19A_0.32mR</t>
  </si>
  <si>
    <t>IHLP6767GZER2R2M11</t>
  </si>
  <si>
    <t>27-047238-01</t>
  </si>
  <si>
    <t>27-00041</t>
  </si>
  <si>
    <t>INDUCTOR 2.2uH 20% 28A 43.5A 1.98mR SMD 17.15*17.15*7mm</t>
  </si>
  <si>
    <t>2.2uH_43.5A_1.98mR</t>
  </si>
  <si>
    <t>l_ihlp6767gz_smd2</t>
  </si>
  <si>
    <t>IHLP2020CZERR10M11</t>
  </si>
  <si>
    <t>27-071213-01</t>
  </si>
  <si>
    <t>27-00042</t>
  </si>
  <si>
    <t>INDUCTOR CHIP 0.1uH 20% 25A 21A 2.9mR SMD 5.49*5.18*3mm</t>
  </si>
  <si>
    <t>0.1uH_21A_2.9mR</t>
  </si>
  <si>
    <t>PCMB053T-R10MS</t>
  </si>
  <si>
    <t>27-071214-01</t>
  </si>
  <si>
    <t>27-00043</t>
  </si>
  <si>
    <t>INDUCTOR CHIP 0.1uH 20% 34A 32A 2.5mR SMD 4.85*4.7*2.8mm</t>
  </si>
  <si>
    <t>0.1uH_32A_2.5mR</t>
  </si>
  <si>
    <t>HCUVE966490D-151</t>
  </si>
  <si>
    <t>27-071244-01</t>
  </si>
  <si>
    <t>27-00044</t>
  </si>
  <si>
    <t>INDUCTOR CHIP 0.15uH 10% 75A 63A 0.17mR SMD 9.6*6.4*9mm</t>
  </si>
  <si>
    <t>0.15uH_63A_0.17mR</t>
  </si>
  <si>
    <t>SI2E966509PFA-R15K-R17-LE</t>
  </si>
  <si>
    <t>27-071244-02</t>
  </si>
  <si>
    <t>INDUCTOR CHIP 0.15uH 10% 75A 66A 0.17mR SMD 9.6*9*6.4mm</t>
  </si>
  <si>
    <t>0.15uH_66A_0.17mR</t>
  </si>
  <si>
    <t>HCUVE966490D-221</t>
  </si>
  <si>
    <t>27-077101-01</t>
  </si>
  <si>
    <t>27-00046</t>
  </si>
  <si>
    <t>INDUCTOR CHIP 0.22uH 10% 44A 66A 0.17mR SMD 9.6*9*6.4mm</t>
  </si>
  <si>
    <t>0.22uH_66A_0.17mR</t>
  </si>
  <si>
    <t>CMMB104T-R56MS</t>
  </si>
  <si>
    <t>27-077102-01</t>
  </si>
  <si>
    <t>27-00047</t>
  </si>
  <si>
    <t>INDUCTOR 0.56uH 20% 33.5A 25A 1.8mR SMD 11.15*10*3.8mm</t>
  </si>
  <si>
    <t>0.56uH_25A_1.8mR</t>
  </si>
  <si>
    <t>WCM2012F2SF-900T04</t>
  </si>
  <si>
    <t>27-090659-03</t>
  </si>
  <si>
    <t>27-00048</t>
  </si>
  <si>
    <t>CMC 90R 25% 0.4A 0.3R 0805</t>
  </si>
  <si>
    <t>PCMC063T-2R2MN</t>
  </si>
  <si>
    <t>27-090870-01</t>
  </si>
  <si>
    <t>27-00049</t>
  </si>
  <si>
    <t>INDUCTOR CHIP 2.2uH 20% 14A 8A 20mR SMD 7.3*6.6*3mm</t>
  </si>
  <si>
    <t>2.2uH_8A_20mR</t>
  </si>
  <si>
    <t>PCMB104T-1R5MS</t>
  </si>
  <si>
    <t>27-090998-02</t>
  </si>
  <si>
    <t>27-0004A</t>
  </si>
  <si>
    <t>INDUCTOR 1.5uH 20% 32A 16A 4.2mR SMD 11.16*10*3.8mm</t>
  </si>
  <si>
    <t>1.5uH_16A_4.2mR</t>
  </si>
  <si>
    <t>SPM6530T-3R3M</t>
  </si>
  <si>
    <t>27-091583-01</t>
  </si>
  <si>
    <t>27-0004B</t>
  </si>
  <si>
    <t>INDUCTOR CHIP 3.3uH 20% 6A 5.6A 29.7mR SMD 7.1*6.5*3mm</t>
  </si>
  <si>
    <t>3.3uH_5.6A_29.7mR</t>
  </si>
  <si>
    <t>SPM6530T-2R2M</t>
  </si>
  <si>
    <t>27-091585-01</t>
  </si>
  <si>
    <t>27-0004C</t>
  </si>
  <si>
    <t>INDUCTOR CHIP 2.2uH 20% 8.4A 7.1A 19mR SMD 7.1*6.5*3mm</t>
  </si>
  <si>
    <t>2.2uH_7.1A_19mR</t>
  </si>
  <si>
    <t>IHLP2525EZER2R2M01</t>
  </si>
  <si>
    <t>27-091832-01</t>
  </si>
  <si>
    <t>27-0004D</t>
  </si>
  <si>
    <t>INDUCTOR CHIP 2.2uH 20% 10A 10A 13.6mR SMD 6.86*6.47*5mm</t>
  </si>
  <si>
    <t>2.2uH_10A_13.6mR</t>
  </si>
  <si>
    <t>PCMB065T-1R5MS</t>
  </si>
  <si>
    <t>27-091964-01</t>
  </si>
  <si>
    <t>27-0004E</t>
  </si>
  <si>
    <t>INDUCTOR CHIP 1.5uH 20% 12A 11A 7.5mR SMD 7.4*6.6*5mm</t>
  </si>
  <si>
    <t>1.5uH_11A_7.5mR</t>
  </si>
  <si>
    <t>PCMC104T-R68MN</t>
  </si>
  <si>
    <t>27-091965-01</t>
  </si>
  <si>
    <t>27-0004F</t>
  </si>
  <si>
    <t>INDUCTOR 0.68uH 20% 39A 22A 2.7mR SMD 11.5*10*4mm</t>
  </si>
  <si>
    <t>0.68uH_39A_2.7mR</t>
  </si>
  <si>
    <t>PCMB104T-1R0MT</t>
  </si>
  <si>
    <t>27-092130-01</t>
  </si>
  <si>
    <t>27-00050</t>
  </si>
  <si>
    <t>INDUCTOR 1uH 20% 28A 18A 3.3mR SMD 11.15*10*3.8mm</t>
  </si>
  <si>
    <t>1uH_18A_3.3mR</t>
  </si>
  <si>
    <t>HCM1104-R56-R</t>
  </si>
  <si>
    <t>27-092695-02</t>
  </si>
  <si>
    <t>27-00051</t>
  </si>
  <si>
    <t>INDUCTOR 0.56uH 20% 32A 25A 1.56mR SMD 11.1*10*4mm</t>
  </si>
  <si>
    <t>0.56uH_25A_1.56mR</t>
  </si>
  <si>
    <t>PCMB053T-3R3MS</t>
  </si>
  <si>
    <t>27-092754-01</t>
  </si>
  <si>
    <t>27-00052</t>
  </si>
  <si>
    <t>INDUCTOR CHIP 3.3uH 20% 7A 5A 38mR SMD 4.85*4.7*2.8mm</t>
  </si>
  <si>
    <t>3.3uH_5A_38mR</t>
  </si>
  <si>
    <t>WSRPG1205-R82M-AG-LE</t>
  </si>
  <si>
    <t>27-092910-02</t>
  </si>
  <si>
    <t>27-00053</t>
  </si>
  <si>
    <t>INDUCTOR 0.82uH 20% 53A 31A 2.3mR SMD 13.8*12.9*5mm</t>
  </si>
  <si>
    <t>0.82uH_31A_2.3mR</t>
  </si>
  <si>
    <t>PCMB135T-R82MS</t>
  </si>
  <si>
    <t>27-092913-02</t>
  </si>
  <si>
    <t>27-00054</t>
  </si>
  <si>
    <t>INDUCTOR 0.82uH 20% 39A 30A 1.67mR SMD 13.45*12.6*4.8mm</t>
  </si>
  <si>
    <t>0.82uH_30A_1.67mR</t>
  </si>
  <si>
    <t>HCM1305-R82-R</t>
  </si>
  <si>
    <t>27-092916-01</t>
  </si>
  <si>
    <t>27-00055</t>
  </si>
  <si>
    <t>INDUCTOR 0.82uH 20% 52A 31A 1.61mR SMD 13.3*12.2*5mm</t>
  </si>
  <si>
    <t>0.82uH_31A_1.61mR</t>
  </si>
  <si>
    <t>PCMB042T-1R0MS</t>
  </si>
  <si>
    <t>27-095038-01</t>
  </si>
  <si>
    <t>27-00056</t>
  </si>
  <si>
    <t>INDUCTOR CHIP 1uH 20% 7A 4.5A 27mR SMD 4*4.15*1.8mm</t>
  </si>
  <si>
    <t>1uH_4.5A_27mR</t>
  </si>
  <si>
    <t>PCMB065T-R68MS</t>
  </si>
  <si>
    <t>27-095296-02</t>
  </si>
  <si>
    <t>27-00057</t>
  </si>
  <si>
    <t>INDUCTOR 0.68uH 20% 16A 18A 4.2mR SMD 7.05*6.6*4.8mm</t>
  </si>
  <si>
    <t>PCMB063T-R10MS</t>
  </si>
  <si>
    <t>27-095538-01</t>
  </si>
  <si>
    <t>27-00058</t>
  </si>
  <si>
    <t>INDUCTOR CHIP 0.1uH 20% 60A 32.5A 1.7mR SMD 6.95*6.6*2.8mm</t>
  </si>
  <si>
    <t>0.1uH_32.5A_1.7mR</t>
  </si>
  <si>
    <t>PCMB063T-R47MS</t>
  </si>
  <si>
    <t>27-095817-01</t>
  </si>
  <si>
    <t>27-00059</t>
  </si>
  <si>
    <t>INDUCTOR 0.47uH 20% 20A 18A 4.1mR SMD 6.95*6.6*2.8mm</t>
  </si>
  <si>
    <t>0.47uH_18A_4.1mR</t>
  </si>
  <si>
    <t>HCB106480NC-151</t>
  </si>
  <si>
    <t>27-098531-01</t>
  </si>
  <si>
    <t>27-0005E</t>
  </si>
  <si>
    <t>INDUCTOR CHIP 0.15uH 10% 66A 51A 0.29mR SMD 9.6*6.4*8mm</t>
  </si>
  <si>
    <t>0.15uH_51A_0.29mR</t>
  </si>
  <si>
    <t>FP0906R1-R12-R</t>
  </si>
  <si>
    <t>27-015412-01</t>
  </si>
  <si>
    <t>27-0005F</t>
  </si>
  <si>
    <t>INDUCTOR CHIP 0.12uH 10% 79A 51A 0.29mR SMD 9.4*6.2*8mm</t>
  </si>
  <si>
    <t>0.12uH_51A</t>
  </si>
  <si>
    <t>FP0906R1-R15-R</t>
  </si>
  <si>
    <t>27-071203-01</t>
  </si>
  <si>
    <t>27-00060</t>
  </si>
  <si>
    <t>INDUCTOR CHIP 0.15uH 10% 65A 51A 0.29mR SMD 9.4*6.2*8mm</t>
  </si>
  <si>
    <t>HCB1190-361L</t>
  </si>
  <si>
    <t>27-093202-01</t>
  </si>
  <si>
    <t>27-00061</t>
  </si>
  <si>
    <t>INDUCTOR 0.36uH 20% 48A 50A 0.31mR SMD 11.5*11.2*9mm</t>
  </si>
  <si>
    <t>0.36uH_50A_0.31mR</t>
  </si>
  <si>
    <t>l_hcb1190_smd2</t>
  </si>
  <si>
    <t>FP1011V3-R100-R</t>
  </si>
  <si>
    <t>27-098530-01</t>
  </si>
  <si>
    <t>27-00062</t>
  </si>
  <si>
    <t>INDUCTOR 0.1uH 10% 130+A 60A 0.15mR SMD 10*7.5*11mm</t>
  </si>
  <si>
    <t>0.1uH_60A_0.15mR</t>
  </si>
  <si>
    <t>l_fp1011v3_smd2</t>
  </si>
  <si>
    <t>HCME1012-101LE</t>
  </si>
  <si>
    <t>27-099551-01</t>
  </si>
  <si>
    <t>27-00063</t>
  </si>
  <si>
    <t>INDUCTOR 0.1uH 15% 125A 77A 0.125mR SMD 10*6*12mm</t>
  </si>
  <si>
    <t>0.1uH_77A_0.125mR</t>
  </si>
  <si>
    <t>l_hcme1012_smd2</t>
  </si>
  <si>
    <t>WSRPG0605-2R2M-AG-LE</t>
  </si>
  <si>
    <t>27-096593-02</t>
  </si>
  <si>
    <t>27-00064</t>
  </si>
  <si>
    <t>INDUCTOR CHIP 2.2uH 20% 12A 8A 12.5mR SMD 7.6*6.8*5mm</t>
  </si>
  <si>
    <t>SPM4020T-2R2M-LR</t>
  </si>
  <si>
    <t>27-096659-02</t>
  </si>
  <si>
    <t>27-00065</t>
  </si>
  <si>
    <t>INDUCTOR CHIP 2.2uH 20% 5.3A 4.4A 61.6mR SMD 4.4*4.1*2mm</t>
  </si>
  <si>
    <t>2.2uH_4.4A_61.6mR</t>
  </si>
  <si>
    <t>HCM1305-R68-R</t>
  </si>
  <si>
    <t>27-096670-01</t>
  </si>
  <si>
    <t>27-00066</t>
  </si>
  <si>
    <t>INDUCTOR 0.68uH 20% 53A 34A 1.33mR SMD 13.3*12.2*5mm</t>
  </si>
  <si>
    <t>0.68uH_34A_1.33mR</t>
  </si>
  <si>
    <t>PCMC063T-1R0MN</t>
  </si>
  <si>
    <t>27-092219-01</t>
  </si>
  <si>
    <t>27-00067</t>
  </si>
  <si>
    <t>INDUCTOR CHIP 1uH 20% 22A 11A 10mR SMD 6.95*6.6*2.8mm</t>
  </si>
  <si>
    <t>1uH_11A_10mR</t>
  </si>
  <si>
    <t>l_pcmc063t_smd2</t>
  </si>
  <si>
    <t>IHLP2525CZERR22M01</t>
  </si>
  <si>
    <t>27-090924-01</t>
  </si>
  <si>
    <t>27-00068</t>
  </si>
  <si>
    <t>INDUCTOR CHIP 0.22uH 20% 40A 23A 2.8mR SMD 6.86*6.47*3mm</t>
  </si>
  <si>
    <t>0.22uH_23A_2.8mR</t>
  </si>
  <si>
    <t>l_ihlp2525cz_smd2</t>
  </si>
  <si>
    <t>IHLM2525CZERR22M01</t>
  </si>
  <si>
    <t>27-099822-09</t>
  </si>
  <si>
    <t>l_ihlp2525_smd2</t>
  </si>
  <si>
    <t>PCMB065T-R22MS</t>
  </si>
  <si>
    <t>27-077828-01</t>
  </si>
  <si>
    <t>27-00069</t>
  </si>
  <si>
    <t>INDUCTOR CHIP 0.22uH 20% 35A 30A 1.3mR SMD 7.05*6.6*4.8mm</t>
  </si>
  <si>
    <t>0.22H_30A_1.3mR</t>
  </si>
  <si>
    <t>HBTD042T-R22MS</t>
  </si>
  <si>
    <t>27-095530-01</t>
  </si>
  <si>
    <t>27-0006B</t>
  </si>
  <si>
    <t>0.22uH_26A_2.2mR</t>
  </si>
  <si>
    <t>l_hbtd042t_smd2</t>
  </si>
  <si>
    <t>PCMC063T-R47MN</t>
  </si>
  <si>
    <t>27-092517-01</t>
  </si>
  <si>
    <t>27-0006C</t>
  </si>
  <si>
    <t>0.47uH_17.5A_4mR</t>
  </si>
  <si>
    <t>L_06030</t>
  </si>
  <si>
    <t>PCMB104T-R36MT</t>
  </si>
  <si>
    <t>27-015707-01</t>
  </si>
  <si>
    <t>27-0006D</t>
  </si>
  <si>
    <t>0.36uH_30A_1.05mR</t>
  </si>
  <si>
    <t>L_104</t>
  </si>
  <si>
    <t>LQW18AN68NJ00D</t>
  </si>
  <si>
    <t>27-000142-03</t>
  </si>
  <si>
    <t>27-0006E</t>
  </si>
  <si>
    <t>68nH_0.34A_0.38R</t>
  </si>
  <si>
    <t>HCB106480NC-121</t>
  </si>
  <si>
    <t>27-011747-01</t>
  </si>
  <si>
    <t>27-0006F</t>
  </si>
  <si>
    <t>INDUCTOR CHIP 120nH 10% 81A 51A 0.29R SMD 9.6*6.4*8mm</t>
  </si>
  <si>
    <t>120nH_51A_0.29R</t>
  </si>
  <si>
    <t>HCB0750-121L</t>
  </si>
  <si>
    <t>27-017002-01</t>
  </si>
  <si>
    <t>27-00070</t>
  </si>
  <si>
    <t>INDUCTOR CHIP 0.12uH 20% 48A 42A 0.19mR SMD 7.2*7*5.2mm</t>
  </si>
  <si>
    <t>0.12uH_42A_0.19mR</t>
  </si>
  <si>
    <t>ACM2012H-900-2P-T05</t>
  </si>
  <si>
    <t>27-091170-03</t>
  </si>
  <si>
    <t>27-00072</t>
  </si>
  <si>
    <t>CMC 90R 0.3A 0.3R 0805</t>
  </si>
  <si>
    <t>90R_0.3A_0.3R</t>
  </si>
  <si>
    <t>l_acm2012h_smd4</t>
  </si>
  <si>
    <t>MMD-06CZ-4R7M-V1</t>
  </si>
  <si>
    <t>27-091690-01</t>
  </si>
  <si>
    <t>27-00073</t>
  </si>
  <si>
    <t>INDUCTOR CHIP 4.7uH 20% 10A 5.5A 37mR SMD 6.8*6.4*3mm</t>
  </si>
  <si>
    <t>l_mmd06cz_smd2</t>
  </si>
  <si>
    <t>NRS5020T1R0NMGJ</t>
  </si>
  <si>
    <t>27-098637-01</t>
  </si>
  <si>
    <t>27-00074</t>
  </si>
  <si>
    <t>INDUCTOR CHIP 1uH 30% 4.5A 3.7A 21mR SMD 4.9*4.9*2mm</t>
  </si>
  <si>
    <t>l_nrs5020_smd2</t>
  </si>
  <si>
    <t>PCMB104T-2R2MS</t>
  </si>
  <si>
    <t>27-098777-01</t>
  </si>
  <si>
    <t>27-00075</t>
  </si>
  <si>
    <t>INDUCTOR CHIP 2.2uH 20% 18A 12A 6mR SMD 10.85*10*3.8mm</t>
  </si>
  <si>
    <t>NFM18PC225B1A3D</t>
  </si>
  <si>
    <t>28-108601-01</t>
  </si>
  <si>
    <t>28-00001</t>
  </si>
  <si>
    <t>EMI Filter 2.2uF 20% 4A 10mR 0603 SMD3</t>
  </si>
  <si>
    <t>2.2uF_4A_10mR</t>
  </si>
  <si>
    <t>filter_nfm18pc_smd3</t>
  </si>
  <si>
    <t>EMI_0603</t>
  </si>
  <si>
    <t>Murata</t>
  </si>
  <si>
    <t>NFM31PC276B0J3L</t>
  </si>
  <si>
    <t>28-100258-01</t>
  </si>
  <si>
    <t>28-00002</t>
  </si>
  <si>
    <t>EMI Filter 27uF 20% 6A 5mR 1206 SMD4</t>
  </si>
  <si>
    <t>27uF_6A_15mR</t>
  </si>
  <si>
    <t>emifil_1206_smd4</t>
  </si>
  <si>
    <t>EMI_SMD4_1206</t>
  </si>
  <si>
    <t>TAIMAG</t>
  </si>
  <si>
    <t>IH-115-F</t>
  </si>
  <si>
    <t>29-131529-04</t>
  </si>
  <si>
    <t>29-00001</t>
  </si>
  <si>
    <t>Transformer 1000BASE-T IH-115-F 16.5*9.7*2.15mm</t>
  </si>
  <si>
    <t>tm382_smd24</t>
  </si>
  <si>
    <t>TI</t>
  </si>
  <si>
    <t>TPS65987DDJRSHR</t>
  </si>
  <si>
    <t>30-128740-01</t>
  </si>
  <si>
    <t>30-00001</t>
  </si>
  <si>
    <t>USB TypeC and USB PD Controller TPS65987DDJRSHR</t>
  </si>
  <si>
    <t>vqfn56_7x7</t>
  </si>
  <si>
    <t>QFN56_TPS65987DDJRSHR</t>
  </si>
  <si>
    <t>WINBOND</t>
  </si>
  <si>
    <t>W25Q80DVSSIG</t>
  </si>
  <si>
    <t>30-516629-06</t>
  </si>
  <si>
    <t>30-00002</t>
  </si>
  <si>
    <t>FLASH winbond W25Q80DVSSIG 8Mb 3V SOIC8 7.9*5.8mm</t>
  </si>
  <si>
    <t>so311_8</t>
  </si>
  <si>
    <t>SOIC8_W25Q80DVSSIG</t>
  </si>
  <si>
    <t>MICROCHIP</t>
  </si>
  <si>
    <t>24AA1025T-I/SN</t>
  </si>
  <si>
    <t>30-520927-01</t>
  </si>
  <si>
    <t>30-00003</t>
  </si>
  <si>
    <t>EEPROM MICROCHIP 24AA1025T-I/SN 1024Kb SOIC8 6*4.9mm</t>
  </si>
  <si>
    <t>so236_8</t>
  </si>
  <si>
    <t>SOIC8_24AA1025T-I-SN</t>
  </si>
  <si>
    <t>CYPRESS</t>
  </si>
  <si>
    <t>S25FL256SAGBHIA13</t>
  </si>
  <si>
    <t>30-519482-01</t>
  </si>
  <si>
    <t>30-00004</t>
  </si>
  <si>
    <t>FLASH CYPRESS S25FL256SAGBHIA13 256Mb BGA24 6*8mm</t>
  </si>
  <si>
    <t>bga24_p39_6x8</t>
  </si>
  <si>
    <t>BGA24_S25FL256SAGBHIA13</t>
  </si>
  <si>
    <t>MAXIM</t>
  </si>
  <si>
    <t>DS28E02Q-W01+9T</t>
  </si>
  <si>
    <t>30-523389-01</t>
  </si>
  <si>
    <t>30-00005</t>
  </si>
  <si>
    <t>EEPROM MAXIM DS28E02Q-W01+9T 1Kb TDFN6 3*3mm</t>
  </si>
  <si>
    <t>tdfn6_3x3</t>
  </si>
  <si>
    <t>TDFN6_DS28E02Q-W01-9T</t>
  </si>
  <si>
    <t>EVERSPIN</t>
  </si>
  <si>
    <t>MR10Q010CSCR</t>
  </si>
  <si>
    <t>30-593793-01</t>
  </si>
  <si>
    <t>30-00006</t>
  </si>
  <si>
    <t>Quad SPI MRAM 1Mb MR10Q010CSCR</t>
  </si>
  <si>
    <t>so406_16</t>
  </si>
  <si>
    <t>SOIC16_MR10Q010CSCR</t>
  </si>
  <si>
    <t>INTEL</t>
  </si>
  <si>
    <t>EP4CE30F29C8N</t>
  </si>
  <si>
    <t>30-124564-01</t>
  </si>
  <si>
    <t>30-00007</t>
  </si>
  <si>
    <t>FPGA INTEL CycloneIV EP4CE30F29C8N FBGA780 29*29mm</t>
  </si>
  <si>
    <t>fbga780_p39_29x29</t>
  </si>
  <si>
    <t>FPGA780_EP4CE30F29C8N</t>
  </si>
  <si>
    <t>EP4CE30F29I8N</t>
  </si>
  <si>
    <t>30-124564-02</t>
  </si>
  <si>
    <t>FPGA Intel CycloneIV EP4CE30F29I8N FBGA780 29*29mm</t>
  </si>
  <si>
    <t>FBGA780_EP4CE30F29I8N</t>
  </si>
  <si>
    <t>NUVOTON</t>
  </si>
  <si>
    <t>NPCT754LABYX</t>
  </si>
  <si>
    <t>30-129802-01</t>
  </si>
  <si>
    <t>30-00008</t>
  </si>
  <si>
    <t>TPM2.0 NUVOTON NPCT754LABYX QFN32 5*5mm</t>
  </si>
  <si>
    <t>qfn32_5x5</t>
  </si>
  <si>
    <t>QFN32_NPCT754LABYX</t>
  </si>
  <si>
    <t>MICRON</t>
  </si>
  <si>
    <t>MT40A512M16LY-062E IT:E</t>
  </si>
  <si>
    <t>30-402330-01</t>
  </si>
  <si>
    <t>30-00009</t>
  </si>
  <si>
    <t>SDRAM Micron MT40A512M16LY-062E IT:E DDR4-3200 512Mbx16 FBGA96 7.5*13.5mm</t>
  </si>
  <si>
    <t>fbga96_p32_7_5x13_5</t>
  </si>
  <si>
    <t>FBGA96_MT40A512M16LY-062E-IT-E</t>
  </si>
  <si>
    <t>MTFC8GAKAJCN-4M IT</t>
  </si>
  <si>
    <t>30-512623-01</t>
  </si>
  <si>
    <t>30-0000A</t>
  </si>
  <si>
    <t>eMMC Micron MTFC8GAKAJCN-4M IT 8G VFBGA153 11.5*13mm</t>
  </si>
  <si>
    <t>vfbga153_p20_11_5x13</t>
  </si>
  <si>
    <t>VFBGA153_MTFC8GAKAJCN-4M-IT</t>
  </si>
  <si>
    <t>MT41J128M16JT-125:K</t>
  </si>
  <si>
    <t>30-405120-01</t>
  </si>
  <si>
    <t>30-0000B</t>
  </si>
  <si>
    <t>SDRAM Micron MT41J128M16JT-125:K DDR3-1600 128Mbx16 FBGA96 8*14mm</t>
  </si>
  <si>
    <t>fbga96_p32_8x14</t>
  </si>
  <si>
    <t>FBGA96_MT41J128M16JT-125-K</t>
  </si>
  <si>
    <t>KIOXIA</t>
  </si>
  <si>
    <t>THGBMJG6C1LBAIL</t>
  </si>
  <si>
    <t>30-517142-01</t>
  </si>
  <si>
    <t>30-0000C</t>
  </si>
  <si>
    <t>eMMC KIOXIA THGBMJG6C1LBAIL 8GB P-WFBGA153 11.5*13mm</t>
  </si>
  <si>
    <t>wfbga153_p20_11-5x13</t>
  </si>
  <si>
    <t>WFBGA153_THGBMJG6C1LBAIL</t>
  </si>
  <si>
    <t>BROADCOM</t>
  </si>
  <si>
    <t>BCM5720A0KFBG</t>
  </si>
  <si>
    <t>30-129087-01</t>
  </si>
  <si>
    <t>30-0000D</t>
  </si>
  <si>
    <t>LAN PHY BROADCOM BCM5720A0KFBG FBGA169 14*14mm</t>
  </si>
  <si>
    <t>fbga169_p39_14x14</t>
  </si>
  <si>
    <t>FBGA169_BCM5720A0KFBG</t>
  </si>
  <si>
    <t>AT25256B-SSHL-T</t>
  </si>
  <si>
    <t>30-528391-01</t>
  </si>
  <si>
    <t>30-0000E</t>
  </si>
  <si>
    <t>EEPROM MICROCHIP AT25256B-SSHL-T 256Kb 1.8-5.5V SOIC8 6*4.9mm</t>
  </si>
  <si>
    <t>SOIC8_AT25256B-SSHL-T</t>
  </si>
  <si>
    <t>ADESTO</t>
  </si>
  <si>
    <t>AT45DB041E-SSHN2B-T</t>
  </si>
  <si>
    <t>30-514110-01</t>
  </si>
  <si>
    <t>30-0000F</t>
  </si>
  <si>
    <t>FLASH ADESTO AT45DB041E-SSHN2B-T 4Mb 1.65-3.6V SOIC8 5.05*6.2mm</t>
  </si>
  <si>
    <t>SOIC8_AT45DB041E-SSHN2B-T</t>
  </si>
  <si>
    <t>W25Q512JVFIQT</t>
  </si>
  <si>
    <t>30-513885-01</t>
  </si>
  <si>
    <t>30-00010</t>
  </si>
  <si>
    <t>FLASH winbond W25Q512JVFIQT 512Mb SOIC16 10.31*10.31mm</t>
  </si>
  <si>
    <t>SOIC16_W25Q512JVFIQT</t>
  </si>
  <si>
    <t>TPS65992SAERSMR</t>
  </si>
  <si>
    <t>30-125133-01</t>
  </si>
  <si>
    <t>30-00011</t>
  </si>
  <si>
    <t>vqfn32_4x4</t>
  </si>
  <si>
    <t>QFN32_TPS65992SAERSMR</t>
  </si>
  <si>
    <t>USB2422T-I/MJ</t>
  </si>
  <si>
    <t>30-126004-01</t>
  </si>
  <si>
    <t>30-00012</t>
  </si>
  <si>
    <t>sqfn24_4x4</t>
  </si>
  <si>
    <t>SQFN24_USB2422T-I-MJ</t>
  </si>
  <si>
    <t>ST</t>
  </si>
  <si>
    <t>M24M02-DRMN6TP</t>
  </si>
  <si>
    <t>30-529771-01</t>
  </si>
  <si>
    <t>30-00013</t>
  </si>
  <si>
    <t>EEPROM ST M24M02-DRMN6TP 256K*8bit SO8 4.9*6mm</t>
  </si>
  <si>
    <t>SO8_M24M02-DRMN6TP</t>
  </si>
  <si>
    <t>SLL2E ELX550AT2</t>
  </si>
  <si>
    <t>30-128385-01</t>
  </si>
  <si>
    <t>30-00014</t>
  </si>
  <si>
    <t>LAN PHY Intel X550-AT2 SLL2E ELX550AT2 BGA256 17*17mm</t>
  </si>
  <si>
    <t>bga256_p39_17x17_h88</t>
  </si>
  <si>
    <t>BGA256_SLL2E ELX550AT2</t>
  </si>
  <si>
    <t>MXIC</t>
  </si>
  <si>
    <t>MX25L3206EM2I-12G</t>
  </si>
  <si>
    <t>30-518126-01</t>
  </si>
  <si>
    <t>30-00015</t>
  </si>
  <si>
    <t>FLASH MXIC MX25L3206EM2I-12G 32Mb SOP8 5.23*7.9mm</t>
  </si>
  <si>
    <t>SOP8_MX25L3206EM2I-12G</t>
  </si>
  <si>
    <t>ITE</t>
  </si>
  <si>
    <t>IT66121FN/BX</t>
  </si>
  <si>
    <t>30-125902-01</t>
  </si>
  <si>
    <t>30-00016</t>
  </si>
  <si>
    <t>HDMI Transmitter ITE IT66121FN/BX QFN64 9*9mm</t>
  </si>
  <si>
    <t>qfn64_9x9_16</t>
  </si>
  <si>
    <t>QFN64_IT66121FN-BX</t>
  </si>
  <si>
    <t>Intel</t>
  </si>
  <si>
    <t>EZX710AT2 SLMR6</t>
  </si>
  <si>
    <t>30-129895-01</t>
  </si>
  <si>
    <t>30-00017</t>
  </si>
  <si>
    <t>LAN PHY Intel X710-AT2 EZX710AT2 SLMR6 FCGBA503 22*22mm</t>
  </si>
  <si>
    <t>bga503_1ma_diag</t>
  </si>
  <si>
    <t>PCGBA503_EZX710AT2</t>
  </si>
  <si>
    <t>NXP</t>
  </si>
  <si>
    <t>LS1046ASN8Q1A</t>
  </si>
  <si>
    <t>30-110122-01</t>
  </si>
  <si>
    <t>30-00018</t>
  </si>
  <si>
    <t>SOC 4core NXP LS1046ASN8Q1A FC-PBGA780 23*23mm</t>
  </si>
  <si>
    <t>fcpbga780_p32_23x23</t>
  </si>
  <si>
    <t>FCPBGA780_LS1046ASN8Q1A</t>
  </si>
  <si>
    <t>ASMEDIA</t>
  </si>
  <si>
    <t>ASM3142</t>
  </si>
  <si>
    <t>30-125110-01</t>
  </si>
  <si>
    <t>30-00019</t>
  </si>
  <si>
    <t>Host Controller PCIe to Two USB3.1 Gen2 ASMEDIA ASM3142 QFN64 9*9mm</t>
  </si>
  <si>
    <t>qfn64_9x9_02</t>
  </si>
  <si>
    <t>QFN64_ASM3142</t>
  </si>
  <si>
    <t>Marvell</t>
  </si>
  <si>
    <t>88E1543-A1-LKJ2C000</t>
  </si>
  <si>
    <t>30-128389-01</t>
  </si>
  <si>
    <t>30-0001A</t>
  </si>
  <si>
    <t>Ethernet Transceiver Marvell 88E1543-A1-LKJ2C000 LQFP128 22*16mm</t>
  </si>
  <si>
    <t>lqfp_128_ep_01</t>
  </si>
  <si>
    <t>LQFP128_88E1543-A1-LKJ2C000</t>
  </si>
  <si>
    <t>ASPEED</t>
  </si>
  <si>
    <t>AST2600A1-GP</t>
  </si>
  <si>
    <t>30-124454-01</t>
  </si>
  <si>
    <t>30-0001B</t>
  </si>
  <si>
    <t>BMC ASPEED AST2600A1-GP TFBGA624 21*21mm</t>
  </si>
  <si>
    <t>tfbga624_p32_21x21</t>
  </si>
  <si>
    <t>TFBGA624_ AST2600A1-GP</t>
  </si>
  <si>
    <t>MX25U12835FM2I-10G</t>
  </si>
  <si>
    <t>30-516129-01</t>
  </si>
  <si>
    <t>30-0001D</t>
  </si>
  <si>
    <t>FLASH MXIC MX25U12835FM2I-10G 128Mb SOP8 5.23*7.9mm</t>
  </si>
  <si>
    <t>SOP8_MX25U12835FM2I-10G</t>
  </si>
  <si>
    <t>M24C32-WMN6TP</t>
  </si>
  <si>
    <t>30-526302-02</t>
  </si>
  <si>
    <t>30-0001E</t>
  </si>
  <si>
    <t>EEPROM ST M24C32-WMN6TP 64Kb SO8 4.8*5.8mm</t>
  </si>
  <si>
    <t>SO8_M24C32-WMN6TP</t>
  </si>
  <si>
    <t>CY8C3246LTI-128</t>
  </si>
  <si>
    <t>30-129947-01</t>
  </si>
  <si>
    <t>30-0001F</t>
  </si>
  <si>
    <t>PSOC CYPRESS CY8C32 CY8C3246LTI-128 50NHz 64KB QFN68 8*8mm</t>
  </si>
  <si>
    <t>qfn68_8x8_05</t>
  </si>
  <si>
    <t>QFN68_CY8C3246LTI-128</t>
  </si>
  <si>
    <t>MX25U51245GMI00</t>
  </si>
  <si>
    <t>30-516936-01</t>
  </si>
  <si>
    <t>30-00020</t>
  </si>
  <si>
    <t>FLASH MXIC MX25U51245GMI00 512Mb SOP16 10.3*10.3mm</t>
  </si>
  <si>
    <t>SOP16_MX25U51245GMI00</t>
  </si>
  <si>
    <t>CY7C65634-28LTXCT</t>
  </si>
  <si>
    <t>30-125056-01</t>
  </si>
  <si>
    <t>30-00021</t>
  </si>
  <si>
    <t>USB2 HUB CYPRESS CY7C65634-28LTXCT QFN28 5*5mm</t>
  </si>
  <si>
    <t>qfn28_5x5_05</t>
  </si>
  <si>
    <t>QFN28_CY7C65634-28LTXCT</t>
  </si>
  <si>
    <t>MX25L3233FM2I-08G</t>
  </si>
  <si>
    <t>30-512594-01</t>
  </si>
  <si>
    <t>30-00022</t>
  </si>
  <si>
    <t>FLASH MXIC MX25L3233FM2I-08G 32Mb SOP8 5.23*7.9mm</t>
  </si>
  <si>
    <t>SOP8_MX25L3233FM2I-08G</t>
  </si>
  <si>
    <t>MT25QL512ABB8ESF-0SIT</t>
  </si>
  <si>
    <t>30-513518-01</t>
  </si>
  <si>
    <t>30-00023</t>
  </si>
  <si>
    <t>FLASH Mircon MT25QL512ABB8ESF-0SIT 512Mb SOP2-16 10.3*10mm</t>
  </si>
  <si>
    <t>SO16_MT25QL512ABB8ESF-0SIT</t>
  </si>
  <si>
    <t>LATTICE</t>
  </si>
  <si>
    <t>LCMXO2-2000HC-4FTG256C</t>
  </si>
  <si>
    <t>30-124705-01</t>
  </si>
  <si>
    <t>30-00024</t>
  </si>
  <si>
    <t>FPGA Lattice MachXO2 LCMXO2-2000HC-4FTG256C FTBGA256 17*17mm</t>
  </si>
  <si>
    <t>ftbga256_p39_17x17</t>
  </si>
  <si>
    <t>FTBGA256_LCMXO2-2000HC-4FTG256C</t>
  </si>
  <si>
    <t>MT40A1G8SA-075:E</t>
  </si>
  <si>
    <t>30-408603-01</t>
  </si>
  <si>
    <t>30-00025</t>
  </si>
  <si>
    <t>SDRAM Micron MT40A1G8SA-075:E DDR4-2666 1Gbx8 FBGA78 7.5*11mm</t>
  </si>
  <si>
    <t>fbga78_p32_7_5x11</t>
  </si>
  <si>
    <t>FBGA78_MT40A1G8SA-075-E</t>
  </si>
  <si>
    <t>MT40A2G8VA-062E:B</t>
  </si>
  <si>
    <t>30-408781-01</t>
  </si>
  <si>
    <t>30-00026</t>
  </si>
  <si>
    <t>SDRAM Micron MT40A2G8VA-062E:B DDR4-3200 2Gbx8 FBGA78 10*11mm</t>
  </si>
  <si>
    <t>fbga78_p32_10x11</t>
  </si>
  <si>
    <t>FBGA78_MT40A2G8VA-062E-B</t>
  </si>
  <si>
    <t>MT25QL256ABA8ESF-0SIT</t>
  </si>
  <si>
    <t>30-513157-01</t>
  </si>
  <si>
    <t>30-00027</t>
  </si>
  <si>
    <t>FLASH Micron MT25QL256ABA8ESF-0SIT 256Mb SOP2-16 10.3*10.65mm</t>
  </si>
  <si>
    <t>SOP2-16_MT25QL256ABA8ESF-0SIT</t>
  </si>
  <si>
    <t>24LC128T-I/SN</t>
  </si>
  <si>
    <t>30-526233-01</t>
  </si>
  <si>
    <t>30-00028</t>
  </si>
  <si>
    <t>EEPROM MICROCHIP 24LC128T-I/SN 128Kb SOIC8 7.95*5.21mm</t>
  </si>
  <si>
    <t>SOIC8_24LC128T-I-SN</t>
  </si>
  <si>
    <t>LS1046AXN8T1A</t>
  </si>
  <si>
    <t>30-110120-02</t>
  </si>
  <si>
    <t>30-00029</t>
  </si>
  <si>
    <t>SOC 4 Cores NXP LS1046AXN8T1A FBGA780 23*23mm</t>
  </si>
  <si>
    <t>FBGA780_LS1046AXN8T1A</t>
  </si>
  <si>
    <t>REALTEK</t>
  </si>
  <si>
    <t>RTL8211FSI-VS-CG</t>
  </si>
  <si>
    <t>30-124409-01</t>
  </si>
  <si>
    <t>30-0002A</t>
  </si>
  <si>
    <t>LAN PHY REALTEK RTL8211FSI-VS-CG QFN48 6*6mm</t>
  </si>
  <si>
    <t>qfn48_6x6_02</t>
  </si>
  <si>
    <t>QFN48_RTL8211FSI-VS-CG</t>
  </si>
  <si>
    <t>10M02SCU169C8G</t>
  </si>
  <si>
    <t>30-127311-01</t>
  </si>
  <si>
    <t>30-0002B</t>
  </si>
  <si>
    <t>FPGA Intel MAX10 10M02SCU169C8G UBGA169 11*11mm</t>
  </si>
  <si>
    <t>ubga169_p32_11x11</t>
  </si>
  <si>
    <t>UBGA169_10M02SCU169C8G</t>
  </si>
  <si>
    <t>NANYA</t>
  </si>
  <si>
    <t>NT5AD512M16A4-HRI</t>
  </si>
  <si>
    <t>30-407541-07</t>
  </si>
  <si>
    <t>30-0002C</t>
  </si>
  <si>
    <t>SDRAM NANYA NT5AD512M16A4-HRI DDR4-2666 512Mbx16 FBGA96 12*6.4mm</t>
  </si>
  <si>
    <t>bga96_p32_7_5x13</t>
  </si>
  <si>
    <t>FBGA96_NT5AD512M16A4-HRI</t>
  </si>
  <si>
    <t>MT40A512M16LY-075:E</t>
  </si>
  <si>
    <t>30-408542-01</t>
  </si>
  <si>
    <t>30-0002D</t>
  </si>
  <si>
    <t>SDRAM Micron MT40A512M16LY-075:E DDR4-2666 512Mbx16 FBGA96 13.5*7.5mm</t>
  </si>
  <si>
    <t>FBGA96_MT40A512M16LY-075-E</t>
  </si>
  <si>
    <t>S25FS512SDSMFI010</t>
  </si>
  <si>
    <t>30-517110-02</t>
  </si>
  <si>
    <t>30-0002E</t>
  </si>
  <si>
    <t>FLASH CYPRESS S25FS512SDSMFI010 512Mbx8 SOIC16 10.3*10.3mm</t>
  </si>
  <si>
    <t>SOIC16_S25FS512SDSMFI010</t>
  </si>
  <si>
    <t>S25FS512SDSMFI011</t>
  </si>
  <si>
    <t>30-517110-01</t>
  </si>
  <si>
    <t>FLASH CYPRESS S25FS512SDSMFI011 512Mb SOIC16 10.3*10.3mm</t>
  </si>
  <si>
    <t>SOIC16_S25FS512SDSMFI011</t>
  </si>
  <si>
    <t>AT24C02D-XHM-T</t>
  </si>
  <si>
    <t>30-528960-02</t>
  </si>
  <si>
    <t>30-0002F</t>
  </si>
  <si>
    <t>EEPROM MICROCHIP AT24C02D-XHM-T 2Kb TSSOP8 6.4*3.1mm</t>
  </si>
  <si>
    <t>tssop_8</t>
  </si>
  <si>
    <t>TSSOP8_AT24C02D-XHM-T</t>
  </si>
  <si>
    <t>NPCT758LABYX</t>
  </si>
  <si>
    <t>30-129801-01</t>
  </si>
  <si>
    <t>30-00030</t>
  </si>
  <si>
    <t>TPM2.0 NUVOTON NPCT758LABYX UQFN16 3*3mm</t>
  </si>
  <si>
    <t>uqfn16_3x3</t>
  </si>
  <si>
    <t>UQFN16_NPCT758LABYX</t>
  </si>
  <si>
    <t>MT40A256M16LY-062E:F</t>
  </si>
  <si>
    <t>30-402331-01</t>
  </si>
  <si>
    <t>30-00031</t>
  </si>
  <si>
    <t>SDRAM Micron MT40A256M16LY-062E:F DDR4-3200 256Mbx16 FBGA96 7.5*13.5mm</t>
  </si>
  <si>
    <t>FBGA96_MT40A256M16LY-062E-F</t>
  </si>
  <si>
    <t>W25Q32JVSSIQ</t>
  </si>
  <si>
    <t>30-516354-07</t>
  </si>
  <si>
    <t>30-00032</t>
  </si>
  <si>
    <t>FLASH winbond W25Q32JVSSIQ 32Mb 3V SOIC8 7.9*5.28mm</t>
  </si>
  <si>
    <t>SOIC8_W25Q32JVSSIQ</t>
  </si>
  <si>
    <t>30-00033</t>
  </si>
  <si>
    <t>W25Q256JWFIQ</t>
  </si>
  <si>
    <t>30-518216-01</t>
  </si>
  <si>
    <t>FLASH winbond W25Q256JWFIQ 256Mb 1.8V SOIC16 10.31*10.31mm</t>
  </si>
  <si>
    <t>SOIC16_W25Q256JWFIQ</t>
  </si>
  <si>
    <t>W25Q16JVSNIQ</t>
  </si>
  <si>
    <t>30-513256-01</t>
  </si>
  <si>
    <t>30-00034</t>
  </si>
  <si>
    <t>FLASH winbond W25Q16JVSNIQ 16Mb 3V SOIC8 5*6.2mm</t>
  </si>
  <si>
    <t>SOIC8_W25Q16JVSNIQ</t>
  </si>
  <si>
    <t>MX25L51245GMI-08G</t>
  </si>
  <si>
    <t>30-514245-01</t>
  </si>
  <si>
    <t>30-0003D</t>
  </si>
  <si>
    <t>FLASH MXIC MX25L51245GMI-08G 512Mb SOP16 10.3*10.3mm</t>
  </si>
  <si>
    <t>SOP16_MX25L51245GMI-08G</t>
  </si>
  <si>
    <t>10M25DCF484C8G</t>
  </si>
  <si>
    <t>30-127780-01</t>
  </si>
  <si>
    <t>30-0003E</t>
  </si>
  <si>
    <t>FPGA Intel MAX10 10M25DCF484C8G FBGA484 23*23mm</t>
  </si>
  <si>
    <t>bga484_p39_23x23_01_h79</t>
  </si>
  <si>
    <t>FBGA484_10M25DCF484C8G</t>
  </si>
  <si>
    <t>P010494-01C</t>
  </si>
  <si>
    <t>30-119050-01</t>
  </si>
  <si>
    <t>30-0003F</t>
  </si>
  <si>
    <t>BMC ASPEED Pilot4 P010494-01C PBGA484 23*23mm</t>
  </si>
  <si>
    <t>bga484_p39_23x23_02_t</t>
  </si>
  <si>
    <t>PBGA484_P010494-01C</t>
  </si>
  <si>
    <t>MT40A256M16GE-083E:B</t>
  </si>
  <si>
    <t>30-406701-02</t>
  </si>
  <si>
    <t>30-00040</t>
  </si>
  <si>
    <t>SDRAM Micron MT40A256M16GE-083E:B DDR4-2400 256Mbx16 FBGA96 9*14mm</t>
  </si>
  <si>
    <t>fbga96_p32_9x14</t>
  </si>
  <si>
    <t>FBGA96_MT40A256M16GE-083E-B</t>
  </si>
  <si>
    <t>K4A4G165WE-BCRC</t>
  </si>
  <si>
    <t>30-406701-03</t>
  </si>
  <si>
    <t>SDRAM SAMSUNG K4A4G165WE-BCRC DDR4-2400 256Mbx16 FBGA96 7.5*13.3mm</t>
  </si>
  <si>
    <t>bga96_p32_8x14</t>
  </si>
  <si>
    <t>FBGA96_K4A4G165WE-BCRC</t>
  </si>
  <si>
    <t>SK HYNIX</t>
  </si>
  <si>
    <t>H5AN4G6NBJR-UHC</t>
  </si>
  <si>
    <t>30-406701-05</t>
  </si>
  <si>
    <t>SDRAM SK-HYNIX H5AN4G6NBJR-UHC DDR4-2400 256Mbx16 FBGA96 7.5*13mm</t>
  </si>
  <si>
    <t>FBGA96_H5AN4G6NBJR-UHC</t>
  </si>
  <si>
    <t>BCM54616SC0KFBG</t>
  </si>
  <si>
    <t>30-129728-01</t>
  </si>
  <si>
    <t>30-00042</t>
  </si>
  <si>
    <t>fbga100_p32_9x9</t>
  </si>
  <si>
    <t>FBGA100_BCM54616SC0KFBG</t>
  </si>
  <si>
    <t>BOARDCOM</t>
  </si>
  <si>
    <t>BCM54616SC0IFBG</t>
  </si>
  <si>
    <t>30-129728-02</t>
  </si>
  <si>
    <t>FBGA100_BCM54616SC0IFBG</t>
  </si>
  <si>
    <t>MTFC4GACAJCN-1M WT</t>
  </si>
  <si>
    <t>30-512320-05</t>
  </si>
  <si>
    <t>30-00043</t>
  </si>
  <si>
    <t>eMMC Micron MTFC4GACAJCN-1M WT 4GB VFBGA153 11.5*13mm</t>
  </si>
  <si>
    <t>bga153_p20_11-5x13_01</t>
  </si>
  <si>
    <t>VFBGA153_MTFC4GACAJCN-1M-WT</t>
  </si>
  <si>
    <t>EP4CE15F23C8N</t>
  </si>
  <si>
    <t>30-124411-01</t>
  </si>
  <si>
    <t>30-00044</t>
  </si>
  <si>
    <t>bga484_p39_23x23_01_p18cir</t>
  </si>
  <si>
    <t>FBGA484_EP4CE15F23C8N</t>
  </si>
  <si>
    <t>AVAGO</t>
  </si>
  <si>
    <t>SX05-0B00-00</t>
  </si>
  <si>
    <t>30-126441-02</t>
  </si>
  <si>
    <t>30-00045</t>
  </si>
  <si>
    <t>SAS/SATA EXPANDER AVAGO LSISAS35x24R FPBGA1067 27*27mm</t>
  </si>
  <si>
    <t>fpbga1067_p32_27x27mm</t>
  </si>
  <si>
    <t>FPBGA1067_SX05-0B00-00</t>
  </si>
  <si>
    <t>TUSB4020BIPHPR</t>
  </si>
  <si>
    <t>30-127134-01</t>
  </si>
  <si>
    <t>30-00046</t>
  </si>
  <si>
    <t>USB2 HUB TI TUSB4020BIPHPR HTQFP48 9*9mm</t>
  </si>
  <si>
    <t>htqfp_48</t>
  </si>
  <si>
    <t>HTQFP48_TUSB4020BIPHPR</t>
  </si>
  <si>
    <t>M24C32-RMN6TP</t>
  </si>
  <si>
    <t>30-520118-01</t>
  </si>
  <si>
    <t>30-00047</t>
  </si>
  <si>
    <t>EEPROM ST M24C32-RMN6TP 32Kb SO8 5*6.2mm</t>
  </si>
  <si>
    <t>SO8_M24C32-RMN6TP</t>
  </si>
  <si>
    <t>NPCT750LAAYX</t>
  </si>
  <si>
    <t>30-129703-01</t>
  </si>
  <si>
    <t>30-00048</t>
  </si>
  <si>
    <t>TPM2.0 NUVOTON NPCT750LAAYX QFN32 5*5mm</t>
  </si>
  <si>
    <t>QFN32_NPCT750LAAYX</t>
  </si>
  <si>
    <t>NPCT750LABYX</t>
  </si>
  <si>
    <t>30-129704-01</t>
  </si>
  <si>
    <t>30-00049</t>
  </si>
  <si>
    <t>TPM2.0 NUVOTON NPCT750LABYX QFN32 5*5mm</t>
  </si>
  <si>
    <t>qfn32_5x5_10</t>
  </si>
  <si>
    <t>QFN32_NPCT750LABYX</t>
  </si>
  <si>
    <t>CY8C4245LQI-483T</t>
  </si>
  <si>
    <t>30-124570-01</t>
  </si>
  <si>
    <t>30-0004A</t>
  </si>
  <si>
    <t>PSOC CYPRESS PSOC4200 CY8C4245LQI-483T QFN40 6*6mm</t>
  </si>
  <si>
    <t>qfn40_6x6_09</t>
  </si>
  <si>
    <t>QFN40_CY8C4245LQI-483T</t>
  </si>
  <si>
    <t>BCM54612EB1KMLG</t>
  </si>
  <si>
    <t>30-129407-01</t>
  </si>
  <si>
    <t>30-0004C</t>
  </si>
  <si>
    <t>LAN PHY BROADCOM BCM54612EB1KMLG MLP48 7*7mm</t>
  </si>
  <si>
    <t>qfn48_7x7_06</t>
  </si>
  <si>
    <t>MLP48_BCM54612EB1KMLG</t>
  </si>
  <si>
    <t>BCM54612LB1KMLG</t>
  </si>
  <si>
    <t>30-129407-02</t>
  </si>
  <si>
    <t>LAN PHY BROADCOM BCM54612LB1KMLG MLP48 7*7mm</t>
  </si>
  <si>
    <t>MLP48_BCM54612LB1KMLG</t>
  </si>
  <si>
    <t>WGI210IS SLJXX</t>
  </si>
  <si>
    <t>30-129095-01</t>
  </si>
  <si>
    <t>30-0004D</t>
  </si>
  <si>
    <t>LAN Controller Intel WGI210IS A2 SLJXW 925143 QFN64 9*9mm</t>
  </si>
  <si>
    <t>qfn64_9x9_10</t>
  </si>
  <si>
    <t>QFN64_WGI210IS-SLJXX</t>
  </si>
  <si>
    <t>W25Q256JVFIQ</t>
  </si>
  <si>
    <t>30-513656-02</t>
  </si>
  <si>
    <t>30-0004E</t>
  </si>
  <si>
    <t>FLASH winbond W25Q256JVFIQ 256Mb SOIC16 10.31*10.31mm</t>
  </si>
  <si>
    <t>SOIC16_W25Q256JVFIQ</t>
  </si>
  <si>
    <t>24AA256T-I/SN</t>
  </si>
  <si>
    <t>30-526341-01</t>
  </si>
  <si>
    <t>30-0004F</t>
  </si>
  <si>
    <t>EEPROM MICROCHIP 24AA256T-I/SN 256Kb SOIC8 6*4.9mm</t>
  </si>
  <si>
    <t>SOIC8_24AA256T-I-SN</t>
  </si>
  <si>
    <t>M24256-BRMN6TP</t>
  </si>
  <si>
    <t>30-527157-01</t>
  </si>
  <si>
    <t>30-00050</t>
  </si>
  <si>
    <t>EEPROM ST M24256-BRMN6TP 256Kb SO8 6.2*5mm</t>
  </si>
  <si>
    <t>SO8_M24256-BRMN6TP</t>
  </si>
  <si>
    <t>AT24C256C-SSHL-T</t>
  </si>
  <si>
    <t>30-528411-01</t>
  </si>
  <si>
    <t>30-00051</t>
  </si>
  <si>
    <t>EEPROM MICROCHIP AT24C256C-SSHL-T 256Kb SOIC8 6.2*5.05mm</t>
  </si>
  <si>
    <t>SOIC8_AT24C256C-SSHL-T</t>
  </si>
  <si>
    <t>MX25L1606EM2I-12G</t>
  </si>
  <si>
    <t>30-516604-03</t>
  </si>
  <si>
    <t>30-00052</t>
  </si>
  <si>
    <t>FLASH MXIC MX25L1606EM2I-12G 16Mb SOP8 5.23*7.9mm</t>
  </si>
  <si>
    <t>SOP8_MX25L1606EM2I-12G</t>
  </si>
  <si>
    <t>AT93C66B-SSHM-T</t>
  </si>
  <si>
    <t>30-520767-01</t>
  </si>
  <si>
    <t>30-00053</t>
  </si>
  <si>
    <t>EEPROM MICROCHIP AT93C66B-SSHM-T 4Kb SOIC8 5*6.2mm</t>
  </si>
  <si>
    <t>SOIC8_AT93C66B-SSHM-T</t>
  </si>
  <si>
    <t>W25Q16JVSSIQ</t>
  </si>
  <si>
    <t>30-513330-01</t>
  </si>
  <si>
    <t>30-00054</t>
  </si>
  <si>
    <t>FLASH winbond W25Q16JVSSIQ 16Mb SOIC8 5.28*7.9mm</t>
  </si>
  <si>
    <t>SOIC8_W25Q16JVSSIQ</t>
  </si>
  <si>
    <t>MX25L25635FMI-10G</t>
  </si>
  <si>
    <t>30-511245-01</t>
  </si>
  <si>
    <t>30-00055</t>
  </si>
  <si>
    <t>FLASH MXIC MX25L25635FMI-10G 256Mb SOP16 10.3*10.3mm</t>
  </si>
  <si>
    <t>SOP16_MX25L25635FMI-10G</t>
  </si>
  <si>
    <t>MX25L25735FMI-10G</t>
  </si>
  <si>
    <t>30-511954-01</t>
  </si>
  <si>
    <t>30-00056</t>
  </si>
  <si>
    <t>FLASH MXIC MX25L25735FMI-10G 256Mb SOP16 10.3*10.3mm</t>
  </si>
  <si>
    <t>SOP16_MX25L25735FMI-10G</t>
  </si>
  <si>
    <t>MX66L51235FMI-10G</t>
  </si>
  <si>
    <t>30-511891-01</t>
  </si>
  <si>
    <t>30-00057</t>
  </si>
  <si>
    <t>FLASH MXIC MX66L51235FMI-10G 512Mb SOP16 10.3*10.3mm</t>
  </si>
  <si>
    <t>SOP16_MX66L51235FMI-10G</t>
  </si>
  <si>
    <t>AST2500A2-GP</t>
  </si>
  <si>
    <t>30-124485-02</t>
  </si>
  <si>
    <t>30-00058</t>
  </si>
  <si>
    <t>BMC ASPEED AST2500A2-GP TFBGA456 19*19mm</t>
  </si>
  <si>
    <t>tfbga456_p32_19x19</t>
  </si>
  <si>
    <t>TFBGA456_AST2500A2-GP</t>
  </si>
  <si>
    <t>S29GL128S10TFIV20</t>
  </si>
  <si>
    <t>30-511049-01</t>
  </si>
  <si>
    <t>30-00059</t>
  </si>
  <si>
    <t>tsop_56</t>
  </si>
  <si>
    <t>TSOP56_S29GL128S10TFIV20</t>
  </si>
  <si>
    <t>PIC16F15325T-I/ST</t>
  </si>
  <si>
    <t>30-110543-01</t>
  </si>
  <si>
    <t>30-0005A</t>
  </si>
  <si>
    <t>PIC MICROCHIP IC16F15325-I/ST TSSOP14 5*6.4mm</t>
  </si>
  <si>
    <t>tssop_14</t>
  </si>
  <si>
    <t>TSSOP14_PIC16F15325T-I-ST</t>
  </si>
  <si>
    <t>10M04DCU324C8G</t>
  </si>
  <si>
    <t>30-124418-01</t>
  </si>
  <si>
    <t>30-0005B</t>
  </si>
  <si>
    <t>FPGA Intel MAX10 10M04DCU324C8G UBGA324 15*15mm</t>
  </si>
  <si>
    <t>ubga324_p32_15x15</t>
  </si>
  <si>
    <t>UBGA324_10M04DCU324C8G</t>
  </si>
  <si>
    <t>10M08DCU324C8G</t>
  </si>
  <si>
    <t>32-500022-01</t>
  </si>
  <si>
    <t>30-0005C</t>
  </si>
  <si>
    <t>FPGA Intel MAX10 10M08DCU324C8G UBGA324 15*15mm</t>
  </si>
  <si>
    <t>UBGA324_10M08DCU324C8G</t>
  </si>
  <si>
    <t>MTFC8GAKAJCN-1M WT</t>
  </si>
  <si>
    <t>30-512834-01</t>
  </si>
  <si>
    <t>30-0005D</t>
  </si>
  <si>
    <t>eMMC Micron MTFC8GAKAJCN-1M WT 8GB VFBGA153 11.5*13mm</t>
  </si>
  <si>
    <t>VFBGA153_MTFC8GAKAJCN-1M-WT</t>
  </si>
  <si>
    <t>TOSHIBA</t>
  </si>
  <si>
    <t>THGBMNG5D1LBAIL</t>
  </si>
  <si>
    <t>30-592127-06</t>
  </si>
  <si>
    <t>30-0005E</t>
  </si>
  <si>
    <t>eMMC TOSHIBA THGBMNG5D1LBAIL 4GB P-WFBGA153 11.5*13mm</t>
  </si>
  <si>
    <t>WFBGA153_THGBMNG5D1LBAIL</t>
  </si>
  <si>
    <t>FTDI</t>
  </si>
  <si>
    <t>FT230XS-R</t>
  </si>
  <si>
    <t>30-122074-01</t>
  </si>
  <si>
    <t>30-0005F</t>
  </si>
  <si>
    <t>USB to UART FTDI FT230XS-R SSOP16 4*4mm</t>
  </si>
  <si>
    <t>ssop236_16</t>
  </si>
  <si>
    <t>SSOP16_FT230XS-R</t>
  </si>
  <si>
    <t>MICROSEMI</t>
  </si>
  <si>
    <t>PM40052B-F3EIP</t>
  </si>
  <si>
    <t>30-123518-01</t>
  </si>
  <si>
    <t>30-00060</t>
  </si>
  <si>
    <t>Fanout Switch Microsemi PM40100 PM40052B-F3EIP FCBGA753 29*29mm</t>
  </si>
  <si>
    <t>fcbga753_p39_29x29</t>
  </si>
  <si>
    <t>FCBGA753_PM40052B-F3EIP</t>
  </si>
  <si>
    <t>ISSI</t>
  </si>
  <si>
    <t>IS61WV204816ALL-10TL</t>
  </si>
  <si>
    <t>30-414640-01</t>
  </si>
  <si>
    <t>30-00061</t>
  </si>
  <si>
    <t>SRAM ISSI IS61WV204816ALL-10TL 2Mx16 TSOP48 6*8mm</t>
  </si>
  <si>
    <t>tsop_48</t>
  </si>
  <si>
    <t>TSOP48_IS61WV204816ALL-10TL</t>
  </si>
  <si>
    <t>W25Q128JVSIQ</t>
  </si>
  <si>
    <t>30-510424-01</t>
  </si>
  <si>
    <t>30-00062</t>
  </si>
  <si>
    <t>FLASH winbond W25Q128JVSIQ 128Mb 2.7-3.6V SOIC8 5.28*7.9mm</t>
  </si>
  <si>
    <t>SOIC8_W25Q128JVSIQ</t>
  </si>
  <si>
    <t>W25Q128JVPIQ</t>
  </si>
  <si>
    <t>30-518850-01</t>
  </si>
  <si>
    <t>30-00063</t>
  </si>
  <si>
    <t>FLASH winbond W25Q128JVPIQ 128Mb 3V WSON8 5*6mm</t>
  </si>
  <si>
    <t>wson8_5x6</t>
  </si>
  <si>
    <t>WSON8_W25Q128JVPIQ</t>
  </si>
  <si>
    <t>MX25U51245GZ4I00</t>
  </si>
  <si>
    <t>30-518932-01</t>
  </si>
  <si>
    <t>30-00064</t>
  </si>
  <si>
    <t>FLASH MXIC MX25U51245GZ4I00 512Mb 1.8V WSON8 6*8mm</t>
  </si>
  <si>
    <t>wson8_6x8_02</t>
  </si>
  <si>
    <t>WSON8_MX25U51245GZ4I00</t>
  </si>
  <si>
    <t>M24C32-FMC6TG</t>
  </si>
  <si>
    <t>30-520686-01</t>
  </si>
  <si>
    <t>30-00065</t>
  </si>
  <si>
    <t>EEPROM ST M24C32-FMC6TG 32Kb 1.7-5.5V UFDFPN8 2*3mm</t>
  </si>
  <si>
    <t>ufdfpn8_2x3mm</t>
  </si>
  <si>
    <t>UFDFPN8_M24C32-FMC6TG</t>
  </si>
  <si>
    <t>M24C32-FDW6TP/C</t>
  </si>
  <si>
    <t>30-521232-01</t>
  </si>
  <si>
    <t>30-00066</t>
  </si>
  <si>
    <t>EEPROM ST M24C32-FDW6TP/C 32Kb 1.7-5.5V TSSOP8 3*6.4mm</t>
  </si>
  <si>
    <t>TSSOP8_M24C32-FDW6TP-C</t>
  </si>
  <si>
    <t>ON SEMI</t>
  </si>
  <si>
    <t>CAT24C256HU4IGT3</t>
  </si>
  <si>
    <t>30-523318-01</t>
  </si>
  <si>
    <t>30-00067</t>
  </si>
  <si>
    <t>EEPROM ON SEMI CAT24C256HU4IGT3 256Kb 1.8-5.5V UFDN8 2*3mm</t>
  </si>
  <si>
    <t>udfn8_2x3_06</t>
  </si>
  <si>
    <t>UDFN8_CAT24C256HU4IGT3</t>
  </si>
  <si>
    <t>EP4CE30F23C8N</t>
  </si>
  <si>
    <t>30-124565-01</t>
  </si>
  <si>
    <t>30-00068</t>
  </si>
  <si>
    <t>FPGA Intel Cyclone-IV EP4CE30F23C8N FBGA484 23*23mm</t>
  </si>
  <si>
    <t>FBGA484_EP4CE30F23C8N</t>
  </si>
  <si>
    <t>NPCT758LADYX</t>
  </si>
  <si>
    <t>30-129808-01</t>
  </si>
  <si>
    <t>30-00069</t>
  </si>
  <si>
    <t>TPM2.0 NUVOTON NPCT758LADYX UQFN16 3*3mm</t>
  </si>
  <si>
    <t>UQFN16_NPCT758LADYX</t>
  </si>
  <si>
    <t>CY8C6136BZI-F34</t>
  </si>
  <si>
    <t>30-110099-01</t>
  </si>
  <si>
    <t>30-0006A</t>
  </si>
  <si>
    <t>PSOC CYPRESS PSOC61 CY8C6136BZI-F34 BGA124 9*9mm</t>
  </si>
  <si>
    <t>bga124_p26_9x9</t>
  </si>
  <si>
    <t>BGA124_CY8C6136BZI-F34</t>
  </si>
  <si>
    <t>CYB06447BZI-D54</t>
  </si>
  <si>
    <t>30-111131-01</t>
  </si>
  <si>
    <t>30-0006B</t>
  </si>
  <si>
    <t>PSOC CYPRESS PSOC64 CYB06447BZI-D54 BGA124 9*9mm</t>
  </si>
  <si>
    <t>BGA124_CYB06447BZI-D54</t>
  </si>
  <si>
    <t>RTL8211FS-CG</t>
  </si>
  <si>
    <t>30-124400-02</t>
  </si>
  <si>
    <t>30-0006C</t>
  </si>
  <si>
    <t>LAN PHY REALTEK RTL8211FS-CG QFN48 6*6mm</t>
  </si>
  <si>
    <t>qfn48_6x6_01</t>
  </si>
  <si>
    <t>QFN48_RTL8211FS-CG</t>
  </si>
  <si>
    <t>MT28EW01GABA1HPC-0SIT</t>
  </si>
  <si>
    <t>30-514629-01</t>
  </si>
  <si>
    <t>30-0006D</t>
  </si>
  <si>
    <t>FLASH Micron MT28EW01GABA1HPC-0SIT 1G LBGA64 11*13mm</t>
  </si>
  <si>
    <t>lbga64_p39_11x13</t>
  </si>
  <si>
    <t>LBGA64_MT28EW01GABA1HPC-0SIT</t>
  </si>
  <si>
    <t>CY8C4247BZI-L479</t>
  </si>
  <si>
    <t>30-128768-01</t>
  </si>
  <si>
    <t>30-00070</t>
  </si>
  <si>
    <t>PSOC CYPRESS PSOC4200-L CY8C4247BZI-L479 VFBGA124 9*9mm</t>
  </si>
  <si>
    <t>vfbga124_p26_9x9</t>
  </si>
  <si>
    <t>VFBGA124_CY8C4247BZI-L479</t>
  </si>
  <si>
    <t>M24C04-WMN6TP</t>
  </si>
  <si>
    <t>30-526439-01</t>
  </si>
  <si>
    <t>30-00071</t>
  </si>
  <si>
    <t>EEPROM ST M24C04-WMN6TP 4Kb SO8 4.8*5.8mm</t>
  </si>
  <si>
    <t>SO8_M24C04-WMN6TP</t>
  </si>
  <si>
    <t>LCMXO2-1200HC-4MG132C</t>
  </si>
  <si>
    <t>30-127793-01</t>
  </si>
  <si>
    <t>30-00072</t>
  </si>
  <si>
    <t>FPGA Lattice MachXO2 LCMXO2-1200HC-4MG132C CSBGA132 8*8mm</t>
  </si>
  <si>
    <t>csbga132_p20_8x8</t>
  </si>
  <si>
    <t>CSBGA132_LCMXO2-1200HC-4MG132C</t>
  </si>
  <si>
    <t>AT45DB041E-SSHN-T</t>
  </si>
  <si>
    <t>30-511459-03</t>
  </si>
  <si>
    <t>30-00073</t>
  </si>
  <si>
    <t>FLASH Adesto AT45DB041E-SSHN-T 4Mb 1.65-3.6V SOIC8 5.05*6.2mm</t>
  </si>
  <si>
    <t>SOIC8_AT45DB041E-SSHN-T</t>
  </si>
  <si>
    <t>EZX557AT4 SLKVZ</t>
  </si>
  <si>
    <t>30-124230-01</t>
  </si>
  <si>
    <t>30-00074</t>
  </si>
  <si>
    <t>LAN PHY Intel X557-AT4 EZX557AT4 SLKVZ FCBGA576 25*25mm</t>
  </si>
  <si>
    <t>fcbga576_p39_25x25_h113</t>
  </si>
  <si>
    <t>FCBGA576_EZX557AT4</t>
  </si>
  <si>
    <t>Microchip</t>
  </si>
  <si>
    <t>30-123950-01</t>
  </si>
  <si>
    <t>30-00075</t>
  </si>
  <si>
    <t>vqfn56_7x7_02</t>
  </si>
  <si>
    <t>88E1548PA0-BAM2I000</t>
  </si>
  <si>
    <t>30-128382-01</t>
  </si>
  <si>
    <t>30-00076</t>
  </si>
  <si>
    <t>tfbga196_p39_15x15</t>
  </si>
  <si>
    <t>TFBGA196_88E1548PA0-BAM2I000</t>
  </si>
  <si>
    <t>LS1043ASN7KNLB</t>
  </si>
  <si>
    <t>30-110126-01</t>
  </si>
  <si>
    <t>30-00077</t>
  </si>
  <si>
    <t>SOC NXP LS1043ASN7KNLB FCPBGA621 21*21mm</t>
  </si>
  <si>
    <t>fcpbga621_p32_21x21</t>
  </si>
  <si>
    <t>FCPBGA621_LS1043ASN7KNLB</t>
  </si>
  <si>
    <t>MT40A512M16LY-062E AAT:E</t>
  </si>
  <si>
    <t>30-408848-02</t>
  </si>
  <si>
    <t>30-00079</t>
  </si>
  <si>
    <t>SDRAM Micron MT40A512M16LY-062E AAT:E DDR4-3200 512Mbx16 FBGA96 7.5*13.5mm</t>
  </si>
  <si>
    <t>FBGA96_MT40A512M16LY-062E-AAT-E</t>
  </si>
  <si>
    <t>KTI225IT</t>
  </si>
  <si>
    <t>30-124566-01</t>
  </si>
  <si>
    <t>30-0007A</t>
  </si>
  <si>
    <t>LAN Controller Intel KTI225IT SLNNK VQFN56 7*7mm</t>
  </si>
  <si>
    <t>vqfn56_7x7_01</t>
  </si>
  <si>
    <t>VQFN56_KTI225IT</t>
  </si>
  <si>
    <t>VIA</t>
  </si>
  <si>
    <t>VL820-Q7(D0)</t>
  </si>
  <si>
    <t>30-125054-01</t>
  </si>
  <si>
    <t>30-0007B</t>
  </si>
  <si>
    <t>USB3.1 Hub 4Port VIA VL820-Q7 QFN76 9*9mm</t>
  </si>
  <si>
    <t>qfn76_9x9_03</t>
  </si>
  <si>
    <t>P225</t>
  </si>
  <si>
    <t>30-125058-01</t>
  </si>
  <si>
    <t>30-0007C</t>
  </si>
  <si>
    <t>USB-TypeC DFP CC Controller VIA P225 DNF10 3*3mm</t>
  </si>
  <si>
    <t>dfn_10_ep_15</t>
  </si>
  <si>
    <t>VL820-Q8(D0)</t>
  </si>
  <si>
    <t>30-125060-01</t>
  </si>
  <si>
    <t>30-0007D</t>
  </si>
  <si>
    <t>USB3.1 Hub 4Port W/USB-TypeC VIA VL820-Q8 QFN88 10*10mm</t>
  </si>
  <si>
    <t>qfn88_10x10_08</t>
  </si>
  <si>
    <t>CYPD3123-40LQXIT</t>
  </si>
  <si>
    <t>30-125061-01</t>
  </si>
  <si>
    <t>30-0007E</t>
  </si>
  <si>
    <t>USB-TypeC  Port Controller CYPRESS CYPD3123-40LQXIT QFN40 6*6mm</t>
  </si>
  <si>
    <t>ALC4104-CG</t>
  </si>
  <si>
    <t>30-125062-01</t>
  </si>
  <si>
    <t>30-0007F</t>
  </si>
  <si>
    <t>Audio Controller REALTEK ALC4104-CG QFN48 6*6mm</t>
  </si>
  <si>
    <t>SYNAPTICS</t>
  </si>
  <si>
    <t>VMM5322BJG-R</t>
  </si>
  <si>
    <t>30-125068-01</t>
  </si>
  <si>
    <t>30-00080</t>
  </si>
  <si>
    <t>Display Port 1.4 Hub Controller Synaptics VMM5322BJG-R BGA168 8.5*10mm</t>
  </si>
  <si>
    <t>bga168_p26_10x8_5</t>
  </si>
  <si>
    <t>W25X10CLSNIG</t>
  </si>
  <si>
    <t>30-510794-01</t>
  </si>
  <si>
    <t>30-00081</t>
  </si>
  <si>
    <t>FLASH winbond W25X10CLSNIG 1Mb SOIC8 5*6.2mm</t>
  </si>
  <si>
    <t>W25Q40CLSNIG</t>
  </si>
  <si>
    <t>30-511680-01</t>
  </si>
  <si>
    <t>30-00082</t>
  </si>
  <si>
    <t>FLASH winbond W25Q40CLSNIG 4Mb SOIC8 5*6.2mm</t>
  </si>
  <si>
    <t>24FC1025T-I/SN</t>
  </si>
  <si>
    <t>30-527262-01</t>
  </si>
  <si>
    <t>30-00083</t>
  </si>
  <si>
    <t>EEPROM MICROCHIP 24FC1025T-I/SN 1024Kb SOIC8 6*4.9mm</t>
  </si>
  <si>
    <t>SOIC8_24FC1025T-I-SN</t>
  </si>
  <si>
    <t>AT24CS32-SSHM-T</t>
  </si>
  <si>
    <t>30-528694-03</t>
  </si>
  <si>
    <t>30-00084</t>
  </si>
  <si>
    <t>FCBGA1310_EY82C621A-QU09</t>
  </si>
  <si>
    <t>NPCT764LAAYX</t>
  </si>
  <si>
    <t>30-129810-01</t>
  </si>
  <si>
    <t>30-0008D</t>
  </si>
  <si>
    <t>TPM2.0 NUVOTON NPCT764LAAYX QFN32 5*5mm</t>
  </si>
  <si>
    <t>QFN32_NPCT764LAAYX</t>
  </si>
  <si>
    <t>CEC1736-S0-I/SX</t>
  </si>
  <si>
    <t>SL87A92795-0</t>
  </si>
  <si>
    <t>30-0008E</t>
  </si>
  <si>
    <t>SECURE BOOT CONTROLLER MICROCHIP CEC1736-S0-I/SX WFBGA84 7*7mm</t>
  </si>
  <si>
    <t>wfbga84_p26_7x7</t>
  </si>
  <si>
    <t>WFBGA84_CEC1736-S0-I-SX</t>
  </si>
  <si>
    <t>ADI</t>
  </si>
  <si>
    <t>LTC4364HMS-2#TRPBF</t>
  </si>
  <si>
    <t>32-602017-01</t>
  </si>
  <si>
    <t>32-00001</t>
  </si>
  <si>
    <t>Surge Stopper W/Ideal Diode  LTC4364HMS-2#TRPBF</t>
  </si>
  <si>
    <t>msop_16</t>
  </si>
  <si>
    <t>MSOP16_LTC4364HMS-2-TRPBF</t>
  </si>
  <si>
    <t>CSD95484RWX</t>
  </si>
  <si>
    <t>32-604232-01</t>
  </si>
  <si>
    <t>32-00002</t>
  </si>
  <si>
    <t>BUCK Power Stage 25A CSD95484RWX</t>
  </si>
  <si>
    <t>pqfn27_4x5</t>
  </si>
  <si>
    <t>QFN27_CSD95484RWX</t>
  </si>
  <si>
    <t>TPS62136RGXR</t>
  </si>
  <si>
    <t>32-604522-01</t>
  </si>
  <si>
    <t>32-00003</t>
  </si>
  <si>
    <t>BUCK 4A TPS62136RGXR</t>
  </si>
  <si>
    <t>vqfn11_2x3</t>
  </si>
  <si>
    <t>VQFN11_TPS62136RGXR</t>
  </si>
  <si>
    <t>LT8390AEUFD#TRPBF</t>
  </si>
  <si>
    <t>32-605410-01</t>
  </si>
  <si>
    <t>32-00004</t>
  </si>
  <si>
    <t>Buck-Boost Regilator 60V LT8390AEUFD#TRPBF</t>
  </si>
  <si>
    <t>qfn28_4x5</t>
  </si>
  <si>
    <t>QFN28_LT8390AEUFD-TRPBF</t>
  </si>
  <si>
    <t>LTC6908IS6-1#TRPBF</t>
  </si>
  <si>
    <t>32-974811-01</t>
  </si>
  <si>
    <t>32-00005</t>
  </si>
  <si>
    <t>OSC W/Spread Spectrum Modulation LTC6908IS6-1#TRPBF</t>
  </si>
  <si>
    <t>tsot23_6</t>
  </si>
  <si>
    <t>TSOT23-6_LTC6908IS6-1-TRPBF</t>
  </si>
  <si>
    <t>DIODES</t>
  </si>
  <si>
    <t>PI3PCIE3415AZHEX</t>
  </si>
  <si>
    <t>32-350575-01</t>
  </si>
  <si>
    <t>32-00006</t>
  </si>
  <si>
    <t>PCIe3.0 MUX Switch 1:2x2 PI3PCIE3415AZHEX</t>
  </si>
  <si>
    <t>tqfn42_3_5x9_01</t>
  </si>
  <si>
    <t>TQFN42_PI3PCIE3415AZHEX</t>
  </si>
  <si>
    <t>TLV75518PDBVR</t>
  </si>
  <si>
    <t>32-604770-01</t>
  </si>
  <si>
    <t>32-00007</t>
  </si>
  <si>
    <t>LDO 0.5A TLV75518PDBVR</t>
  </si>
  <si>
    <t>sot23_5</t>
  </si>
  <si>
    <t>SOT23-5_TLV75518PDBVR</t>
  </si>
  <si>
    <t>PCA9554PW,118</t>
  </si>
  <si>
    <t>32-900463-05</t>
  </si>
  <si>
    <t>32-00008</t>
  </si>
  <si>
    <t>IO Expander 8bit PCA9554PW,118</t>
  </si>
  <si>
    <t>tssop_16</t>
  </si>
  <si>
    <t>TSSOP16_PCA9554PW-118</t>
  </si>
  <si>
    <t>TCA9554PWR</t>
  </si>
  <si>
    <t>32-900463-03</t>
  </si>
  <si>
    <t>IO Expander 8Bit TCA9554PWR</t>
  </si>
  <si>
    <t>TSSOP16_TCA9554PWR</t>
  </si>
  <si>
    <t>TUSB211IRWBR</t>
  </si>
  <si>
    <t>32-990308-01</t>
  </si>
  <si>
    <t>32-0000A</t>
  </si>
  <si>
    <t>USB2.0 High Speed Conditioner TUSB211IRWBR</t>
  </si>
  <si>
    <t>x2qfn12_1_6x1_6mm_01</t>
  </si>
  <si>
    <t>X2QFN12_TUSB211IRWBR</t>
  </si>
  <si>
    <t>TUSB211RWBR</t>
  </si>
  <si>
    <t>32-990308-02</t>
  </si>
  <si>
    <t>USB2.0 High Speed Conditioner TUSB211RWBR</t>
  </si>
  <si>
    <t>x2qfn12_1_6x1_6mm</t>
  </si>
  <si>
    <t>X2QFN12_TUSB211RWBR</t>
  </si>
  <si>
    <t>PI3EQX7741AIZDEX</t>
  </si>
  <si>
    <t>32-994358-01</t>
  </si>
  <si>
    <t>32-0000B</t>
  </si>
  <si>
    <t>USB3.0 5G Redriver 1Port 2CH 100R PI3EQX7741AIZDEX</t>
  </si>
  <si>
    <t>tqfn20_4x4</t>
  </si>
  <si>
    <t>TQFN20_PI3EQX7741AIZDEX</t>
  </si>
  <si>
    <t>IDT</t>
  </si>
  <si>
    <t>9FGL0451BKILFT</t>
  </si>
  <si>
    <t>32-955556-01</t>
  </si>
  <si>
    <t>32-0000D</t>
  </si>
  <si>
    <t>Clock BUF GEN1-4 4 output 85R 9FGL0451BKILFT</t>
  </si>
  <si>
    <t>vfqfpn32_5x5</t>
  </si>
  <si>
    <t>VFQFPN32_9FGL0451BKILFT</t>
  </si>
  <si>
    <t>DS90LV012ATMF/NOPB</t>
  </si>
  <si>
    <t>32-984246-01</t>
  </si>
  <si>
    <t>32-0000E</t>
  </si>
  <si>
    <t>LVDS Receiver 3V DS90LV012ATMF/NOPB</t>
  </si>
  <si>
    <t>SOT23-5_DS90LV012ATMF-NOPB</t>
  </si>
  <si>
    <t>M41T82SM6F</t>
  </si>
  <si>
    <t>32-990009-01</t>
  </si>
  <si>
    <t>32-0000F</t>
  </si>
  <si>
    <t>Clock RTC I2C M41T82SM6F</t>
  </si>
  <si>
    <t>SO8_M41T82SM6F</t>
  </si>
  <si>
    <t>TPD6S300ARUKR</t>
  </si>
  <si>
    <t>32-991672-01</t>
  </si>
  <si>
    <t>32-00010</t>
  </si>
  <si>
    <t>USB Type-C 4CH/ IEC ESD Protection TPD6S300ARUKR</t>
  </si>
  <si>
    <t>wqfn20_3x3_04</t>
  </si>
  <si>
    <t>WQFN20_TPD6S300ARUKR</t>
  </si>
  <si>
    <t>SN74AUC1G74DCUR</t>
  </si>
  <si>
    <t>32-117110-01</t>
  </si>
  <si>
    <t>32-00011</t>
  </si>
  <si>
    <t>Flip-Flop D-Type SN74AUC1G74DCUR</t>
  </si>
  <si>
    <t>vssop_8</t>
  </si>
  <si>
    <t>VSSOP8_SN74AUC1G74DCUR</t>
  </si>
  <si>
    <t>SN74LVC1G74DCUR</t>
  </si>
  <si>
    <t>32-195227-01</t>
  </si>
  <si>
    <t>Flip-Flop D-type SN74LVC1G74DCUR</t>
  </si>
  <si>
    <t>VSSOP8_SN74LVC1G74DCUR</t>
  </si>
  <si>
    <t>SN74GTL2010PWR</t>
  </si>
  <si>
    <t>32-118081-01</t>
  </si>
  <si>
    <t>32-00012</t>
  </si>
  <si>
    <t>Translator Low-Voltage SN74GTL2010PWR</t>
  </si>
  <si>
    <t>tssop_24</t>
  </si>
  <si>
    <t>TSSOP24_SN74GTL2010PWR</t>
  </si>
  <si>
    <t>PI3DBS16412ZHEX</t>
  </si>
  <si>
    <t>32-350629-01</t>
  </si>
  <si>
    <t>32-00013</t>
  </si>
  <si>
    <t>MUX Switch 1:2x4 PI3DBS16412ZHEX</t>
  </si>
  <si>
    <t>TQFN42_PI3DBS16412ZHEX</t>
  </si>
  <si>
    <t>Infineon</t>
  </si>
  <si>
    <t>IR38062MTRPBF</t>
  </si>
  <si>
    <t>32-603163-01</t>
  </si>
  <si>
    <t>32-00014</t>
  </si>
  <si>
    <t>BUCK 15A IR38062MTRPBF</t>
  </si>
  <si>
    <t>pqfn26_5x7_01</t>
  </si>
  <si>
    <t>PQFN26_IR38062MTRPBF</t>
  </si>
  <si>
    <t>CSD95420RCB</t>
  </si>
  <si>
    <t>32-604202-01</t>
  </si>
  <si>
    <t>32-00015</t>
  </si>
  <si>
    <t>BUCK Power Stage 50A CSD95420RCB</t>
  </si>
  <si>
    <t>pqfn27_4x5_03</t>
  </si>
  <si>
    <t>QFN27_CSD95420RCB</t>
  </si>
  <si>
    <t>PCA9685PW</t>
  </si>
  <si>
    <t>32-973772-01</t>
  </si>
  <si>
    <t>32-00016</t>
  </si>
  <si>
    <t>I2C Led Controller 16CH PCA9685PW</t>
  </si>
  <si>
    <t>tssop_28</t>
  </si>
  <si>
    <t>TSSOP28_PCA9685PW</t>
  </si>
  <si>
    <t>TUSB212IRWBR</t>
  </si>
  <si>
    <t>32-995897-01</t>
  </si>
  <si>
    <t>32-00017</t>
  </si>
  <si>
    <t>USB2.0 High Speed Conditioner TUSB212IRWBR</t>
  </si>
  <si>
    <t>X2QFN12_TUSB212IRWBR</t>
  </si>
  <si>
    <t>RENESAS</t>
  </si>
  <si>
    <t>9DB233AGLFT</t>
  </si>
  <si>
    <t>32-982464-01</t>
  </si>
  <si>
    <t>32-00018</t>
  </si>
  <si>
    <t>Clock BUF GEN1-3 2 output 9DB233AGLFT</t>
  </si>
  <si>
    <t>tssop_20</t>
  </si>
  <si>
    <t>TSSOP20_9DB233AGLFT</t>
  </si>
  <si>
    <t>9FGL0451CKILFT</t>
  </si>
  <si>
    <t>32-996046-01</t>
  </si>
  <si>
    <t>32-00019</t>
  </si>
  <si>
    <t>Clock BUF GEN1-5 4 output 85R 9FGL0451CKILFT</t>
  </si>
  <si>
    <t>VQFN32_9FGL0451CKILFT</t>
  </si>
  <si>
    <t>NCP45520IMNTWG-H</t>
  </si>
  <si>
    <t>32-605096-01</t>
  </si>
  <si>
    <t>32-0001A</t>
  </si>
  <si>
    <t>Load Switch 10.5A 13.5V NCP45520IMNTWG-H</t>
  </si>
  <si>
    <t>dfn8_2x2_ncp45520</t>
  </si>
  <si>
    <t>DFN8_NCP45520IMNTWG-H</t>
  </si>
  <si>
    <t>TPS54620RHLR</t>
  </si>
  <si>
    <t>32-600205-02</t>
  </si>
  <si>
    <t>32-0001B</t>
  </si>
  <si>
    <t>BUCK 6A 17V TPS54620RHLR</t>
  </si>
  <si>
    <t>qfn14_3_65x3_65mm_01</t>
  </si>
  <si>
    <t>VQFN14_TPS54620RHLR</t>
  </si>
  <si>
    <t>TPS22971YZPR</t>
  </si>
  <si>
    <t>32-604348-01</t>
  </si>
  <si>
    <t>32-0001C</t>
  </si>
  <si>
    <t>Load Switch 3A 3.6V TPS22971YZPR</t>
  </si>
  <si>
    <t>dsbga8_p20_0_86x1_86mm</t>
  </si>
  <si>
    <t>DSBGA8_TPS22971YZPR</t>
  </si>
  <si>
    <t>NEXPERIA</t>
  </si>
  <si>
    <t>74LVC1G14GW</t>
  </si>
  <si>
    <t>32-100131-01</t>
  </si>
  <si>
    <t>32-0001D</t>
  </si>
  <si>
    <t>INV Schmitt Trigger 1:1x1 74LVC1G14GW</t>
  </si>
  <si>
    <t>sot-353_01</t>
  </si>
  <si>
    <t>SOT353_74LVC1G14GW</t>
  </si>
  <si>
    <t>MAX3243EIDBR</t>
  </si>
  <si>
    <t>32-900293-03</t>
  </si>
  <si>
    <t>32-0001E</t>
  </si>
  <si>
    <t>RS232 Transceiver MAX3243EIDBR</t>
  </si>
  <si>
    <t>ssop_28</t>
  </si>
  <si>
    <t>SSOP28_MAX3243EIDBR</t>
  </si>
  <si>
    <t>ATECC608B-SSHCZ-T</t>
  </si>
  <si>
    <t>32-996039-01</t>
  </si>
  <si>
    <t>32-0001F</t>
  </si>
  <si>
    <t>Crypto IC ATECC608B-SSHCZ-T</t>
  </si>
  <si>
    <t>SOIC8_ATECC608B-SSHCZ-T</t>
  </si>
  <si>
    <t>ISL99390FRZ-T</t>
  </si>
  <si>
    <t>32-604848-01</t>
  </si>
  <si>
    <t>32-00021</t>
  </si>
  <si>
    <t>BUCK Power Stage 90A ISL99390FRZ-T</t>
  </si>
  <si>
    <t>pqfn41_5x6_01</t>
  </si>
  <si>
    <t>QFN41_ISL99390FRZ-T</t>
  </si>
  <si>
    <t>ISL99390FRZ-TR5948</t>
  </si>
  <si>
    <t>32-604848-02</t>
  </si>
  <si>
    <t>BUCK Power Stage 90A ISL99390FRZ-T PQFN41 (Lenovo)</t>
  </si>
  <si>
    <t>PQFN41_ISL99390FRZ-TR5948</t>
  </si>
  <si>
    <t>NCP45560IMNTWG-H</t>
  </si>
  <si>
    <t>32-604440-01</t>
  </si>
  <si>
    <t>32-00022</t>
  </si>
  <si>
    <t>Load Switch 17A 12V NCP45560IMNTWG-H</t>
  </si>
  <si>
    <t>dfn12_3x3_p20</t>
  </si>
  <si>
    <t>DFN12_NCP45560IMNTWG-H</t>
  </si>
  <si>
    <t>5P35023B-155NLGI8</t>
  </si>
  <si>
    <t>32-561670-01</t>
  </si>
  <si>
    <t>32-00023</t>
  </si>
  <si>
    <t>vfqfpn24_4x4_01</t>
  </si>
  <si>
    <t>VFQFPN24_5P35023B-155NLGI8</t>
  </si>
  <si>
    <t>5P35023B-106NLGI8</t>
  </si>
  <si>
    <t>32-991008-02</t>
  </si>
  <si>
    <t>32-00024</t>
  </si>
  <si>
    <t>Clock GEN Programmable 5P35023B-106NLGI8</t>
  </si>
  <si>
    <t>vfqfpn24_4x4</t>
  </si>
  <si>
    <t>VFQFPN24_5P35023B-106NLGI8</t>
  </si>
  <si>
    <t>5P35023B-129NLGI8</t>
  </si>
  <si>
    <t>32-993558-02</t>
  </si>
  <si>
    <t>32-00025</t>
  </si>
  <si>
    <t>Clock GEN Programmable 5P35023B-129NLGI8</t>
  </si>
  <si>
    <t>VFQFPN24_5P35023B-129NLGI8</t>
  </si>
  <si>
    <t>PI6CB33202ZDIEX-13R</t>
  </si>
  <si>
    <t>32-991352-01</t>
  </si>
  <si>
    <t>32-00026</t>
  </si>
  <si>
    <t>Clock BUF GEN1-5 2 output 85R PI6CB33202ZDIEX-13R</t>
  </si>
  <si>
    <t>tqfn24_4x4_02</t>
  </si>
  <si>
    <t>TQFN24_PI6CB33202ZDIEX-13R</t>
  </si>
  <si>
    <t>SN74LVC1G11DCKR</t>
  </si>
  <si>
    <t>32-191296-01</t>
  </si>
  <si>
    <t>32-00027</t>
  </si>
  <si>
    <t>AND 3:1x1 SN74LVC1G11DCKR</t>
  </si>
  <si>
    <t>sc70_6_02</t>
  </si>
  <si>
    <t>SC70-6_SN74LVC1G11DCKR</t>
  </si>
  <si>
    <t>SN74LVC1G14DCKR</t>
  </si>
  <si>
    <t>32-971660-01</t>
  </si>
  <si>
    <t>32-00028</t>
  </si>
  <si>
    <t>INV Schmitt Trigger 1:1x1 SN74LVC1G14DCKR</t>
  </si>
  <si>
    <t>sc70_5</t>
  </si>
  <si>
    <t>SC70-5_SN74LVC1G14DCKR</t>
  </si>
  <si>
    <t>TLV840CADL28DBVR</t>
  </si>
  <si>
    <t>32-606578-01</t>
  </si>
  <si>
    <t>32-00029</t>
  </si>
  <si>
    <t>IC Supervisor TLV840CADL28DBVR SOT23</t>
  </si>
  <si>
    <t>SOT23_TLV840CADL28DBVR</t>
  </si>
  <si>
    <t>TLV840CADL40DBVR</t>
  </si>
  <si>
    <t>32-606579-01</t>
  </si>
  <si>
    <t>32-0002A</t>
  </si>
  <si>
    <t>IC Supervisor TLV840CADL40DBVR SOT23</t>
  </si>
  <si>
    <t>SOT23_TLV840CADL40DBVR</t>
  </si>
  <si>
    <t>TS3DDR4000ZBAR</t>
  </si>
  <si>
    <t>32-350721-01</t>
  </si>
  <si>
    <t>32-0002B</t>
  </si>
  <si>
    <t>MUX 1:2x11 TS3DDR4000</t>
  </si>
  <si>
    <t>nfbga48_p26_3x8</t>
  </si>
  <si>
    <t>NFBGA48_TS3DDR4000</t>
  </si>
  <si>
    <t>9QXL2000BNLGI8</t>
  </si>
  <si>
    <t>32-996030-01</t>
  </si>
  <si>
    <t>32-0002C</t>
  </si>
  <si>
    <t>Clock BUF Gen4-5 20 output 85R 9QXL2000BNLGI8</t>
  </si>
  <si>
    <t>vfqfpn72_10x10</t>
  </si>
  <si>
    <t>VFQFPN72_9QXL2000BNLGI8</t>
  </si>
  <si>
    <t>ISL99360FRZ-TS2696</t>
  </si>
  <si>
    <t>32-605294-01</t>
  </si>
  <si>
    <t>32-0002D</t>
  </si>
  <si>
    <t>Smart Power Stage 60A 3.3V ISL99360FRZ-TS2696 PQFN32</t>
  </si>
  <si>
    <t>pqfn32_5x5_isl99360</t>
  </si>
  <si>
    <t>PQFN32_ISL99360FRZ-TS2696</t>
  </si>
  <si>
    <t>SN74AXC1T45DCKR</t>
  </si>
  <si>
    <t>32-194562-01</t>
  </si>
  <si>
    <t>32-0002E</t>
  </si>
  <si>
    <t>Bus Transceiver SN74AXC1T45DCKR</t>
  </si>
  <si>
    <t>SC70-6_SN74AXC1T45DCKR</t>
  </si>
  <si>
    <t>5P35023B-760NLGI8</t>
  </si>
  <si>
    <t>32-991010-01</t>
  </si>
  <si>
    <t>32-0002F</t>
  </si>
  <si>
    <t>Clock GEN Programmable 5P35023B-760NLGI8</t>
  </si>
  <si>
    <t>VFQFPN24_5P35023B-760NLGI8</t>
  </si>
  <si>
    <t>PCA9545ARGYR</t>
  </si>
  <si>
    <t>32-350300-01</t>
  </si>
  <si>
    <t>32-00030</t>
  </si>
  <si>
    <t>vqfn20_4_5x3_5mm</t>
  </si>
  <si>
    <t>VQFN20_PCA9545ARGYR</t>
  </si>
  <si>
    <t>PCA9517ATP</t>
  </si>
  <si>
    <t>32-980518-01</t>
  </si>
  <si>
    <t>32-00031</t>
  </si>
  <si>
    <t>hwson8_2x3</t>
  </si>
  <si>
    <t>HWSON8_PCA9517ATP</t>
  </si>
  <si>
    <t>SN74LVC1G08DPWR</t>
  </si>
  <si>
    <t>32-198528-01</t>
  </si>
  <si>
    <t>32-00032</t>
  </si>
  <si>
    <t>x2son5_0_8x0_8mm</t>
  </si>
  <si>
    <t>X2SON-4_SN74LVC1G08DPWR</t>
  </si>
  <si>
    <t>TUSB4041IPAPR</t>
  </si>
  <si>
    <t>32-990300-01</t>
  </si>
  <si>
    <t>32-00033</t>
  </si>
  <si>
    <t>htqfp_64</t>
  </si>
  <si>
    <t>HTQFP64_TUSB4041IPAPR</t>
  </si>
  <si>
    <t>EP4CE40F29C8N</t>
  </si>
  <si>
    <t>32-560330-01</t>
  </si>
  <si>
    <t>32-00034</t>
  </si>
  <si>
    <t>FPGA Intel Cyclone IV EP4CE40F29C8N FBGA780 29*29mm</t>
  </si>
  <si>
    <t>fbga780_p39_29x29_t</t>
  </si>
  <si>
    <t>FBGA780_EP4CE40F29C8N</t>
  </si>
  <si>
    <t>Lattice</t>
  </si>
  <si>
    <t>LCMXO3D-9400HC-5SG72C</t>
  </si>
  <si>
    <t>32-500025-01</t>
  </si>
  <si>
    <t>32-00035</t>
  </si>
  <si>
    <t>CPLD MachXO3D LCMXO3D-9400HC-5SG72C QFN72</t>
  </si>
  <si>
    <t>qfn72_10x10_04</t>
  </si>
  <si>
    <t>QFN72_LCMXO3D-9400HC-5SG72C</t>
  </si>
  <si>
    <t>SN75LVCP601RTJR</t>
  </si>
  <si>
    <t>32-986048-01</t>
  </si>
  <si>
    <t>32-00036</t>
  </si>
  <si>
    <t>SATA Redriver 2CH 6Gbs SN75LVCP601RTJR</t>
  </si>
  <si>
    <t>qfn20_4x4_06_2</t>
  </si>
  <si>
    <t>QFN20_SN75LVCP601RTJR</t>
  </si>
  <si>
    <t>SN74LVC125APWR</t>
  </si>
  <si>
    <t>32-110278-04</t>
  </si>
  <si>
    <t>32-00037</t>
  </si>
  <si>
    <t>BUF 3-state 1:1x4 SN74LVC125APWR</t>
  </si>
  <si>
    <t>TSSOP14_SN74LVC125APWR</t>
  </si>
  <si>
    <t>PCA9555PWR</t>
  </si>
  <si>
    <t>32-980220-01</t>
  </si>
  <si>
    <t>32-00038</t>
  </si>
  <si>
    <t>IO Expander 16bit PCA9555PWR</t>
  </si>
  <si>
    <t>TSSOP24_PCA9555PWR</t>
  </si>
  <si>
    <t>TLV70228DBVR</t>
  </si>
  <si>
    <t>32-601766-01</t>
  </si>
  <si>
    <t>32-0003A</t>
  </si>
  <si>
    <t>LDO 0.3A TLV70228DBVR</t>
  </si>
  <si>
    <t>SOT23-5_TLV70228DBVR</t>
  </si>
  <si>
    <t>TCA9511ADGKR</t>
  </si>
  <si>
    <t>32-996011-01</t>
  </si>
  <si>
    <t>32-0003B</t>
  </si>
  <si>
    <t>I2C Hot Swappable &amp; SMBus BUF TCA9511ADGKR</t>
  </si>
  <si>
    <t>tssop193_8</t>
  </si>
  <si>
    <t>VSSOP8_TCA9511ADGKR</t>
  </si>
  <si>
    <t>TPS76912DBVT</t>
  </si>
  <si>
    <t>32-603213-01</t>
  </si>
  <si>
    <t>32-0003C</t>
  </si>
  <si>
    <t>LDO 0.1A TPS76912DBVT</t>
  </si>
  <si>
    <t>SOT23-5_TPS76912DBVT</t>
  </si>
  <si>
    <t>TMUXHS4212IRKSR</t>
  </si>
  <si>
    <t>32-367336-02</t>
  </si>
  <si>
    <t>32-0003D</t>
  </si>
  <si>
    <t>MUX DEMUX Switch 2:1x2 TMUXHS4212IRKSR</t>
  </si>
  <si>
    <t>vqfn20_4_5x2_5mm</t>
  </si>
  <si>
    <t>VQFN20_TMUXHS4212IRKSR</t>
  </si>
  <si>
    <t>ANPEC</t>
  </si>
  <si>
    <t>APL3537CHAI-TRG</t>
  </si>
  <si>
    <t>32-605336-01</t>
  </si>
  <si>
    <t>32-0003E</t>
  </si>
  <si>
    <t>Load Switch 20A APL3537CHAI-TRG</t>
  </si>
  <si>
    <t>wlcsp6_p20_1x1-5_h19</t>
  </si>
  <si>
    <t>WLCSP6_APL3537CHAI-TRG</t>
  </si>
  <si>
    <t>Pericom</t>
  </si>
  <si>
    <t>PI3EQX12902A</t>
  </si>
  <si>
    <t>32-989840-01</t>
  </si>
  <si>
    <t>32-0003F</t>
  </si>
  <si>
    <t>PCIe Gen3 8G Redriver 1Port 2CH 100R PI3EQX12902A</t>
  </si>
  <si>
    <t>tqfn30_2_5x4_5</t>
  </si>
  <si>
    <t>TQFN30_PI3EQX12902A</t>
  </si>
  <si>
    <t>SN74LVC1G17DBVR</t>
  </si>
  <si>
    <t>32-191314-02</t>
  </si>
  <si>
    <t>32-00040</t>
  </si>
  <si>
    <t>BUF Schmitt Trigger 1:1x1 SN74LVC1G17DBVR</t>
  </si>
  <si>
    <t>SOT23-5_SN74LVC1G17DBVR</t>
  </si>
  <si>
    <t>NVT2010BS,115</t>
  </si>
  <si>
    <t>32-993418-01</t>
  </si>
  <si>
    <t>32-00041</t>
  </si>
  <si>
    <t>BUF OD 1:1x10 NVT2010BS,115</t>
  </si>
  <si>
    <t>hvqfn24_4x4</t>
  </si>
  <si>
    <t>QFN24_NVT2010BS-115</t>
  </si>
  <si>
    <t>PARADE</t>
  </si>
  <si>
    <t>PS8926BGA354GTR-A0</t>
  </si>
  <si>
    <t>32-995919-01</t>
  </si>
  <si>
    <t>32-00042</t>
  </si>
  <si>
    <t>Retimer 16CH PCIe Gen4 PS8926BGA354GTR-A0 BGA354</t>
  </si>
  <si>
    <t>sk_bga354p_0p6mm_8926hs</t>
  </si>
  <si>
    <t>BGA354_PS8926BGA354GTR-A0</t>
  </si>
  <si>
    <t>TPS53317ARGBR</t>
  </si>
  <si>
    <t>32-601970-01</t>
  </si>
  <si>
    <t>32-00043</t>
  </si>
  <si>
    <t>BUCK 6A TPS53317ARGBR</t>
  </si>
  <si>
    <t>vqfn20_4x3-5mm</t>
  </si>
  <si>
    <t>VQFN20_TPS53317ARGBR</t>
  </si>
  <si>
    <t>SN74CBTLV3253</t>
  </si>
  <si>
    <t>32-970326-01</t>
  </si>
  <si>
    <t>32-00044</t>
  </si>
  <si>
    <t>MUX 1:4x2 SN74CBTLV3253</t>
  </si>
  <si>
    <t>qsop_16</t>
  </si>
  <si>
    <t>QSOP16_SN74CBTLV3253</t>
  </si>
  <si>
    <t>89HP0604SZBNRGI8</t>
  </si>
  <si>
    <t>32-980820-01</t>
  </si>
  <si>
    <t>32-00045</t>
  </si>
  <si>
    <t>SATA Repeater 1.2V 89HP0604SZBNRGI8</t>
  </si>
  <si>
    <t>vfqfpn36_4x7_5mm</t>
  </si>
  <si>
    <t>QFN36_89HP0604SZBNRGI8</t>
  </si>
  <si>
    <t>Renesas</t>
  </si>
  <si>
    <t>ISL99390HRZ-TR5948</t>
  </si>
  <si>
    <t>32-604683-02</t>
  </si>
  <si>
    <t>32-00046</t>
  </si>
  <si>
    <t>BUCK Power Stage 90A ISL99390HRZ-TR5948</t>
  </si>
  <si>
    <t>QFN41_ISL99390HRZ-TR5948</t>
  </si>
  <si>
    <t>ON Semi</t>
  </si>
  <si>
    <t>NIS5021MT1TXG</t>
  </si>
  <si>
    <t>32-994419-01</t>
  </si>
  <si>
    <t>32-00047</t>
  </si>
  <si>
    <t>eFuse 12V NIS5021MT1TXG</t>
  </si>
  <si>
    <t>wdfn10_4x4</t>
  </si>
  <si>
    <t>WDFN10_NIS5021MT1TXG</t>
  </si>
  <si>
    <t>FPF1321UCX</t>
  </si>
  <si>
    <t>32-602395-01</t>
  </si>
  <si>
    <t>32-00048</t>
  </si>
  <si>
    <t>Switch 2:1x1 FPF1321UCX</t>
  </si>
  <si>
    <t>wlcsp6_p20_0_96x1_46mm</t>
  </si>
  <si>
    <t>WLCSP6_FPF1321UCX</t>
  </si>
  <si>
    <t>SN74LVC07APWR</t>
  </si>
  <si>
    <t>32-190844-01</t>
  </si>
  <si>
    <t>32-00049</t>
  </si>
  <si>
    <t>BUF OD 1:1x6 SN74LVC07APWRG4</t>
  </si>
  <si>
    <t>TSSOP14_SN74LVC07APWR</t>
  </si>
  <si>
    <t>SN74LVC1G66DBVR</t>
  </si>
  <si>
    <t>32-190864-03</t>
  </si>
  <si>
    <t>32-0004A</t>
  </si>
  <si>
    <t>Switch 1:1x1 SN74LVC1G66DBVR</t>
  </si>
  <si>
    <t>SOT23-5_SN74LVC1G66DBVR</t>
  </si>
  <si>
    <t>74LVC1G02GW</t>
  </si>
  <si>
    <t>32-190914-03</t>
  </si>
  <si>
    <t>32-0004B</t>
  </si>
  <si>
    <t>NOR 2:1x1 74LVC1G02GW</t>
  </si>
  <si>
    <t>sot-353</t>
  </si>
  <si>
    <t>TSSOP5_74LVC1G02GW</t>
  </si>
  <si>
    <t>SN74LVC1G02DCKR</t>
  </si>
  <si>
    <t>32-190914-02</t>
  </si>
  <si>
    <t>NOR 2:1x1 SN74LVC1G02DCKR</t>
  </si>
  <si>
    <t>sc70_5_01</t>
  </si>
  <si>
    <t>SC70-5_SN74LVC1G02DCKR</t>
  </si>
  <si>
    <t>SN74LVC2G17DCKR</t>
  </si>
  <si>
    <t>32-191264-01</t>
  </si>
  <si>
    <t>32-0004C</t>
  </si>
  <si>
    <t>BUF Dual Schmitt Trigger 1:1x2 SN74LVC2G17DCKR</t>
  </si>
  <si>
    <t>SC70-6_SN74LVC2G17DCKR</t>
  </si>
  <si>
    <t>74LVC74APW,118</t>
  </si>
  <si>
    <t>32-110277-01</t>
  </si>
  <si>
    <t>32-0004D</t>
  </si>
  <si>
    <t>Flip-Flop D-type x2 74LVC74APW,118</t>
  </si>
  <si>
    <t>TSSOP14_74LVC74APW-118</t>
  </si>
  <si>
    <t>SN74LVC74APWR</t>
  </si>
  <si>
    <t>32-110396-02</t>
  </si>
  <si>
    <t>Flip-Flop D-type x2 SN74LVC74APWR</t>
  </si>
  <si>
    <t>TSSOP14_SN74LVC74APWR</t>
  </si>
  <si>
    <t>SN74AUC2G66DCTR</t>
  </si>
  <si>
    <t>32-144100-01</t>
  </si>
  <si>
    <t>32-0004E</t>
  </si>
  <si>
    <t>Analog Switch 2:1x2 SN74AUC2G66DCTR</t>
  </si>
  <si>
    <t>ssop157_8</t>
  </si>
  <si>
    <t>SSOP8_SN74AUC2G66DCTR</t>
  </si>
  <si>
    <t>SN74LVC2G14DBVR</t>
  </si>
  <si>
    <t>32-191094-01</t>
  </si>
  <si>
    <t>32-0004F</t>
  </si>
  <si>
    <t>INV Schmitt Trigger 1:1x2 SN74LVC2G14DBVR</t>
  </si>
  <si>
    <t>sot23_6</t>
  </si>
  <si>
    <t>SOT23-6_SN74LVC2G14DBVR</t>
  </si>
  <si>
    <t>SN74CB3Q3257PWR</t>
  </si>
  <si>
    <t>32-191097-01</t>
  </si>
  <si>
    <t>32-00050</t>
  </si>
  <si>
    <t>MUX 2:1x4 SN74CB3Q3257PWR</t>
  </si>
  <si>
    <t>TSSOP16_SN74CB3Q3257PWR</t>
  </si>
  <si>
    <t>SN74CB3Q3253DBQR</t>
  </si>
  <si>
    <t>32-193045-01</t>
  </si>
  <si>
    <t>32-00051</t>
  </si>
  <si>
    <t>MUX 3:1x4 SN74CB3Q3253DBQR</t>
  </si>
  <si>
    <t>SSOP16_SN74CB3Q3253DBQR</t>
  </si>
  <si>
    <t>SN74AUP2G07DCKR</t>
  </si>
  <si>
    <t>32-199427-01</t>
  </si>
  <si>
    <t>32-00052</t>
  </si>
  <si>
    <t>BUF OD 1:1x2 SN74AUP2G07DCKR</t>
  </si>
  <si>
    <t>SC70-6_SN74AUP2G07DCKR</t>
  </si>
  <si>
    <t>NC7WV07P6X</t>
  </si>
  <si>
    <t>32-199428-01</t>
  </si>
  <si>
    <t>32-00053</t>
  </si>
  <si>
    <t>BUF OD 1:1x2 NC7WV07P6X</t>
  </si>
  <si>
    <t>SC70-6_NC7WV07P6X</t>
  </si>
  <si>
    <t>74LVC1G11GW,125</t>
  </si>
  <si>
    <t>32-199567-01</t>
  </si>
  <si>
    <t>32-00054</t>
  </si>
  <si>
    <t>AND 3:1 74LVC1G11GW</t>
  </si>
  <si>
    <t>sot-363_01</t>
  </si>
  <si>
    <t>SOT363-6_74LVC1G11GW-125</t>
  </si>
  <si>
    <t>NCT7904D</t>
  </si>
  <si>
    <t>32-600368-01</t>
  </si>
  <si>
    <t>32-00055</t>
  </si>
  <si>
    <t>HW Monitor NCT7904D</t>
  </si>
  <si>
    <t>lqfp_48</t>
  </si>
  <si>
    <t>LQFP48_NCT7904D</t>
  </si>
  <si>
    <t>LM4040B25IDBZR</t>
  </si>
  <si>
    <t>32-600874-01</t>
  </si>
  <si>
    <t>32-00056</t>
  </si>
  <si>
    <t>Shunt Regulator 2.5V LM4040B25IDBZR</t>
  </si>
  <si>
    <t>sot23_1_01_h44</t>
  </si>
  <si>
    <t>SOT23-3_LM4040B25IDBZR</t>
  </si>
  <si>
    <t>RICHTEK</t>
  </si>
  <si>
    <t>RT9043-GB</t>
  </si>
  <si>
    <t>32-601011-01</t>
  </si>
  <si>
    <t>32-00057</t>
  </si>
  <si>
    <t>LDO 0.4A RT9043-GB</t>
  </si>
  <si>
    <t>SOT23-5_RT9043-GB</t>
  </si>
  <si>
    <t>TPS51362RVER</t>
  </si>
  <si>
    <t>32-601471-01</t>
  </si>
  <si>
    <t>32-00058</t>
  </si>
  <si>
    <t>BUCK 10A TPS51362RVER</t>
  </si>
  <si>
    <t>vqfn28_4-6x3-6mm</t>
  </si>
  <si>
    <t>VQFN28_TPS51362RVER</t>
  </si>
  <si>
    <t>TPS53355ADQPR</t>
  </si>
  <si>
    <t>32-601866-01</t>
  </si>
  <si>
    <t>32-00059</t>
  </si>
  <si>
    <t>BUCK 30A TPS53355ADQPR</t>
  </si>
  <si>
    <t>lson22_6x5</t>
  </si>
  <si>
    <t>SON22_TPS53355ADQPR</t>
  </si>
  <si>
    <t>NIKO</t>
  </si>
  <si>
    <t>GS7166SO-R</t>
  </si>
  <si>
    <t>32-602445-01</t>
  </si>
  <si>
    <t>32-0005A</t>
  </si>
  <si>
    <t>LDO 3A GS7166SO-R</t>
  </si>
  <si>
    <t>so236_8_ep_13</t>
  </si>
  <si>
    <t>PSOP-8_GS7166SO-R</t>
  </si>
  <si>
    <t>LTC2629CGN-1#TRPBF</t>
  </si>
  <si>
    <t>32-603460-01</t>
  </si>
  <si>
    <t>32-0005B</t>
  </si>
  <si>
    <t>Quad DAC 12-Bit W/I2C Interface LTC2629CGN-1#TRPBF</t>
  </si>
  <si>
    <t>SSOP16_LTC2629CGN-1</t>
  </si>
  <si>
    <t>IDTQS3VH257QG8</t>
  </si>
  <si>
    <t>32-970273-02</t>
  </si>
  <si>
    <t>32-0005D</t>
  </si>
  <si>
    <t>MUX 2:1x4 IDTQS3VH257QG8</t>
  </si>
  <si>
    <t>qsop_16_01</t>
  </si>
  <si>
    <t>QSOP16_IDTQS3VH257QG8</t>
  </si>
  <si>
    <t>NCP81295MNTXG</t>
  </si>
  <si>
    <t>32-994411-01</t>
  </si>
  <si>
    <t>32-0005E</t>
  </si>
  <si>
    <t>HOT SWAP 50A NCP81295MNTXG</t>
  </si>
  <si>
    <t>qfn32_5x5_h55</t>
  </si>
  <si>
    <t>QFN32_NCP81295MNTXG</t>
  </si>
  <si>
    <t>DS80PCI102SQ/NOPB</t>
  </si>
  <si>
    <t>32-994965-01</t>
  </si>
  <si>
    <t>32-0005F</t>
  </si>
  <si>
    <t>PCIe Repeater 1-Lane PCIE DS80PCI102SQ/NOPB</t>
  </si>
  <si>
    <t>wqfn24_4x4_01</t>
  </si>
  <si>
    <t>WQFN24_DS80PCI102SQ-NOPB</t>
  </si>
  <si>
    <t>SN74AHC1G09DBVR</t>
  </si>
  <si>
    <t>32-117082-01</t>
  </si>
  <si>
    <t>32-00060</t>
  </si>
  <si>
    <t>AND OD 2:1x1 SN74AHC1G09DBVR</t>
  </si>
  <si>
    <t>SOT23-5_SN74AHC1G09DBVR</t>
  </si>
  <si>
    <t>SN74AUP1G02DCKR</t>
  </si>
  <si>
    <t>32-175534-01</t>
  </si>
  <si>
    <t>32-00061</t>
  </si>
  <si>
    <t>NOR 2:1x1 SN74AUP1G02DCKR</t>
  </si>
  <si>
    <t>SC70-5_SN74AUP1G02DCKR</t>
  </si>
  <si>
    <t>SN74LVC126ARGYR</t>
  </si>
  <si>
    <t>32-198288-01</t>
  </si>
  <si>
    <t>32-00062</t>
  </si>
  <si>
    <t>BUF 3-state 1:1x4 SN74LVC126ARGYR</t>
  </si>
  <si>
    <t>vqfn14_3_5x3_5mm</t>
  </si>
  <si>
    <t>VQFN14_SN74LVC126ARGYR</t>
  </si>
  <si>
    <t>LCMXO3D-9400HC-5SG72I</t>
  </si>
  <si>
    <t>32-500026-01</t>
  </si>
  <si>
    <t>32-00063</t>
  </si>
  <si>
    <t>CPLD MachXO3D LCMXO3D-9400HC-5SG72I QFN72 10*10mm</t>
  </si>
  <si>
    <t>qfn72_10x10_05</t>
  </si>
  <si>
    <t>QFN72_LCMXO3D-9400HC-5SG72I</t>
  </si>
  <si>
    <t>TPS3808G33DBVR</t>
  </si>
  <si>
    <t>32-601114-01</t>
  </si>
  <si>
    <t>32-00064</t>
  </si>
  <si>
    <t>Reset IC 3.3V TPS3808G33DBVR</t>
  </si>
  <si>
    <t>SOT23-6_TPS3808G33DBVR</t>
  </si>
  <si>
    <t>EMC1815T-AE/9R</t>
  </si>
  <si>
    <t>32-910014-01</t>
  </si>
  <si>
    <t>32-00065</t>
  </si>
  <si>
    <t>Sensor TEMP I2C EMC1815T-AE/9R</t>
  </si>
  <si>
    <t>vdfn10_2_5x2</t>
  </si>
  <si>
    <t>VDFN10_EMC1815T-AE-9R</t>
  </si>
  <si>
    <t>PCA9557PWR</t>
  </si>
  <si>
    <t>32-970510-03</t>
  </si>
  <si>
    <t>32-00066</t>
  </si>
  <si>
    <t>IO Expander 8bit PCA9557PWR</t>
  </si>
  <si>
    <t>TSSOP16_PCA9557PWR</t>
  </si>
  <si>
    <t>ADT7461ARMZ-R7</t>
  </si>
  <si>
    <t>32-972042-02</t>
  </si>
  <si>
    <t>32-00067</t>
  </si>
  <si>
    <t>TEMP Monitor ADT7461ARMZ-R7</t>
  </si>
  <si>
    <t>msop_8</t>
  </si>
  <si>
    <t>MSOP8_ADT7461ARMZ-R7</t>
  </si>
  <si>
    <t>RICOH</t>
  </si>
  <si>
    <t>RS5C372A-E2-F</t>
  </si>
  <si>
    <t>32-972602-01</t>
  </si>
  <si>
    <t>32-00068</t>
  </si>
  <si>
    <t>Clock RTC I2C RS5C372A-E2-F</t>
  </si>
  <si>
    <t>ssop252_8</t>
  </si>
  <si>
    <t>SSOP8_RS5C372A-E2-F</t>
  </si>
  <si>
    <t>ADM1032ARZ-REEL</t>
  </si>
  <si>
    <t>32-973178-03</t>
  </si>
  <si>
    <t>32-00069</t>
  </si>
  <si>
    <t>TEMP Monitor ADM1032ARZ-REEL</t>
  </si>
  <si>
    <t>SOIC8_ADM1032ARZ-REEL</t>
  </si>
  <si>
    <t>NL17SZ17DFT2G</t>
  </si>
  <si>
    <t>32-974689-01</t>
  </si>
  <si>
    <t>32-0006A</t>
  </si>
  <si>
    <t>BUF Schmitt Trigger 1:1x1 NL17SZ17DFT2G</t>
  </si>
  <si>
    <t>SC70-5_NL17SZ17DFT2G</t>
  </si>
  <si>
    <t>TPD7S019-15DBQR</t>
  </si>
  <si>
    <t>32-978798-01</t>
  </si>
  <si>
    <t>32-0006B</t>
  </si>
  <si>
    <t>VGA 7CH W/ESD Solution TPD7S019-15DBQR</t>
  </si>
  <si>
    <t>QSOP16_TPD7S019-15DBQR</t>
  </si>
  <si>
    <t>PCA9617ADP</t>
  </si>
  <si>
    <t>32-981518-02</t>
  </si>
  <si>
    <t>32-0006C</t>
  </si>
  <si>
    <t>I2C Repeater Dual Power PCA9617ADP</t>
  </si>
  <si>
    <t>TSSOP8_PCA9617ADP</t>
  </si>
  <si>
    <t>5P35023-129NLGI8</t>
  </si>
  <si>
    <t>32-993558-01</t>
  </si>
  <si>
    <t>32-0006D</t>
  </si>
  <si>
    <t>Clock GEN Programmable 5P35023-129NLGI8</t>
  </si>
  <si>
    <t>VFQFPN24_5P35023-129NLGI8</t>
  </si>
  <si>
    <t>SN74AUC1G00DCKR</t>
  </si>
  <si>
    <t>32-192467-01</t>
  </si>
  <si>
    <t>32-0006E</t>
  </si>
  <si>
    <t>NAND 2:1x1 SN74AUC1G00DCKR</t>
  </si>
  <si>
    <t>SC70-5_SN74AUC1G00DCKR</t>
  </si>
  <si>
    <t>SN74AUP1G08DCKR</t>
  </si>
  <si>
    <t>32-193543-01</t>
  </si>
  <si>
    <t>32-0006F</t>
  </si>
  <si>
    <t>AND 2:1x1 SN74AUP1G08DCKR</t>
  </si>
  <si>
    <t>SC70-5_SN74AUP1G08DCKR</t>
  </si>
  <si>
    <t>VL53L0CXV0DH/1</t>
  </si>
  <si>
    <t>32-994044-01</t>
  </si>
  <si>
    <t>32-00070</t>
  </si>
  <si>
    <t>Sensor ToF VL53L0CXV0DH/1</t>
  </si>
  <si>
    <t>sensor_vl53l1_smd12</t>
  </si>
  <si>
    <t>LGA12_VL53L0CXV0DH/1</t>
  </si>
  <si>
    <t>SN74LVC2G74DCURG4</t>
  </si>
  <si>
    <t>32-191244-02</t>
  </si>
  <si>
    <t>32-00071</t>
  </si>
  <si>
    <t>Flip-Flop D-type SN74LVC2G74DCURG4</t>
  </si>
  <si>
    <t>VSSOP8_SN74LVC2G74DCURG4</t>
  </si>
  <si>
    <t>SN74AHC1G32DCKR</t>
  </si>
  <si>
    <t>32-110304-02</t>
  </si>
  <si>
    <t>32-00072</t>
  </si>
  <si>
    <t>OR 2:1x1 SN74AHC1G32DCKR</t>
  </si>
  <si>
    <t>SC70-5_SN74AHC1G32DCKR</t>
  </si>
  <si>
    <t>TPS2003CDRCR</t>
  </si>
  <si>
    <t>32-350257-01</t>
  </si>
  <si>
    <t>32-00073</t>
  </si>
  <si>
    <t>Current Limited 2A TPS2003CDRCR</t>
  </si>
  <si>
    <t>son10_3x3_01</t>
  </si>
  <si>
    <t>SON10_TPS2003CDRCR</t>
  </si>
  <si>
    <t>5P35023-155NLGI8</t>
  </si>
  <si>
    <t>32-561676-01</t>
  </si>
  <si>
    <t>32-00074</t>
  </si>
  <si>
    <t>Clock GEN Programmable 5P35023-155NLGI8</t>
  </si>
  <si>
    <t>VFQFPN24_5P35023-155NLGI8</t>
  </si>
  <si>
    <t>MAX6315US26D3+T</t>
  </si>
  <si>
    <t>32-970905-02</t>
  </si>
  <si>
    <t>32-00075</t>
  </si>
  <si>
    <t>Reset IC OD 5V MAX6315US26D3+T</t>
  </si>
  <si>
    <t>sot-143</t>
  </si>
  <si>
    <t>SOT143-4_MAX6315US26D3-T</t>
  </si>
  <si>
    <t>PCF8563TS/5</t>
  </si>
  <si>
    <t>32-993060-01</t>
  </si>
  <si>
    <t>32-00076</t>
  </si>
  <si>
    <t>Clock RTC I2C PCF8563TS/5</t>
  </si>
  <si>
    <t>TSSOP8_PCF8563TS-5</t>
  </si>
  <si>
    <t>TMUX1208PWR</t>
  </si>
  <si>
    <t>32-199524-01</t>
  </si>
  <si>
    <t>32-00077</t>
  </si>
  <si>
    <t>MUX 8:1x1 TMUX1208PWR</t>
  </si>
  <si>
    <t>TSSOP16_TMUX1208PWR</t>
  </si>
  <si>
    <t>PCA9505DGG,118</t>
  </si>
  <si>
    <t>32-975496-02</t>
  </si>
  <si>
    <t>32-00078</t>
  </si>
  <si>
    <t>IO Expander 40bit PCA9505DGG,118</t>
  </si>
  <si>
    <t>tssop_56</t>
  </si>
  <si>
    <t>TSSOP56_PCA9505DGG-118</t>
  </si>
  <si>
    <t>MPS</t>
  </si>
  <si>
    <t>MP20045DQ-LF-Z</t>
  </si>
  <si>
    <t>32-602318-01</t>
  </si>
  <si>
    <t>32-00079</t>
  </si>
  <si>
    <t>LDO 1A MP20045DQ-LF-Z</t>
  </si>
  <si>
    <t>dfn8_3x3_02_1</t>
  </si>
  <si>
    <t>QFN8_MP20045DQ-LF-Z</t>
  </si>
  <si>
    <t>IDT74CBTLV3861PGG</t>
  </si>
  <si>
    <t>32-192400-01</t>
  </si>
  <si>
    <t>32-0007A</t>
  </si>
  <si>
    <t>Switch 1:1x10 IDT74CBTLV3861PGG</t>
  </si>
  <si>
    <t>TSSOP24_IDT74CBTLV3861PGG</t>
  </si>
  <si>
    <t>TPS2001CDGNR</t>
  </si>
  <si>
    <t>32-603250-01</t>
  </si>
  <si>
    <t>32-0007B</t>
  </si>
  <si>
    <t>Current Limited 2A TPS2001CDGNR</t>
  </si>
  <si>
    <t>msop_8_ep</t>
  </si>
  <si>
    <t>MSOP8_TPS2001CDGNR</t>
  </si>
  <si>
    <t>NCP698SQ15T1G</t>
  </si>
  <si>
    <t>32-603350-01</t>
  </si>
  <si>
    <t>32-0007C</t>
  </si>
  <si>
    <t>LDO 0.15A NCP698SQ15T1G</t>
  </si>
  <si>
    <t>sc-82ab</t>
  </si>
  <si>
    <t>SC70-4_NCP698SQ15T1G</t>
  </si>
  <si>
    <t>TPS53317RGBR</t>
  </si>
  <si>
    <t>32-603694-01</t>
  </si>
  <si>
    <t>32-0007D</t>
  </si>
  <si>
    <t>BUCK 6A TPS53317RGBR</t>
  </si>
  <si>
    <t>VQFN20_TPS53317RGBR</t>
  </si>
  <si>
    <t>ISL69247IRAZ-T</t>
  </si>
  <si>
    <t>32-604882-01</t>
  </si>
  <si>
    <t>32-0007E</t>
  </si>
  <si>
    <t>8-Phase SVI2 PWM Controller ISL69247IRAZ-T</t>
  </si>
  <si>
    <t>qfn52_6x6_02</t>
  </si>
  <si>
    <t>QFN52_ISL69247IRAZ-T</t>
  </si>
  <si>
    <t>ISL69243IRAZ-T</t>
  </si>
  <si>
    <t>32-604889-01</t>
  </si>
  <si>
    <t>32-0007F</t>
  </si>
  <si>
    <t>3-Phase SVI2 PWM Controller ISL69243IRAZ-T</t>
  </si>
  <si>
    <t>qfn32_4x4_08</t>
  </si>
  <si>
    <t>QFN32_ISL69243IRAZ-T</t>
  </si>
  <si>
    <t>TMUX1209PWR</t>
  </si>
  <si>
    <t>32-199525-01</t>
  </si>
  <si>
    <t>32-00080</t>
  </si>
  <si>
    <t>MUX 4:1x2 TMUX1209PWR</t>
  </si>
  <si>
    <t>TSSOP16_TMUX1209PWR</t>
  </si>
  <si>
    <t>TMUX136RSER</t>
  </si>
  <si>
    <t>32-604863-01</t>
  </si>
  <si>
    <t>32-00081</t>
  </si>
  <si>
    <t>Switch 2:1x2 TMUX136</t>
  </si>
  <si>
    <t>uqfn10_2x1_5</t>
  </si>
  <si>
    <t>UQFN10_TMUX136</t>
  </si>
  <si>
    <t>SN74LVC1G32DRLR</t>
  </si>
  <si>
    <t>32-194560-01</t>
  </si>
  <si>
    <t>32-00082</t>
  </si>
  <si>
    <t>OR 2:1x1 SN74LVC1G32DRLR</t>
  </si>
  <si>
    <t>sot-553</t>
  </si>
  <si>
    <t>SOT553-5_SN74LVC1G32DRLR</t>
  </si>
  <si>
    <t>LM393DGKR</t>
  </si>
  <si>
    <t>32-600673-01</t>
  </si>
  <si>
    <t>32-00083</t>
  </si>
  <si>
    <t>Dual Comparators 2:1x2 LM393DGKR</t>
  </si>
  <si>
    <t>MSOP8_LM393DGKR</t>
  </si>
  <si>
    <t>TPS3801L30DCKR</t>
  </si>
  <si>
    <t>32-604234-01</t>
  </si>
  <si>
    <t>32-00084</t>
  </si>
  <si>
    <t>Reset IC 2.64V TPS3801L30DCKR</t>
  </si>
  <si>
    <t>SC70-5_TPS3801L30DCKR</t>
  </si>
  <si>
    <t>5P49V5929B515NLGI8</t>
  </si>
  <si>
    <t>32-970104-01</t>
  </si>
  <si>
    <t>32-00085</t>
  </si>
  <si>
    <t>Clock GEN Programmable 5P49V5929B515NLGI8</t>
  </si>
  <si>
    <t>vfqfpn24_4x4_02</t>
  </si>
  <si>
    <t>VFQFPN24_5P49V5929B515NLGI8</t>
  </si>
  <si>
    <t>9SQ440NQQI8</t>
  </si>
  <si>
    <t>32-970118-01</t>
  </si>
  <si>
    <t>32-00086</t>
  </si>
  <si>
    <t>Clock GEN5 Programmable 9SQ440NQQI8</t>
  </si>
  <si>
    <t>drqfn100_8x8</t>
  </si>
  <si>
    <t>QFN100_9SQ440NQQI8</t>
  </si>
  <si>
    <t>TS3USB221ARSER</t>
  </si>
  <si>
    <t>32-975675-01</t>
  </si>
  <si>
    <t>32-00087</t>
  </si>
  <si>
    <t>Switch 1:2x2 TS3USB221ARSER</t>
  </si>
  <si>
    <t>QFN10_TS3USB221ARSER</t>
  </si>
  <si>
    <t>PI3EQX7841ZDEX</t>
  </si>
  <si>
    <t>32-994298-01</t>
  </si>
  <si>
    <t>32-00088</t>
  </si>
  <si>
    <t>USB3 5G Redriver 1 Port 100R PI3EQX7841ZDEX</t>
  </si>
  <si>
    <t>tqfn20_4x4_01</t>
  </si>
  <si>
    <t>TQFN20_PI3EQX7841ZDEX</t>
  </si>
  <si>
    <t>74LVC1G86GW</t>
  </si>
  <si>
    <t>32-100207-01</t>
  </si>
  <si>
    <t>32-00089</t>
  </si>
  <si>
    <t>XOR 2:1x1 74LVC1G86GW</t>
  </si>
  <si>
    <t>TSSOP5_74LVC1G86GW</t>
  </si>
  <si>
    <t>PCA9545APWR</t>
  </si>
  <si>
    <t>32-972740-02</t>
  </si>
  <si>
    <t>32-0008A</t>
  </si>
  <si>
    <t>I2C Switch 4CH PCA9545APWR</t>
  </si>
  <si>
    <t>TSSOP20_PCA9545APWR</t>
  </si>
  <si>
    <t>TCA9545APWR</t>
  </si>
  <si>
    <t>32-972740-03</t>
  </si>
  <si>
    <t>I2C Switch 4CH TCA9545APWR</t>
  </si>
  <si>
    <t>TSSOP20_TCA9545APWR</t>
  </si>
  <si>
    <t>PCA9543APWR</t>
  </si>
  <si>
    <t>32-973197-02</t>
  </si>
  <si>
    <t>32-0008B</t>
  </si>
  <si>
    <t>I2C Switch 2CH PCA9543APWR</t>
  </si>
  <si>
    <t>TSSOP14_PCA9543APWR</t>
  </si>
  <si>
    <t>TCA9543APWR</t>
  </si>
  <si>
    <t>32-973197-03</t>
  </si>
  <si>
    <t>I2C Switch 2CH TCA9543APWR</t>
  </si>
  <si>
    <t>TSSOP14_TCA9543APWR</t>
  </si>
  <si>
    <t>Astera Labs</t>
  </si>
  <si>
    <t>PT5161L</t>
  </si>
  <si>
    <t>32-994141-01</t>
  </si>
  <si>
    <t>32-0008C</t>
  </si>
  <si>
    <t>Retimer 16CH PCIe Gen5 PT5161L FCCSP354 8.9*22.8mm</t>
  </si>
  <si>
    <t>bga_d5_d6_12c_15c_354sp_8d9w</t>
  </si>
  <si>
    <t>FCCSP354_PT5161L</t>
  </si>
  <si>
    <t>PT4161LB</t>
  </si>
  <si>
    <t>32-995896-02</t>
  </si>
  <si>
    <t>32-0008D</t>
  </si>
  <si>
    <t>Retimer 16CH PCIe Gen4 PT4161LB FCCSP354 8.9*22.8mm</t>
  </si>
  <si>
    <t>fccsp354_pt4161l</t>
  </si>
  <si>
    <t>FCCSP354_PT4161LB</t>
  </si>
  <si>
    <t>OPA335AIDBVR</t>
  </si>
  <si>
    <t>32-452819-01</t>
  </si>
  <si>
    <t>32-00099</t>
  </si>
  <si>
    <t>AND 2:1x1 OPA335AIDBVR</t>
  </si>
  <si>
    <t>SOT23-5_OPA335AIDBVR</t>
  </si>
  <si>
    <t>INA139NA/250</t>
  </si>
  <si>
    <t>32-600670-01</t>
  </si>
  <si>
    <t>32-0009A</t>
  </si>
  <si>
    <t>Current Shunt Monitor INA139NA/250</t>
  </si>
  <si>
    <t>SOT23-5_INA139NA-250</t>
  </si>
  <si>
    <t>TDA38640MTRPBF</t>
  </si>
  <si>
    <t>32-600840-01</t>
  </si>
  <si>
    <t>32-0009B</t>
  </si>
  <si>
    <t>BUCK Regulator 40A TDA38640MTRPBF</t>
  </si>
  <si>
    <t>pqfn37_5x6_01</t>
  </si>
  <si>
    <t>QFN36_TDA38640MTRPBF</t>
  </si>
  <si>
    <t>XDPE14284A</t>
  </si>
  <si>
    <t>32-602984-01</t>
  </si>
  <si>
    <t>32-0009C</t>
  </si>
  <si>
    <t>8-Phase PWM Controller XDPE14284A</t>
  </si>
  <si>
    <t>qfn40_5x5</t>
  </si>
  <si>
    <t>QFN40_XDPE14284A</t>
  </si>
  <si>
    <t>TDA21520</t>
  </si>
  <si>
    <t>32-605230-01</t>
  </si>
  <si>
    <t>32-0009D</t>
  </si>
  <si>
    <t>BUCK Power Stage 20A TDA21520</t>
  </si>
  <si>
    <t>pqfn27_4x5_02</t>
  </si>
  <si>
    <t>PQFN28_TDA21520</t>
  </si>
  <si>
    <t>TDA21590</t>
  </si>
  <si>
    <t>32-605233-01</t>
  </si>
  <si>
    <t>32-0009E</t>
  </si>
  <si>
    <t>BUCK Power Stage 90A TDA21590</t>
  </si>
  <si>
    <t>pqfn42_5x6-p42</t>
  </si>
  <si>
    <t>PQFN43_TDA21590</t>
  </si>
  <si>
    <t>RAA229126GNP#HA0</t>
  </si>
  <si>
    <t>32-606045-01</t>
  </si>
  <si>
    <t>32-0009F</t>
  </si>
  <si>
    <t>12-Phase PWM Controller RAA229126GNP#HA0</t>
  </si>
  <si>
    <t>QFN48_RAA229126GNP-HA0</t>
  </si>
  <si>
    <t>ISL69260IRAZ-T</t>
  </si>
  <si>
    <t>32-606046-01</t>
  </si>
  <si>
    <t>32-000A0</t>
  </si>
  <si>
    <t>8-Phase PWM Controller ISL69260IRAZ-T</t>
  </si>
  <si>
    <t>qfn40_5x5_09</t>
  </si>
  <si>
    <t>QFN40_ISL69260IRAZ-T</t>
  </si>
  <si>
    <t>RAA2213204GNP#HB0</t>
  </si>
  <si>
    <t>32-606047-01</t>
  </si>
  <si>
    <t>32-000A1</t>
  </si>
  <si>
    <t>SPS Controller RAA2213204GNP#HB0</t>
  </si>
  <si>
    <t>PQFN27_RAA2213204GNP-HB0</t>
  </si>
  <si>
    <t>XDPE152C4</t>
  </si>
  <si>
    <t>32-606048-01</t>
  </si>
  <si>
    <t>32-000A2</t>
  </si>
  <si>
    <t>12-Phase PWM Controller XDPE152C4</t>
  </si>
  <si>
    <t>QFN48_XDPE152C4</t>
  </si>
  <si>
    <t>IR3889MTRPBF</t>
  </si>
  <si>
    <t>32-605790-01</t>
  </si>
  <si>
    <t>32-000A3</t>
  </si>
  <si>
    <t>BUCK Regulator 30A IR3889MTRPBF</t>
  </si>
  <si>
    <t>QFN5X6-37_IR3889MTRPBF</t>
  </si>
  <si>
    <t>FS1406-0600-AL</t>
  </si>
  <si>
    <t>32-605808-01</t>
  </si>
  <si>
    <t>32-000A4</t>
  </si>
  <si>
    <t>BUCK Regulator 6A 0.6V FS1406-0600-AL</t>
  </si>
  <si>
    <t>upol_fs1406</t>
  </si>
  <si>
    <t>POL17_FS1406-0600-AL</t>
  </si>
  <si>
    <t>DS110DF111</t>
  </si>
  <si>
    <t>32-980410-01</t>
  </si>
  <si>
    <t>32-000A5</t>
  </si>
  <si>
    <t>Retimer 2CH DS110DF111</t>
  </si>
  <si>
    <t>WQFN24_DS110DF111</t>
  </si>
  <si>
    <t>TPS51200DRCR</t>
  </si>
  <si>
    <t>32-974653-01</t>
  </si>
  <si>
    <t>32-000A6</t>
  </si>
  <si>
    <t>DDR VTT Regulator TPS51200DRCR</t>
  </si>
  <si>
    <t>dfn_10_ep_01</t>
  </si>
  <si>
    <t>DFN10_TPS51200DRCR</t>
  </si>
  <si>
    <t>Richtek</t>
  </si>
  <si>
    <t>TPS74801DRCR</t>
  </si>
  <si>
    <t>32-975123-01</t>
  </si>
  <si>
    <t>32-000A7</t>
  </si>
  <si>
    <t>LDO 1.5A TPS74801DRCR</t>
  </si>
  <si>
    <t>DFN10_TPS74801DRCR</t>
  </si>
  <si>
    <t>NCP45540IMNTWG-H</t>
  </si>
  <si>
    <t>32-602536-01</t>
  </si>
  <si>
    <t>32-000A8</t>
  </si>
  <si>
    <t>Load Switch 20A NCP45540IMNTWG-H</t>
  </si>
  <si>
    <t>DFN12_NCP45540</t>
  </si>
  <si>
    <t>TPS53319DQPR</t>
  </si>
  <si>
    <t>32-601568-01</t>
  </si>
  <si>
    <t>32-000A9</t>
  </si>
  <si>
    <t>BUCK 8A/14A TPS53319DQPR</t>
  </si>
  <si>
    <t>dfn22_6x5</t>
  </si>
  <si>
    <t>DFN22_TPS53319DQPR</t>
  </si>
  <si>
    <t>74HC32BQ,115</t>
  </si>
  <si>
    <t>32-198748-01</t>
  </si>
  <si>
    <t>32-000AA</t>
  </si>
  <si>
    <t>OR 2:1x4 74HC32BQ,115</t>
  </si>
  <si>
    <t>dhvqfn14_3x2-5mm</t>
  </si>
  <si>
    <t>DHVQFN14_74HC32BQ</t>
  </si>
  <si>
    <t>CBTL02043ABQ</t>
  </si>
  <si>
    <t>32-350061-01</t>
  </si>
  <si>
    <t>32-000AB</t>
  </si>
  <si>
    <t>MUX 4:8x1 CBTL02043ABQ</t>
  </si>
  <si>
    <t>qfn_21_02</t>
  </si>
  <si>
    <t>DHVQFN20_CBTL02043ABQ</t>
  </si>
  <si>
    <t>10M16DAF484C8G</t>
  </si>
  <si>
    <t>32-560112-01</t>
  </si>
  <si>
    <t>32-000AC</t>
  </si>
  <si>
    <t>FPGA Intel MAX10 10M16DAF484C8G FBGA484 23*23mm</t>
  </si>
  <si>
    <t>fbga484_p39_23x23</t>
  </si>
  <si>
    <t>FBGA484_10M16DAF484C8G</t>
  </si>
  <si>
    <t>SN74LVC1G38DCKR</t>
  </si>
  <si>
    <t>32-109217-01</t>
  </si>
  <si>
    <t>32-000AD</t>
  </si>
  <si>
    <t>NAND OD 2:1x1 SN74LVC1G38DCKR</t>
  </si>
  <si>
    <t>SC70-5_SN74LVC1G38DCKR</t>
  </si>
  <si>
    <t>PI3USB3102ZLEX</t>
  </si>
  <si>
    <t>32-350689-01</t>
  </si>
  <si>
    <t>32-000AE</t>
  </si>
  <si>
    <t>tqfn32_6x3</t>
  </si>
  <si>
    <t>TQFN32_PI3USB3102ZLEX</t>
  </si>
  <si>
    <t>MAX1037EKA+T</t>
  </si>
  <si>
    <t>32-361273-02</t>
  </si>
  <si>
    <t>32-000AF</t>
  </si>
  <si>
    <t>ADC 4CH 8bit MAX1037EKA+T</t>
  </si>
  <si>
    <t>sot23_8_01</t>
  </si>
  <si>
    <t>SOT23-8_MAX1037EKA-T</t>
  </si>
  <si>
    <t>SC16IS740IPW,128</t>
  </si>
  <si>
    <t>32-961290-01</t>
  </si>
  <si>
    <t>32-000B0</t>
  </si>
  <si>
    <t>I2C to UART SC16IS740IPW TSSOP16 5*4.4mm</t>
  </si>
  <si>
    <t>TSSOP16_SC16IS740IPW-128</t>
  </si>
  <si>
    <t>MAX6654MEE+T</t>
  </si>
  <si>
    <t>32-970078-04</t>
  </si>
  <si>
    <t>32-000B1</t>
  </si>
  <si>
    <t>Sensor Temp I2C MAX6654MEE+T</t>
  </si>
  <si>
    <t>QSOP16_MAX6654MEE-T</t>
  </si>
  <si>
    <t>LM3526M-H-NOPB</t>
  </si>
  <si>
    <t>32-970108-02</t>
  </si>
  <si>
    <t>32-000B2</t>
  </si>
  <si>
    <t>Dual USB Switch LM3526M-H-NOPB</t>
  </si>
  <si>
    <t>SO8_LM3526M-H-NOPB</t>
  </si>
  <si>
    <t>SILICON LAB</t>
  </si>
  <si>
    <t>SI52112-B6-GTR</t>
  </si>
  <si>
    <t>32-993584-01</t>
  </si>
  <si>
    <t>32-000B3</t>
  </si>
  <si>
    <t>Clock Gen1-4 Dual output SI52112-B6-GTR</t>
  </si>
  <si>
    <t>TSSOP8_SI52112-B6-GTR</t>
  </si>
  <si>
    <t>TRS3122ERGER</t>
  </si>
  <si>
    <t>32-994120-01</t>
  </si>
  <si>
    <t>32-000B4</t>
  </si>
  <si>
    <t>RS232 Transceiver TRS3122ERGER</t>
  </si>
  <si>
    <t>vqfn24_4x4</t>
  </si>
  <si>
    <t>VQFN24_TRS3122ERGER</t>
  </si>
  <si>
    <t>TCA9548APWR</t>
  </si>
  <si>
    <t>32-603168-01</t>
  </si>
  <si>
    <t>32-000B5</t>
  </si>
  <si>
    <t>TSSOP24_TCA9548APWR</t>
  </si>
  <si>
    <t>PCA9548APWR</t>
  </si>
  <si>
    <t>32-973753-02</t>
  </si>
  <si>
    <t>I2C Switch 8CH PCA9548APWR</t>
  </si>
  <si>
    <t>TSSOP24_PCA9548APWR</t>
  </si>
  <si>
    <t>NC7SV08P5X</t>
  </si>
  <si>
    <t>32-192445-01</t>
  </si>
  <si>
    <t>32-000B6</t>
  </si>
  <si>
    <t>AND 2:1x1 NC7SV08P5X SC70-5</t>
  </si>
  <si>
    <t>SC70-5_NC7SV08P5X</t>
  </si>
  <si>
    <t>TUSB542RWQR</t>
  </si>
  <si>
    <t>32-460731-01</t>
  </si>
  <si>
    <t>32-000B7</t>
  </si>
  <si>
    <t>USB TypeC 5G Redriver TUSB542RWQR X2QFN18</t>
  </si>
  <si>
    <t>x2qfn18_2x2_4mm</t>
  </si>
  <si>
    <t>XQFN18_TUSB542RWQR</t>
  </si>
  <si>
    <t>DS90LV011ATMF/NOPB</t>
  </si>
  <si>
    <t>32-973771-01</t>
  </si>
  <si>
    <t>32-000B8</t>
  </si>
  <si>
    <t>TTL to LVDS 1:2x1 3V DS90LV011ATMF/NOPB SOT23-5</t>
  </si>
  <si>
    <t>SOT23-5_DS90LV011ATMF-NOPB</t>
  </si>
  <si>
    <t>ISL69269IRAZ-T</t>
  </si>
  <si>
    <t>32-608059-01</t>
  </si>
  <si>
    <t>32-000B9</t>
  </si>
  <si>
    <t>12-Phase PWM Controller X+Y+Z&lt;=12 ISL69269IRAZ-T QFN68</t>
  </si>
  <si>
    <t>qfn68_8x8_10</t>
  </si>
  <si>
    <t>QFN68_ISL69269IRAZ-T</t>
  </si>
  <si>
    <t>SN74AXC1T45DBVR</t>
  </si>
  <si>
    <t>32-120462-01</t>
  </si>
  <si>
    <t>32-000BA</t>
  </si>
  <si>
    <t>Bus Transceiver SN74AXC1T45DBVR</t>
  </si>
  <si>
    <t>SOT23-6_SN74AXC1T45DBVR</t>
  </si>
  <si>
    <t>9QXL2001BNHGI8</t>
  </si>
  <si>
    <t>32-995389-01</t>
  </si>
  <si>
    <t>32-000BB</t>
  </si>
  <si>
    <t>Clock BUF GEN1-4 20 output 85R 9QXL2001BNHGI8</t>
  </si>
  <si>
    <t>gqfn80_p20_6x6</t>
  </si>
  <si>
    <t>GQFN80_9QXL2001BNHGI8</t>
  </si>
  <si>
    <t>TUSB8020BIPHPR</t>
  </si>
  <si>
    <t>32-994664-01</t>
  </si>
  <si>
    <t>32-000BC</t>
  </si>
  <si>
    <t>USB3.0 HUB 1:2x1 TUSB8020BIPHPR</t>
  </si>
  <si>
    <t>HTQFP48_TUSB8020BIPHPR</t>
  </si>
  <si>
    <t>32-000BD</t>
  </si>
  <si>
    <t>PCA9555RGER</t>
  </si>
  <si>
    <t>32-989127-01</t>
  </si>
  <si>
    <t>IO Expander 16bit PCA9555RGER</t>
  </si>
  <si>
    <t>HVQFN24_PCA9555RGER</t>
  </si>
  <si>
    <t>SIC456ED-T1-GE3</t>
  </si>
  <si>
    <t>32-604362-01</t>
  </si>
  <si>
    <t>32-000BE</t>
  </si>
  <si>
    <t>BUCK 25A SIC456ED-T1-GE3</t>
  </si>
  <si>
    <t>mlp34_5x7_sic451</t>
  </si>
  <si>
    <t>MLP34_SIC456ED-T1-GE3</t>
  </si>
  <si>
    <t>SIC455ED-T1-GE3</t>
  </si>
  <si>
    <t>32-602884-01</t>
  </si>
  <si>
    <t>32-000BF</t>
  </si>
  <si>
    <t>BUCK 40A SIC455ED-T1-GE3</t>
  </si>
  <si>
    <t>MLP34_SIC455ED-T1-GE3</t>
  </si>
  <si>
    <t>SIC458ED-T1-GE3</t>
  </si>
  <si>
    <t>32-602894-01</t>
  </si>
  <si>
    <t>32-000C0</t>
  </si>
  <si>
    <t>BUCK 15A SIC458ED-T1-GE3</t>
  </si>
  <si>
    <t>MLP34_SIC458ED-T1-GE3</t>
  </si>
  <si>
    <t>TS3A24157DGSR</t>
  </si>
  <si>
    <t>32-350173-01</t>
  </si>
  <si>
    <t>32-000C1</t>
  </si>
  <si>
    <t>SPDT Analog Switch 1:2x1 TS3A24157DGSR</t>
  </si>
  <si>
    <t>msop_10</t>
  </si>
  <si>
    <t>MSOP10_TS3A24157DGSR</t>
  </si>
  <si>
    <t>LM293DGKR</t>
  </si>
  <si>
    <t>32-600552-01</t>
  </si>
  <si>
    <t>32-000C2</t>
  </si>
  <si>
    <t>Comparators 2:1x2 LM293DGKR</t>
  </si>
  <si>
    <t>msop_8_01</t>
  </si>
  <si>
    <t>MSOP8_LM293DGKR</t>
  </si>
  <si>
    <t>TMP175AIDGKR</t>
  </si>
  <si>
    <t>32-979898-01</t>
  </si>
  <si>
    <t>32-000C3</t>
  </si>
  <si>
    <t>Sensor TEMP I2C TMP175AIDGKR</t>
  </si>
  <si>
    <t>MSOP8_TMP175AIDGKR</t>
  </si>
  <si>
    <t>TPS2065CDGNR</t>
  </si>
  <si>
    <t>32-601647-01</t>
  </si>
  <si>
    <t>32-000C4</t>
  </si>
  <si>
    <t>Current Limited 1A TPS2065CDGNR</t>
  </si>
  <si>
    <t>MSOP8_TPS2065CDGNR</t>
  </si>
  <si>
    <t>TPS2069CDGNR</t>
  </si>
  <si>
    <t>32-605020-01</t>
  </si>
  <si>
    <t>32-000C5</t>
  </si>
  <si>
    <t>Current Limited 1.5A TPS2069CDGNR</t>
  </si>
  <si>
    <t>MSOP8_TPS2069CDGNR</t>
  </si>
  <si>
    <t>INFINEON</t>
  </si>
  <si>
    <t>IR3897MTRPBF</t>
  </si>
  <si>
    <t>32-601480-01</t>
  </si>
  <si>
    <t>32-000C6</t>
  </si>
  <si>
    <t>BUCK 4A IR3897MTRPBF</t>
  </si>
  <si>
    <t>pqfn17_ir3899mtr1pbf_01</t>
  </si>
  <si>
    <t>PQFN17_IR3897MTRPBF</t>
  </si>
  <si>
    <t>IR3898MTRPBF</t>
  </si>
  <si>
    <t>32-601712-01</t>
  </si>
  <si>
    <t>32-000C7</t>
  </si>
  <si>
    <t>BUCK 6A IR3898MTRPBF</t>
  </si>
  <si>
    <t>PQFN17_IR3898MTRPBF</t>
  </si>
  <si>
    <t>IR38060MTRPBF</t>
  </si>
  <si>
    <t>32-603165-01</t>
  </si>
  <si>
    <t>32-000C8</t>
  </si>
  <si>
    <t>BUCK 6A IR38060MTRPBF</t>
  </si>
  <si>
    <t>pqfn26_5X6</t>
  </si>
  <si>
    <t>PQFN26_IR38060MTRPBF</t>
  </si>
  <si>
    <t>IR38165MTRPBF</t>
  </si>
  <si>
    <t>32-602958-01</t>
  </si>
  <si>
    <t>32-000C9</t>
  </si>
  <si>
    <t>BUCK 30A SVID IR38165MTRPBF</t>
  </si>
  <si>
    <t>PQFN26_IR38165MTRPBF</t>
  </si>
  <si>
    <t>FDMF5075</t>
  </si>
  <si>
    <t>32-603191-01</t>
  </si>
  <si>
    <t>32-000CA</t>
  </si>
  <si>
    <t>BUCK Power Stage 35A FDMF5075</t>
  </si>
  <si>
    <t>pqfn27_4x5_01</t>
  </si>
  <si>
    <t>PQFN27_FDMF5075</t>
  </si>
  <si>
    <t>CSD59950RWJ</t>
  </si>
  <si>
    <t>32-603297-01</t>
  </si>
  <si>
    <t>32-000CB</t>
  </si>
  <si>
    <t>BUCK Power Stage 70A CSD59950RWJ</t>
  </si>
  <si>
    <t>PQFN41_CSD59950</t>
  </si>
  <si>
    <t>SN74AVC2T245RSWR</t>
  </si>
  <si>
    <t>32-983846-01</t>
  </si>
  <si>
    <t>32-000CC</t>
  </si>
  <si>
    <t>Level-Shift 3-State Direction-Control 2CH SN74AVC2T245RSWR</t>
  </si>
  <si>
    <t>qfn10_p16_1_85x1_45mm</t>
  </si>
  <si>
    <t>QFN10_SN74AVC2T245RSWR</t>
  </si>
  <si>
    <t>TS3USB3000RSER</t>
  </si>
  <si>
    <t>32-350389-01</t>
  </si>
  <si>
    <t>32-000CD</t>
  </si>
  <si>
    <t>qfn10_p20_2x1_5mm</t>
  </si>
  <si>
    <t>QFN10_TS3USB3000RSER</t>
  </si>
  <si>
    <t>TPS56428RHLR</t>
  </si>
  <si>
    <t>32-604113-01</t>
  </si>
  <si>
    <t>32-000CE</t>
  </si>
  <si>
    <t>BUCK 4A TPS56428RHLR</t>
  </si>
  <si>
    <t>QFN14_TPS56428RHLR</t>
  </si>
  <si>
    <t>MMA8451QR1</t>
  </si>
  <si>
    <t>32-977659-01</t>
  </si>
  <si>
    <t>32-000CF</t>
  </si>
  <si>
    <t>Sensor 3-AXIS Accelerometer MMA8451QR1</t>
  </si>
  <si>
    <t>qfn16_3x3_mma8451q</t>
  </si>
  <si>
    <t>QFN16_MMA8451QR1</t>
  </si>
  <si>
    <t>TLV62130ARGTR</t>
  </si>
  <si>
    <t>32-601673-01</t>
  </si>
  <si>
    <t>32-000D0</t>
  </si>
  <si>
    <t>BUCK 3A TLV62130ARGTR</t>
  </si>
  <si>
    <t>qfn16_3x3_10</t>
  </si>
  <si>
    <t>QFN16_TLV62130ARGTR</t>
  </si>
  <si>
    <t>TPS53219ARGTR</t>
  </si>
  <si>
    <t>32-602956-01</t>
  </si>
  <si>
    <t>32-000D1</t>
  </si>
  <si>
    <t>BUCK Controller TPS53219ARGTR</t>
  </si>
  <si>
    <t>qfn16_3x3</t>
  </si>
  <si>
    <t>QFN16_TPS53219ARGTR</t>
  </si>
  <si>
    <t>TPS53312RGTR</t>
  </si>
  <si>
    <t>32-601893-01</t>
  </si>
  <si>
    <t>32-000D2</t>
  </si>
  <si>
    <t>BUCK 3A TPS53312RGTR</t>
  </si>
  <si>
    <t>QFN16_TPS53312RGTR</t>
  </si>
  <si>
    <t>SN74CB3Q3245RGY</t>
  </si>
  <si>
    <t>32-100211-01</t>
  </si>
  <si>
    <t>32-000D3</t>
  </si>
  <si>
    <t>Switch 1:1x8 SN74CB3Q3245RGY</t>
  </si>
  <si>
    <t>QFN20_SN74CB3Q3245RGY</t>
  </si>
  <si>
    <t>UCC2897ARGPR</t>
  </si>
  <si>
    <t>32-601209-01</t>
  </si>
  <si>
    <t>32-000D4</t>
  </si>
  <si>
    <t>Current Mode PWM Controller UCC2897ARGPR</t>
  </si>
  <si>
    <t>qfn20_4x4_01</t>
  </si>
  <si>
    <t>QFN20_UCC2897ARGPR</t>
  </si>
  <si>
    <t>TPS53353DQPR</t>
  </si>
  <si>
    <t>32-600679-01</t>
  </si>
  <si>
    <t>32-000D5</t>
  </si>
  <si>
    <t>BUCK 20A TPS53353DQPR</t>
  </si>
  <si>
    <t>QFN22_TPS53353DQPR</t>
  </si>
  <si>
    <t>TPS53355DQPR</t>
  </si>
  <si>
    <t>32-601529-01</t>
  </si>
  <si>
    <t>32-000D6</t>
  </si>
  <si>
    <t>BUCK 30A TPS53355DQPR</t>
  </si>
  <si>
    <t>QFN22_TPS53355DQPR</t>
  </si>
  <si>
    <t>TPS259824ONRGE</t>
  </si>
  <si>
    <t>32-600716-01</t>
  </si>
  <si>
    <t>32-000D7</t>
  </si>
  <si>
    <t>eFuse 16.9V TPS259824ONRGE</t>
  </si>
  <si>
    <t>qfn24_4x4_tps259824</t>
  </si>
  <si>
    <t>QFN24_TPS259824ONRGE</t>
  </si>
  <si>
    <t>ADM1278-1ACPZ-RL</t>
  </si>
  <si>
    <t>32-603222-03</t>
  </si>
  <si>
    <t>32-000D8</t>
  </si>
  <si>
    <t>HOT-SWAP IC ADM1278-1ACPZ-RL</t>
  </si>
  <si>
    <t>qfn32_5x5_09</t>
  </si>
  <si>
    <t>QFN32_ADM1278-1ACPZ-RL</t>
  </si>
  <si>
    <t>MAX3243ECRHBR</t>
  </si>
  <si>
    <t>32-973461-01</t>
  </si>
  <si>
    <t>32-000D9</t>
  </si>
  <si>
    <t>RS232 Transceiver MAX3243ECRHBR</t>
  </si>
  <si>
    <t>QFN32_MAX3243ECRHBR</t>
  </si>
  <si>
    <t>TS3V712ERTGR</t>
  </si>
  <si>
    <t>32-350519-01</t>
  </si>
  <si>
    <t>32-000DA</t>
  </si>
  <si>
    <t>Video Switch 7:14x1 TS3V712ERTGR</t>
  </si>
  <si>
    <t>QFN32_TS3V712ERTGR</t>
  </si>
  <si>
    <t>ISL69144IRAZ</t>
  </si>
  <si>
    <t>32-604259-01</t>
  </si>
  <si>
    <t>32-000DB</t>
  </si>
  <si>
    <t>BUCK Controller AMD SVI2 X+Y&lt;=4 ISL69144IRAZ</t>
  </si>
  <si>
    <t>QFN40_ISL69144IRAZ</t>
  </si>
  <si>
    <t>PXM1310CDM-G003</t>
  </si>
  <si>
    <t>32-602060-03</t>
  </si>
  <si>
    <t>32-000DC</t>
  </si>
  <si>
    <t>BUCK Controller VR13 3+1 PXM1310CDM-G003</t>
  </si>
  <si>
    <t>qfn40_5X5_07</t>
  </si>
  <si>
    <t>QFN40_PXM1310CDM-G003</t>
  </si>
  <si>
    <t>SN1701022RSBR</t>
  </si>
  <si>
    <t>32-603481-01</t>
  </si>
  <si>
    <t>32-000DD</t>
  </si>
  <si>
    <t>BUCK Controller VR13 4+1 SN1701022RSBR</t>
  </si>
  <si>
    <t>qfn40_5x5_07</t>
  </si>
  <si>
    <t>QFN40_SN1701022RSBR</t>
  </si>
  <si>
    <t>TPS53688RSBR</t>
  </si>
  <si>
    <t>32-604084-01</t>
  </si>
  <si>
    <t>32-000DE</t>
  </si>
  <si>
    <t>BUCK Controller VR13 Dual-Channel TPS53688RSBR</t>
  </si>
  <si>
    <t>QFN40_TPS53688RSBR</t>
  </si>
  <si>
    <t>CSD95480RWJ</t>
  </si>
  <si>
    <t>32-602679-01</t>
  </si>
  <si>
    <t>32-000DF</t>
  </si>
  <si>
    <t>BUCK Power Stage 60A CSD95480RWJ</t>
  </si>
  <si>
    <t>QFN41_CSD95480RWJ</t>
  </si>
  <si>
    <t>CSD95485RWJ</t>
  </si>
  <si>
    <t>32-604085-01</t>
  </si>
  <si>
    <t>32-000E0</t>
  </si>
  <si>
    <t>BUCK Power Stage 75A CSD95485RWJ</t>
  </si>
  <si>
    <t>QFN41_CSD95485RWJ</t>
  </si>
  <si>
    <t>ISL68127IRAZ</t>
  </si>
  <si>
    <t>32-604255-01</t>
  </si>
  <si>
    <t>32-000E1</t>
  </si>
  <si>
    <t>BUCK Controller PMBus X+Y&lt;=7 ISL68127IRAZ</t>
  </si>
  <si>
    <t>QFN48_ISL68127IRAZ</t>
  </si>
  <si>
    <t>ISL69147IRAZ</t>
  </si>
  <si>
    <t>32-604260-01</t>
  </si>
  <si>
    <t>32-000E2</t>
  </si>
  <si>
    <t>BUCK Controller AMD SVI2 X+Y&lt;=7 ISL69147IRAZ</t>
  </si>
  <si>
    <t>QFN48_ISL69147IRAZ</t>
  </si>
  <si>
    <t>PXE1610CDN-G003</t>
  </si>
  <si>
    <t>32-602058-04</t>
  </si>
  <si>
    <t>32-000E3</t>
  </si>
  <si>
    <t>BUCK Controller VR13 6+1 PXE1610CDN-G003</t>
  </si>
  <si>
    <t>qfn48_6x6_05</t>
  </si>
  <si>
    <t>QFN48_PXE1610CDN-G003</t>
  </si>
  <si>
    <t>PXM1330CDN-G003</t>
  </si>
  <si>
    <t>32-604014-01</t>
  </si>
  <si>
    <t>32-000E4</t>
  </si>
  <si>
    <t>BUCK Controller VR13 3+3 PXM1330CDN-G003</t>
  </si>
  <si>
    <t>QFN48_PXM1330CDN-G003</t>
  </si>
  <si>
    <t>PI3CH480QE</t>
  </si>
  <si>
    <t>32-350251-01</t>
  </si>
  <si>
    <t>32-000E5</t>
  </si>
  <si>
    <t>MUX 2:1x4 PI3CH480QE</t>
  </si>
  <si>
    <t>QSOP16_PI3CH480QE</t>
  </si>
  <si>
    <t>QS3VH257QG8</t>
  </si>
  <si>
    <t>32-350288-01</t>
  </si>
  <si>
    <t>MUX 2:1x4 QS3VH257QG8</t>
  </si>
  <si>
    <t>QSOP16_QS3VH257QG8</t>
  </si>
  <si>
    <t>PI5C3257QEX</t>
  </si>
  <si>
    <t>32-960273-02</t>
  </si>
  <si>
    <t>32-000E6</t>
  </si>
  <si>
    <t>MUX 2:1x4 PI5C3257QEX</t>
  </si>
  <si>
    <t>QSOP16_PI5C3257QEX</t>
  </si>
  <si>
    <t>SN74LVC1G07DCKR</t>
  </si>
  <si>
    <t>32-191092-01</t>
  </si>
  <si>
    <t>32-000E8</t>
  </si>
  <si>
    <t>BUF OD 1:1x1 SN74LVC1G07DCKR</t>
  </si>
  <si>
    <t>SC70-5_SN74LVC1G07DCKR</t>
  </si>
  <si>
    <t>32-000E9</t>
  </si>
  <si>
    <t>SN74LVC1G17DCKR</t>
  </si>
  <si>
    <t>32-191067-01</t>
  </si>
  <si>
    <t>BUF Schmitt Trigger 1:1x1 SN74LVC1G17DCKR</t>
  </si>
  <si>
    <t>SC70-5_SN74LVC1G17DCKR</t>
  </si>
  <si>
    <t>LMS33460MG/NOPB</t>
  </si>
  <si>
    <t>32-972498-02</t>
  </si>
  <si>
    <t>32-000EA</t>
  </si>
  <si>
    <t>Reset IC 3V LMS33460MG/NOPB</t>
  </si>
  <si>
    <t>SC70-5_LMS33460MG</t>
  </si>
  <si>
    <t>NC7SZ66P5X</t>
  </si>
  <si>
    <t>32-900168-01</t>
  </si>
  <si>
    <t>32-000EB</t>
  </si>
  <si>
    <t>Switch 1:1x1 NC7SZ66P5X</t>
  </si>
  <si>
    <t>SC70-5_NC7SZ66P5X</t>
  </si>
  <si>
    <t>NL17SZ07DFT2G</t>
  </si>
  <si>
    <t>32-192488-01</t>
  </si>
  <si>
    <t>32-000EC</t>
  </si>
  <si>
    <t>BUF OD 1:1x1 NL17SZ07DFT2G</t>
  </si>
  <si>
    <t>SC70-5_NL17SZ07DFT2G</t>
  </si>
  <si>
    <t>TPS259530DSGR</t>
  </si>
  <si>
    <t>32-601266-01</t>
  </si>
  <si>
    <t>32-000ED</t>
  </si>
  <si>
    <t>eFuse 5.7V TPS259530DSGR</t>
  </si>
  <si>
    <t>wson8_2x2_01</t>
  </si>
  <si>
    <t>WSON8_TPS259530DSGR</t>
  </si>
  <si>
    <t>TPS259540DSGR</t>
  </si>
  <si>
    <t>32-601770-01</t>
  </si>
  <si>
    <t>32-000EE</t>
  </si>
  <si>
    <t>eFuse 13.7V TPS259540DSGR</t>
  </si>
  <si>
    <t>WSON8_TPS259540DSGR</t>
  </si>
  <si>
    <t>RT9742AGJ5F</t>
  </si>
  <si>
    <t>32-603882-01</t>
  </si>
  <si>
    <t>32-000EF</t>
  </si>
  <si>
    <t>Current Limited 3A RT9742AGJ5F</t>
  </si>
  <si>
    <t>tsot23_5</t>
  </si>
  <si>
    <t>TSOT23-5_RT9742AGJ5F</t>
  </si>
  <si>
    <t>TPS259827ONRGE</t>
  </si>
  <si>
    <t>32-601229-01</t>
  </si>
  <si>
    <t>32-000F0</t>
  </si>
  <si>
    <t>HOT-SWAP IC TPS259827ONRGE</t>
  </si>
  <si>
    <t>vqfn24_4x4_03</t>
  </si>
  <si>
    <t>QFN24_TPS259827ONRGE</t>
  </si>
  <si>
    <t>MP5022CGQV-Z</t>
  </si>
  <si>
    <t>32-601916-01</t>
  </si>
  <si>
    <t>32-000F1</t>
  </si>
  <si>
    <t>HOT-SWAP IC MP5022CGQV-Z</t>
  </si>
  <si>
    <t>qfn22_3x5</t>
  </si>
  <si>
    <t>QFN22_MP5022CGQV-Z</t>
  </si>
  <si>
    <t>6V49205BNLGI8</t>
  </si>
  <si>
    <t>32-994937-01</t>
  </si>
  <si>
    <t>32-000F2</t>
  </si>
  <si>
    <t>Clock Gen Programmable 6V49205BNLGI8</t>
  </si>
  <si>
    <t>vfqfpn48_7x7</t>
  </si>
  <si>
    <t>VFQFPN48_6V49205BNLGI8</t>
  </si>
  <si>
    <t>PAC1933T-I/JQ</t>
  </si>
  <si>
    <t>32-604829-01</t>
  </si>
  <si>
    <t>32-000F3</t>
  </si>
  <si>
    <t>Power Monitor 3CH PAC1933T-I/JQ</t>
  </si>
  <si>
    <t>uqfn16_4x4</t>
  </si>
  <si>
    <t>UQFN16_PAC1933T-I-JQ</t>
  </si>
  <si>
    <t>RAA2213404S05GNP#HB0</t>
  </si>
  <si>
    <t>32-606072-01</t>
  </si>
  <si>
    <t>32-000F4</t>
  </si>
  <si>
    <t>Smart Power Stage Controller 40A RAA2213404S05GNP#HB0</t>
  </si>
  <si>
    <t>pqfn27_4x5_04</t>
  </si>
  <si>
    <t>PQFN27_RAA2213404S05GNP-HB0</t>
  </si>
  <si>
    <t>ISL69269IRAZ-TCA06</t>
  </si>
  <si>
    <t>32-608060-01</t>
  </si>
  <si>
    <t>32-000F5</t>
  </si>
  <si>
    <t>12-Phase PWM Controller X+Y+Z&lt;=12 ISL69269IRAZ-TCA06 QFN68</t>
  </si>
  <si>
    <t>QFN68_ISL69269IRAZ-TCA06</t>
  </si>
  <si>
    <t>SN74CB3Q3257RGYR</t>
  </si>
  <si>
    <t>32-199970-01</t>
  </si>
  <si>
    <t>32-000F6</t>
  </si>
  <si>
    <t>MUX 1:2x4 SN74CB3Q3257RGYR</t>
  </si>
  <si>
    <t>qfn_16_03</t>
  </si>
  <si>
    <t>QFN16_SN74CB3Q3257RGYR</t>
  </si>
  <si>
    <t>TUSB8042ARGCR</t>
  </si>
  <si>
    <t>32-987320-01</t>
  </si>
  <si>
    <t>32-000F7</t>
  </si>
  <si>
    <t>vqfn64_9x9</t>
  </si>
  <si>
    <t>VQFN64_TUSB8042ARGCR</t>
  </si>
  <si>
    <t>RTQ2822AGQVF</t>
  </si>
  <si>
    <t>32-605610-01</t>
  </si>
  <si>
    <t>32-000F8</t>
  </si>
  <si>
    <t>vqfn18_3_5x3_5mm_01</t>
  </si>
  <si>
    <t>VQFN18_RTQ2822AGQVF</t>
  </si>
  <si>
    <t>SN74AUP1G32DCKR</t>
  </si>
  <si>
    <t>32-193002-01</t>
  </si>
  <si>
    <t>32-000F9</t>
  </si>
  <si>
    <t>OR 2:1x1 SN74AUP1G32DCKR</t>
  </si>
  <si>
    <t>SC70-5_SN74AUP1G32DCKR</t>
  </si>
  <si>
    <t>SN74LVC1G08DCKR</t>
  </si>
  <si>
    <t>32-190886-01</t>
  </si>
  <si>
    <t>32-000FA</t>
  </si>
  <si>
    <t>AND 2:1x1 SN74LVC1G08DCKR</t>
  </si>
  <si>
    <t>SC70-5_SN74LVC1G08DCKR</t>
  </si>
  <si>
    <t>SN74LVC1G126DCKR</t>
  </si>
  <si>
    <t>32-191902-01</t>
  </si>
  <si>
    <t>32-000FB</t>
  </si>
  <si>
    <t>BUF 3-state 1:1x1 SN74LVC1G126DCKR</t>
  </si>
  <si>
    <t>SC70-5_SN74LVC1G126DCKR</t>
  </si>
  <si>
    <t>NC7WZ07P6X</t>
  </si>
  <si>
    <t>32-100158-01</t>
  </si>
  <si>
    <t>32-000FC</t>
  </si>
  <si>
    <t>BUF OD 1:1x1 NC7WZ07P6X</t>
  </si>
  <si>
    <t>sc70_6</t>
  </si>
  <si>
    <t>SC70-6_NC7WZ07P6X</t>
  </si>
  <si>
    <t>32-000FD</t>
  </si>
  <si>
    <t>SN74LVC2G07DCKR</t>
  </si>
  <si>
    <t>32-191162-01</t>
  </si>
  <si>
    <t>BUF OD 1:1x2 SN74LVC2G07DCKR</t>
  </si>
  <si>
    <t>SC70-6_SN74LVC2G07DCKR</t>
  </si>
  <si>
    <t>74LVC1G3157GW</t>
  </si>
  <si>
    <t>32-973726-02</t>
  </si>
  <si>
    <t>32-000FE</t>
  </si>
  <si>
    <t>MUX 2:1x1 74LVC1G3157GW</t>
  </si>
  <si>
    <t>SC70-6_74LVC1G3157GW</t>
  </si>
  <si>
    <t>ADM1086AKSZ-REEL7</t>
  </si>
  <si>
    <t>32-990988-01</t>
  </si>
  <si>
    <t>32-000FF</t>
  </si>
  <si>
    <t>Reset IC 0.6V ADM1086AKSZ-REEL7</t>
  </si>
  <si>
    <t>SC70-6_ADM1086AKSZ-REEL7</t>
  </si>
  <si>
    <t>32-00100</t>
  </si>
  <si>
    <t>NC7SB3157P6X</t>
  </si>
  <si>
    <t>32-971329-01</t>
  </si>
  <si>
    <t>SPDT Analog Switch 2:1x1 NC7SB3157P6X</t>
  </si>
  <si>
    <t>SC70-6_NC7SB3157P6X</t>
  </si>
  <si>
    <t>NC7WV17P6X</t>
  </si>
  <si>
    <t>32-196389-01</t>
  </si>
  <si>
    <t>32-00101</t>
  </si>
  <si>
    <t>BUF Schmitt Trigger 1:1x2 NC7WV17P6X</t>
  </si>
  <si>
    <t>SC70-6_NC7WV17P6X</t>
  </si>
  <si>
    <t>NC7WZ17P6X_NL</t>
  </si>
  <si>
    <t>32-971754-02</t>
  </si>
  <si>
    <t>32-00102</t>
  </si>
  <si>
    <t>BUF Schmitt Trigger 1:1x2 NC7WZ17P6X_NL</t>
  </si>
  <si>
    <t>SC70-6_NC7WZ17P6X_NL</t>
  </si>
  <si>
    <t>NLASB3157DFT2G</t>
  </si>
  <si>
    <t>32-973162-01</t>
  </si>
  <si>
    <t>32-00103</t>
  </si>
  <si>
    <t>SPDT Analog Switch 1:2x1 NLASB3157DFT2G</t>
  </si>
  <si>
    <t>SC70-6_NLASB3157DFT2G</t>
  </si>
  <si>
    <t>SN74LVC1G3157DCKR</t>
  </si>
  <si>
    <t>32-191267-02</t>
  </si>
  <si>
    <t>32-00104</t>
  </si>
  <si>
    <t>SPDT Analog Switch 2:1x1 SN74LVC1G3157DCKR</t>
  </si>
  <si>
    <t>SC70-6_SN74LVC1G3157DCKR</t>
  </si>
  <si>
    <t>SN74LVC1G06DCKR</t>
  </si>
  <si>
    <t>32-191903-01</t>
  </si>
  <si>
    <t>32-00105</t>
  </si>
  <si>
    <t>SC70-5_SN74LVC1G06DCKR</t>
  </si>
  <si>
    <t>ATECC608A-SSHCZ-T</t>
  </si>
  <si>
    <t>32-994964-01</t>
  </si>
  <si>
    <t>32-00106</t>
  </si>
  <si>
    <t>Crypto IC ATECC608A-SSHCZ-T</t>
  </si>
  <si>
    <t>SOIC8_ATECC608A-SSHCZ-T</t>
  </si>
  <si>
    <t>CSD95492QVM</t>
  </si>
  <si>
    <t>32-602681-01</t>
  </si>
  <si>
    <t>32-00107</t>
  </si>
  <si>
    <t>BUCK Power Stage 20A CSD95492QVM</t>
  </si>
  <si>
    <t>son18_4x5</t>
  </si>
  <si>
    <t>SON18_CSD95492QVM</t>
  </si>
  <si>
    <t>TPS3808G01DRVR</t>
  </si>
  <si>
    <t>32-981218-01</t>
  </si>
  <si>
    <t>32-00108</t>
  </si>
  <si>
    <t>Reset IC VIT 0.405V TPS3808G01DRVR</t>
  </si>
  <si>
    <t>son6_2x2_02</t>
  </si>
  <si>
    <t>SON6_TPS3808G01DRVR</t>
  </si>
  <si>
    <t>CSD87335Q3D</t>
  </si>
  <si>
    <t>32-603149-01</t>
  </si>
  <si>
    <t>32-00109</t>
  </si>
  <si>
    <t>BUCK Dual NMOS CSD87335Q3D</t>
  </si>
  <si>
    <t>son8_3-3x3-3mm</t>
  </si>
  <si>
    <t>SON8_CSD87335Q3D</t>
  </si>
  <si>
    <t>TPS2557DRBR</t>
  </si>
  <si>
    <t>32-600384-01</t>
  </si>
  <si>
    <t>32-0010A</t>
  </si>
  <si>
    <t>Current Limited ADJ 0.5A-5A TPS2557DRBR</t>
  </si>
  <si>
    <t>son8_3x3_02</t>
  </si>
  <si>
    <t>SON8_TPS2557DRBR</t>
  </si>
  <si>
    <t>APX811-26UG-7</t>
  </si>
  <si>
    <t>32-600850-01</t>
  </si>
  <si>
    <t>32-0010B</t>
  </si>
  <si>
    <t>Reset IC 2.63V APX811-26UG-7</t>
  </si>
  <si>
    <t>SOT143-4_APX811-26UG-7</t>
  </si>
  <si>
    <t>LM4041A12IDBZR</t>
  </si>
  <si>
    <t>32-603810-01</t>
  </si>
  <si>
    <t>32-0010C</t>
  </si>
  <si>
    <t>Shunt Regulator 1.2V LM4041A12IDBZR</t>
  </si>
  <si>
    <t>sot23</t>
  </si>
  <si>
    <t>SOT23-3_LM4041A12IDBZR</t>
  </si>
  <si>
    <t>LM4040A25IDBZR</t>
  </si>
  <si>
    <t>32-900485-04</t>
  </si>
  <si>
    <t>32-0010D</t>
  </si>
  <si>
    <t>Shunt Regulator 2.5V LM4040A25IDBZR</t>
  </si>
  <si>
    <t>SOT23-3_LM4040A25IDBZR</t>
  </si>
  <si>
    <t>MAX809STRG</t>
  </si>
  <si>
    <t>32-970388-03</t>
  </si>
  <si>
    <t>32-0010E</t>
  </si>
  <si>
    <t>Reset IC 2.93V MAX809STRG</t>
  </si>
  <si>
    <t>SOT23-3_MAX809STRG</t>
  </si>
  <si>
    <t>SN74AHC1G32DBVR</t>
  </si>
  <si>
    <t>32-100058-01</t>
  </si>
  <si>
    <t>32-0010F</t>
  </si>
  <si>
    <t>OR 2:1x1 SN74AHC1G32DBVR</t>
  </si>
  <si>
    <t>SOT23-5_SN74AHC1G32DBVR</t>
  </si>
  <si>
    <t>SN74AHC1G08DBVR</t>
  </si>
  <si>
    <t>32-110599-03</t>
  </si>
  <si>
    <t>32-00110</t>
  </si>
  <si>
    <t>AND 2:1x1 SN74AHC1G08DBVR</t>
  </si>
  <si>
    <t>SOT23-5_SN74AHC1G08DBVR</t>
  </si>
  <si>
    <t>SN74AHC1G04DBVR</t>
  </si>
  <si>
    <t>32-100148-01</t>
  </si>
  <si>
    <t>32-00111</t>
  </si>
  <si>
    <t>INV 1:1x1 SN74AHC1G04DBVR</t>
  </si>
  <si>
    <t>SOT23-5_SN74AHC1G04DBVR</t>
  </si>
  <si>
    <t>SN74LVC1G07DBVR</t>
  </si>
  <si>
    <t>32-191209-01</t>
  </si>
  <si>
    <t>32-00112</t>
  </si>
  <si>
    <t>BUF OD 1:1x1 SN74LVC1G07DBVR</t>
  </si>
  <si>
    <t>SOT23-5_SN74LVC1G07DBVR</t>
  </si>
  <si>
    <t>MAX9634TEUK</t>
  </si>
  <si>
    <t>32-453418-01</t>
  </si>
  <si>
    <t>32-00113</t>
  </si>
  <si>
    <t>Current Sense AMP MAX9634TEUK</t>
  </si>
  <si>
    <t>SOT23-5_MAX9634TEUK</t>
  </si>
  <si>
    <t>SN74LVC1G14DBVR</t>
  </si>
  <si>
    <t>32-971863-01</t>
  </si>
  <si>
    <t>32-00114</t>
  </si>
  <si>
    <t>INV Schmitt Trigger 1:1x1 SN74LVC1G14DBVR</t>
  </si>
  <si>
    <t>SOT23-5_SN74LVC1G14DBVR</t>
  </si>
  <si>
    <t>TLV70218DBVR</t>
  </si>
  <si>
    <t>32-601825-01</t>
  </si>
  <si>
    <t>32-00115</t>
  </si>
  <si>
    <t>LDO 0.3A TLV70218DBVR</t>
  </si>
  <si>
    <t>SOT23-5_TLV70218DBV</t>
  </si>
  <si>
    <t>TLV70225DBVR</t>
  </si>
  <si>
    <t>32-601724-01</t>
  </si>
  <si>
    <t>32-00116</t>
  </si>
  <si>
    <t>LDO 0.3A TLV70225DBVR</t>
  </si>
  <si>
    <t>SOT23-5_TLV70225DBVR</t>
  </si>
  <si>
    <t>TPS2065DBVR</t>
  </si>
  <si>
    <t>32-600136-01</t>
  </si>
  <si>
    <t>32-00117</t>
  </si>
  <si>
    <t>Current Limited 1A TPS2065DBVR</t>
  </si>
  <si>
    <t>SOT23-5_TPS2065DBVR</t>
  </si>
  <si>
    <t>TPS2553DBVR-1</t>
  </si>
  <si>
    <t>32-350258-01</t>
  </si>
  <si>
    <t>32-00118</t>
  </si>
  <si>
    <t>Current Limited 1.5A TPS2553DBVR-1</t>
  </si>
  <si>
    <t>SOT23-6_TPS2553DBVR-1</t>
  </si>
  <si>
    <t>TPS3808G01DBVR</t>
  </si>
  <si>
    <t>32-974047-01</t>
  </si>
  <si>
    <t>32-00119</t>
  </si>
  <si>
    <t>Reset IC VIT 0.405V TPS3808G01DBVR</t>
  </si>
  <si>
    <t>SOT23-6_TPS3808G01DBVR</t>
  </si>
  <si>
    <t>INA219BIDCNR</t>
  </si>
  <si>
    <t>32-602025-01</t>
  </si>
  <si>
    <t>32-0011A</t>
  </si>
  <si>
    <t>Current Shunt Monitor INA219BIDCNR</t>
  </si>
  <si>
    <t>SOT23-8_INA219BIDCN</t>
  </si>
  <si>
    <t>SN74AHC1G08DRLR</t>
  </si>
  <si>
    <t>32-194644-01</t>
  </si>
  <si>
    <t>32-0011B</t>
  </si>
  <si>
    <t>AND 2:1x1 SN74AHC1G08DRLR</t>
  </si>
  <si>
    <t>SOT553-5_SN74AHC1G08DRLR</t>
  </si>
  <si>
    <t>MAX3243ECDBR</t>
  </si>
  <si>
    <t>32-960290-06</t>
  </si>
  <si>
    <t>32-0011C</t>
  </si>
  <si>
    <t>RS232 Transceiver MAX3243ECDBR</t>
  </si>
  <si>
    <t>SSOP28_MAX3243ECDBR</t>
  </si>
  <si>
    <t>TMP75AIDGKR</t>
  </si>
  <si>
    <t>32-977452-01</t>
  </si>
  <si>
    <t>32-0011D</t>
  </si>
  <si>
    <t>Sensor TEMP I2C TMP75AIDGKR</t>
  </si>
  <si>
    <t>SO8_TMP75AIDGKR</t>
  </si>
  <si>
    <t>TS3USB30RSWR</t>
  </si>
  <si>
    <t>32-974015-01</t>
  </si>
  <si>
    <t>32-0011E</t>
  </si>
  <si>
    <t>tqfn10_P16_1_8x1_4mm</t>
  </si>
  <si>
    <t>TQFN10_TS3USB30RSWR</t>
  </si>
  <si>
    <t>PI3EQX7502MZDEX</t>
  </si>
  <si>
    <t>32-993753-01</t>
  </si>
  <si>
    <t>32-0011F</t>
  </si>
  <si>
    <t>USB3.0 5G Redriver 1 port 100R PI3EQX7502MZDEX</t>
  </si>
  <si>
    <t>tqfn24_4x4</t>
  </si>
  <si>
    <t>TQFN24_PI3EQX7502MZDEX</t>
  </si>
  <si>
    <t>PI3EQX8908AZFEX</t>
  </si>
  <si>
    <t>32-992856-01</t>
  </si>
  <si>
    <t>32-00120</t>
  </si>
  <si>
    <t>PCIe GEN1-3 Redriver 8CH 100R PI3EQX8908AZFEX</t>
  </si>
  <si>
    <t>tqfn54_10x5_5</t>
  </si>
  <si>
    <t>TQFN54_PI3EQX8908AZFEX</t>
  </si>
  <si>
    <t>TPS563219ADDFR</t>
  </si>
  <si>
    <t>32-603647-01</t>
  </si>
  <si>
    <t>32-00121</t>
  </si>
  <si>
    <t>BUCK 3A TPS563219ADDFR</t>
  </si>
  <si>
    <t>tsot23_8</t>
  </si>
  <si>
    <t>TSOT23-8_TPS563219ADDFR</t>
  </si>
  <si>
    <t>SN74CBTLV3126PWR</t>
  </si>
  <si>
    <t>32-350221-02</t>
  </si>
  <si>
    <t>32-00124</t>
  </si>
  <si>
    <t>TSSOP14_SN74CBTLV3126PWR</t>
  </si>
  <si>
    <t>SN74GTL2014PWR</t>
  </si>
  <si>
    <t>32-196287-01</t>
  </si>
  <si>
    <t>32-00125</t>
  </si>
  <si>
    <t>Level-Shift LVTTL to GTL 4CH SN74GTL2014PWR</t>
  </si>
  <si>
    <t>TSSOP14_SN74GTL2014PWR</t>
  </si>
  <si>
    <t>SN74LV07APWR</t>
  </si>
  <si>
    <t>32-190905-01</t>
  </si>
  <si>
    <t>32-00126</t>
  </si>
  <si>
    <t>BUF OD 1:1x6 SN74LV07APWR</t>
  </si>
  <si>
    <t>TSSOP14_SN74LV07APWR</t>
  </si>
  <si>
    <t>SN74LVC14APWR</t>
  </si>
  <si>
    <t>32-120342-04</t>
  </si>
  <si>
    <t>32-00127</t>
  </si>
  <si>
    <t>INV Schmitt Trigger 1:1x6 SN74LVC14APWR</t>
  </si>
  <si>
    <t>TSSOP14_SN74LVC14APWR</t>
  </si>
  <si>
    <t>MAX3232CPWR</t>
  </si>
  <si>
    <t>32-973326-01</t>
  </si>
  <si>
    <t>32-00128</t>
  </si>
  <si>
    <t>RS232 Transceiver MAX3232CPWR</t>
  </si>
  <si>
    <t>TSSOP16_MAX3232CPWR</t>
  </si>
  <si>
    <t>CSD95410RRB</t>
  </si>
  <si>
    <t>32-604099-01</t>
  </si>
  <si>
    <t>32-0012A</t>
  </si>
  <si>
    <t>BUCK Power Stage 80A CSD95410RRB</t>
  </si>
  <si>
    <t>pqfn41_5x6_02</t>
  </si>
  <si>
    <t>QFN41_CSD95410RRB</t>
  </si>
  <si>
    <t>TPS22948DCKR</t>
  </si>
  <si>
    <t>32-604233-01</t>
  </si>
  <si>
    <t>32-0012B</t>
  </si>
  <si>
    <t>Current Limited 0.24A TPS22948DCKR</t>
  </si>
  <si>
    <t>SC70-6_TPS22948DCKR</t>
  </si>
  <si>
    <t>TDA21490</t>
  </si>
  <si>
    <t>32-604691-01</t>
  </si>
  <si>
    <t>32-0012C</t>
  </si>
  <si>
    <t>BUCK Power Stage 70A TDA21490</t>
  </si>
  <si>
    <t>pqfn41_5x6</t>
  </si>
  <si>
    <t>PQFN5X6-41_TDA21490</t>
  </si>
  <si>
    <t>FS1406-1000-AN8JMW</t>
  </si>
  <si>
    <t>32-604954-01</t>
  </si>
  <si>
    <t>32-0012D</t>
  </si>
  <si>
    <t>BUCK Regulator 6A 1V FS1406-1000-AN8JMW</t>
  </si>
  <si>
    <t>POL17_FS1406-1000-AN8JMW</t>
  </si>
  <si>
    <t>ONSEMI</t>
  </si>
  <si>
    <t>NCP45770IMN24TWG</t>
  </si>
  <si>
    <t>32-605210-01</t>
  </si>
  <si>
    <t>32-0012E</t>
  </si>
  <si>
    <t>ecoSwitch NCP45770IMN24TWG</t>
  </si>
  <si>
    <t>dfn12_3x3_p20_01</t>
  </si>
  <si>
    <t>DFN12_NCP45770IMN24TWG</t>
  </si>
  <si>
    <t>TPS24770</t>
  </si>
  <si>
    <t>32-605742-01</t>
  </si>
  <si>
    <t>32-0012F</t>
  </si>
  <si>
    <t>HOT-SWAP IC TPS24770</t>
  </si>
  <si>
    <t>vqfn24_4x4_01</t>
  </si>
  <si>
    <t>RGE24_TPS24770</t>
  </si>
  <si>
    <t>TPS74501PDRVR</t>
  </si>
  <si>
    <t>32-605745-01</t>
  </si>
  <si>
    <t>32-00130</t>
  </si>
  <si>
    <t>LDO 0.5A TPS74501PDRVR</t>
  </si>
  <si>
    <t>wson6_2x2</t>
  </si>
  <si>
    <t>WSON6_TPS74501PDRVR</t>
  </si>
  <si>
    <t>FS1406-1800-AL</t>
  </si>
  <si>
    <t>32-605750-01</t>
  </si>
  <si>
    <t>32-00132</t>
  </si>
  <si>
    <t>BUCK Regulator 6A 1.8V FS1406-1800-AL</t>
  </si>
  <si>
    <t>POL17_FS1406-1800-AL</t>
  </si>
  <si>
    <t>FS1406-1200-AL</t>
  </si>
  <si>
    <t>32-605752-01</t>
  </si>
  <si>
    <t>32-00133</t>
  </si>
  <si>
    <t>BUCK Regulator 6A 1.2V FS1406-1200-AL</t>
  </si>
  <si>
    <t>POL17_FS1406-1200-AL</t>
  </si>
  <si>
    <t>9ZXL0851EKILFT</t>
  </si>
  <si>
    <t>32-995580-01</t>
  </si>
  <si>
    <t>32-00134</t>
  </si>
  <si>
    <t>Clock BUF Gen1-5 8 output 9ZXL0851EKILFT</t>
  </si>
  <si>
    <t>vfqfpn48_6x6_01</t>
  </si>
  <si>
    <t>VFQFPN48_9ZXL0851EKILFT</t>
  </si>
  <si>
    <t>SILICON LA</t>
  </si>
  <si>
    <t>CP2108-B03-GMR</t>
  </si>
  <si>
    <t>32-995640-01</t>
  </si>
  <si>
    <t>32-00135</t>
  </si>
  <si>
    <t>RS232 Transceiver CP2108-B03-GMR</t>
  </si>
  <si>
    <t>vqfn64_9x9_01</t>
  </si>
  <si>
    <t>QFN64_CP2108-B03-GMR</t>
  </si>
  <si>
    <t>5P49V6975A137LTGI</t>
  </si>
  <si>
    <t>32-996029-01</t>
  </si>
  <si>
    <t>32-00136</t>
  </si>
  <si>
    <t>Clock GEN Programmable 5P49V6975A137LTGI8</t>
  </si>
  <si>
    <t>lga24_4x4_03</t>
  </si>
  <si>
    <t>LGA24_5P49V6975A137LTGI8</t>
  </si>
  <si>
    <t>MAX3243ECPWR</t>
  </si>
  <si>
    <t>32-970073-08</t>
  </si>
  <si>
    <t>32-00137</t>
  </si>
  <si>
    <t>RS232 Transceiver MAX3243ECPWR</t>
  </si>
  <si>
    <t>TSSOP28_MAX3243ECPWR</t>
  </si>
  <si>
    <t>PCA9538APWJ</t>
  </si>
  <si>
    <t>32-989533-01</t>
  </si>
  <si>
    <t>32-00138</t>
  </si>
  <si>
    <t>IO Expander 8bit PCA9538APWJ</t>
  </si>
  <si>
    <t>TSSOP16_PCA9538APWJ</t>
  </si>
  <si>
    <t>PCA9546APWR</t>
  </si>
  <si>
    <t>32-974267-04</t>
  </si>
  <si>
    <t>32-00139</t>
  </si>
  <si>
    <t>I2C Switch 4CH PCA9546APWR</t>
  </si>
  <si>
    <t>TSSOP16_PCA9546APWR</t>
  </si>
  <si>
    <t>SN74CB3Q3253PWR</t>
  </si>
  <si>
    <t>32-192135-01</t>
  </si>
  <si>
    <t>32-0013B</t>
  </si>
  <si>
    <t>MUX 1:4x2 SN74CB3Q3253PWR</t>
  </si>
  <si>
    <t>TSSOP16_SN74CB3Q3253PWR</t>
  </si>
  <si>
    <t>32-0013C</t>
  </si>
  <si>
    <t>SN74CBTLV3253PWR</t>
  </si>
  <si>
    <t>32-198747-01</t>
  </si>
  <si>
    <t>MUX 1:4x2 SN74CBTLV3253PWR</t>
  </si>
  <si>
    <t>TSSOP16_SN74CBTLV3253PWR</t>
  </si>
  <si>
    <t>9DBL411BGILFT</t>
  </si>
  <si>
    <t>32-982344-02</t>
  </si>
  <si>
    <t>32-0013D</t>
  </si>
  <si>
    <t>Clock BUF GEN1-3 4 output 85R/90R/100R 9DBL411BGILFT</t>
  </si>
  <si>
    <t>TSSOP20_9DBL411BGILFT</t>
  </si>
  <si>
    <t>9DBL411BGLFT</t>
  </si>
  <si>
    <t>32-982344-01</t>
  </si>
  <si>
    <t>Clock BUF GEN1-3 4 output 85R/90R/100R 9DBL411BGLFT</t>
  </si>
  <si>
    <t>TSSOP20_9DBL411BGLFT</t>
  </si>
  <si>
    <t>MAX3386ECPWR</t>
  </si>
  <si>
    <t>32-991411-01</t>
  </si>
  <si>
    <t>32-0013F</t>
  </si>
  <si>
    <t>RS232 Transceiver MAX3386ECPWR</t>
  </si>
  <si>
    <t>TSSOP20_MAX3386ECPWR</t>
  </si>
  <si>
    <t>PCA9575PW2,118</t>
  </si>
  <si>
    <t>32-991413-01</t>
  </si>
  <si>
    <t>32-00141</t>
  </si>
  <si>
    <t>IO Expander 16bit PCA9575PW2,118</t>
  </si>
  <si>
    <t>TSSOP28_PCA9575PW2-118</t>
  </si>
  <si>
    <t>74LVC2G125DP</t>
  </si>
  <si>
    <t>32-191184-01</t>
  </si>
  <si>
    <t>32-00143</t>
  </si>
  <si>
    <t>BUF 3-state 1:1x2 74LVC2G125DP</t>
  </si>
  <si>
    <t>tssop157_8</t>
  </si>
  <si>
    <t>TSSOP8_74LVC2G125DP</t>
  </si>
  <si>
    <t>32-00144</t>
  </si>
  <si>
    <t>PCA9515APWR</t>
  </si>
  <si>
    <t>32-971617-02</t>
  </si>
  <si>
    <t>I2C Repeater PCA9515APWR</t>
  </si>
  <si>
    <t>TSSOP8_PCA9515APWR</t>
  </si>
  <si>
    <t>PCA9517ADP</t>
  </si>
  <si>
    <t>32-976002-01</t>
  </si>
  <si>
    <t>32-00145</t>
  </si>
  <si>
    <t>I2C Repeater Dual Power PCA9517ADP</t>
  </si>
  <si>
    <t>TSSOP8_PCA9517ADP</t>
  </si>
  <si>
    <t>PAC1934T-I/JQ</t>
  </si>
  <si>
    <t>32-604312-01</t>
  </si>
  <si>
    <t>32-00146</t>
  </si>
  <si>
    <t>Power Monitor 4CH PAC1934T-I/JQ</t>
  </si>
  <si>
    <t>UQFN16_PAC1934T-I-JQ</t>
  </si>
  <si>
    <t>PAC1932T-I/JQ</t>
  </si>
  <si>
    <t>32-604313-01</t>
  </si>
  <si>
    <t>32-00147</t>
  </si>
  <si>
    <t>Power Monitor 2CH PAC1932T-I/JQ</t>
  </si>
  <si>
    <t>UQFN16_PAC1932T-I-JQ</t>
  </si>
  <si>
    <t>SN74AVC4T774RSVR</t>
  </si>
  <si>
    <t>32-199188-01</t>
  </si>
  <si>
    <t>32-00148</t>
  </si>
  <si>
    <t>Level-Shift 3-state DIR-Control 4CH SN74AVC4T774RSVR</t>
  </si>
  <si>
    <t>uqfn16_p16_2-6x1-8mm</t>
  </si>
  <si>
    <t>UQFN16_SN74AVC4T774RSVR</t>
  </si>
  <si>
    <t>9DBL0452BKILFT</t>
  </si>
  <si>
    <t>32-994687-01</t>
  </si>
  <si>
    <t>32-00149</t>
  </si>
  <si>
    <t>Clock BUF GEN1-4 4 output 85R 9DBL0452BKILFT</t>
  </si>
  <si>
    <t>VFQFPN32_9DBL0452BKILFT</t>
  </si>
  <si>
    <t>9DBL0851BKILFT</t>
  </si>
  <si>
    <t>32-994688-01</t>
  </si>
  <si>
    <t>32-0014A</t>
  </si>
  <si>
    <t>Clock BUF GEN1-4 8 output 85R 9DBL0851BKILFT</t>
  </si>
  <si>
    <t>vfqfpn48_6x6</t>
  </si>
  <si>
    <t>VFQFPN48_9DBL0851BKILFT</t>
  </si>
  <si>
    <t>TPS51393RJER</t>
  </si>
  <si>
    <t>32-603756-01</t>
  </si>
  <si>
    <t>32-0014B</t>
  </si>
  <si>
    <t>BUCK 8A Vout 3.36V W/3.3V-LDO TPS51393RJER</t>
  </si>
  <si>
    <t>vqfn20_3x3</t>
  </si>
  <si>
    <t>VQFN20_TPS51393RJER</t>
  </si>
  <si>
    <t>TPS51395RJER</t>
  </si>
  <si>
    <t>32-603757-01</t>
  </si>
  <si>
    <t>32-0014C</t>
  </si>
  <si>
    <t>BUCK 8A Vout 5.1V W/5V-LDO TPS51395RJER</t>
  </si>
  <si>
    <t>VQFN20_TPS51395RJER</t>
  </si>
  <si>
    <t>PCA9548ARGER</t>
  </si>
  <si>
    <t>32-604670-01</t>
  </si>
  <si>
    <t>32-0014D</t>
  </si>
  <si>
    <t>I2C Switch 8CH PCA9548ARGER</t>
  </si>
  <si>
    <t>vqfn24_4x4_02</t>
  </si>
  <si>
    <t>VQFN24_PCA9548ARGER</t>
  </si>
  <si>
    <t>TUSB522PRGER</t>
  </si>
  <si>
    <t>32-993538-01</t>
  </si>
  <si>
    <t>32-0014E</t>
  </si>
  <si>
    <t>USB3.1 GEN1 5G Redriver 1 port 90R TUSB522PRGER</t>
  </si>
  <si>
    <t>vqfn24_4x4_ngp</t>
  </si>
  <si>
    <t>VQFN24_TUSB522PRGER</t>
  </si>
  <si>
    <t>TPS53513RVER</t>
  </si>
  <si>
    <t>32-601759-01</t>
  </si>
  <si>
    <t>32-0014F</t>
  </si>
  <si>
    <t>BUCK 8A TPS53513RVER</t>
  </si>
  <si>
    <t>VQFN28_TPS53513RVER</t>
  </si>
  <si>
    <t>TPS53515RVER</t>
  </si>
  <si>
    <t>32-602840-01</t>
  </si>
  <si>
    <t>32-00150</t>
  </si>
  <si>
    <t>BUCK 12A TPS53515RVER</t>
  </si>
  <si>
    <t>VQFN28_TPS53515RVER</t>
  </si>
  <si>
    <t>TPS53820RWZR</t>
  </si>
  <si>
    <t>32-603401-01</t>
  </si>
  <si>
    <t>32-00151</t>
  </si>
  <si>
    <t>BUCK 15A SVID TPS53820RWZR</t>
  </si>
  <si>
    <t>vqfn35_5x5</t>
  </si>
  <si>
    <t>VQFN35_TPS53820RWZR</t>
  </si>
  <si>
    <t>TPS24750RUVR</t>
  </si>
  <si>
    <t>32-910013-01</t>
  </si>
  <si>
    <t>32-00152</t>
  </si>
  <si>
    <t>HOT-SWAP IC 12A TPS24750RUVR</t>
  </si>
  <si>
    <t>vqfn36_7x3_5mm</t>
  </si>
  <si>
    <t>VQFN36_TPS24750RUVR</t>
  </si>
  <si>
    <t>PCA9306DCUR</t>
  </si>
  <si>
    <t>32-973604-01</t>
  </si>
  <si>
    <t>32-00153</t>
  </si>
  <si>
    <t>I2C Repeater Dual Power PCA9306DCUR</t>
  </si>
  <si>
    <t>VSSOP8_PCA9306DCUR</t>
  </si>
  <si>
    <t>TCA9617ADGKR</t>
  </si>
  <si>
    <t>32-983825-01</t>
  </si>
  <si>
    <t>32-00154</t>
  </si>
  <si>
    <t>I2C Repeater Dual Power TCA9617ADGKR</t>
  </si>
  <si>
    <t>VSSOP8_TCA9617ADGKR</t>
  </si>
  <si>
    <t>TMP275AIDGKR</t>
  </si>
  <si>
    <t>32-986908-01</t>
  </si>
  <si>
    <t>32-00155</t>
  </si>
  <si>
    <t>Sensor TEMP I2C TMP275AIDGKR</t>
  </si>
  <si>
    <t>VSSOP8_TMP275AIDGKR</t>
  </si>
  <si>
    <t>TXS0102YZPR</t>
  </si>
  <si>
    <t>32-976969-01</t>
  </si>
  <si>
    <t>32-00156</t>
  </si>
  <si>
    <t>Level-Shift 2Bit BI-DIR TXS0102YZPR</t>
  </si>
  <si>
    <t>wcsp8_p20_0-9x1-9</t>
  </si>
  <si>
    <t>WCSP8_TXS0102YZPR</t>
  </si>
  <si>
    <t>TPS51518RUKR</t>
  </si>
  <si>
    <t>32-602502-01</t>
  </si>
  <si>
    <t>32-00157</t>
  </si>
  <si>
    <t>BUCK Controller 2bit VID TPS51518RUKR</t>
  </si>
  <si>
    <t>wqfn20_3x3</t>
  </si>
  <si>
    <t>WQFN20_TPS51518RUKR</t>
  </si>
  <si>
    <t>TS3V713ELRTGR</t>
  </si>
  <si>
    <t>32-350254-01</t>
  </si>
  <si>
    <t>32-00158</t>
  </si>
  <si>
    <t>Video Switch 7:14x1 TS3V713ELRTGR</t>
  </si>
  <si>
    <t>WQFN32_TS3V713ELRTGR</t>
  </si>
  <si>
    <t>HDC2080DMBR</t>
  </si>
  <si>
    <t>32-994939-01</t>
  </si>
  <si>
    <t>32-00159</t>
  </si>
  <si>
    <t>Sensor Humidity/TEMP I2C HDC2080DMBR</t>
  </si>
  <si>
    <t>wson6_3x3</t>
  </si>
  <si>
    <t>WSON6_HDC2080DMBR</t>
  </si>
  <si>
    <t>TDA21570</t>
  </si>
  <si>
    <t>32-605244-01</t>
  </si>
  <si>
    <t>32-0015B</t>
  </si>
  <si>
    <t>BUCK Power Stage 70A TDA21570</t>
  </si>
  <si>
    <t>PQFN43_TDA21570</t>
  </si>
  <si>
    <t>FS1403-5000-AL</t>
  </si>
  <si>
    <t>32-605251-01</t>
  </si>
  <si>
    <t>32-0015C</t>
  </si>
  <si>
    <t>BUCK Regulator 3A 5V FS1403-5000-AL</t>
  </si>
  <si>
    <t>upol_fs1403</t>
  </si>
  <si>
    <t>POL17_FS1403-5000-AL</t>
  </si>
  <si>
    <t>SN74LVC1G07DRLR</t>
  </si>
  <si>
    <t>32-194724-01</t>
  </si>
  <si>
    <t>32-0015D</t>
  </si>
  <si>
    <t>BUF OD 1:1x1 SN74LVC1G07DRLR</t>
  </si>
  <si>
    <t>SOT553-5_SN74LVC1G07DRLR</t>
  </si>
  <si>
    <t>PCA9617ADPJ</t>
  </si>
  <si>
    <t>32-988247-01</t>
  </si>
  <si>
    <t>32-0015E</t>
  </si>
  <si>
    <t>I2C Repeater Dual Power PCA9617ADPJ</t>
  </si>
  <si>
    <t>TSSOP8_PCA9617ADPJ</t>
  </si>
  <si>
    <t>TUSB8041ARGCT</t>
  </si>
  <si>
    <t>32-987321-01</t>
  </si>
  <si>
    <t>32-0015F</t>
  </si>
  <si>
    <t>USB3.1 Gen1 HUB 4-Port TUSB8041ARGCT</t>
  </si>
  <si>
    <t>VQFN64_TUSB8041ARGCT</t>
  </si>
  <si>
    <t>LM25066IPSQX/NOPB</t>
  </si>
  <si>
    <t>32-601597-01</t>
  </si>
  <si>
    <t>32-00160</t>
  </si>
  <si>
    <t>PWM Intel Node &amp; Protection W/PMBus LM25066IPSQX/NOPB</t>
  </si>
  <si>
    <t>qfn24_p20_4x5_h32</t>
  </si>
  <si>
    <t>WQFN24_LM25066IPSQX-NOPB</t>
  </si>
  <si>
    <t>TS5A23157DGSR</t>
  </si>
  <si>
    <t>32-975221-01</t>
  </si>
  <si>
    <t>32-00161</t>
  </si>
  <si>
    <t>SPDT Analog Switch 1:2x2 TS5A23157DGSR</t>
  </si>
  <si>
    <t>vssop_10</t>
  </si>
  <si>
    <t>MSOP10_TS5A23157DGSR</t>
  </si>
  <si>
    <t>TLV73318PDQNR</t>
  </si>
  <si>
    <t>32-602972-01</t>
  </si>
  <si>
    <t>32-00168</t>
  </si>
  <si>
    <t>LDO 0.3A 1.4V~5.5V TLV73318PDQNR</t>
  </si>
  <si>
    <t>x2son_1x1_smd4_01</t>
  </si>
  <si>
    <t>X2SON4_TLV73318PDQNR</t>
  </si>
  <si>
    <t>TPS2553DDBVR</t>
  </si>
  <si>
    <t>32-350323-01</t>
  </si>
  <si>
    <t>32-0016C</t>
  </si>
  <si>
    <t>Current Limited 1.5A TPS2553DDBVR</t>
  </si>
  <si>
    <t>SOT23-6_TPS2553DDBVR</t>
  </si>
  <si>
    <t>AOS</t>
  </si>
  <si>
    <t>AOZ1361DI-02</t>
  </si>
  <si>
    <t>32-350364-01</t>
  </si>
  <si>
    <t>32-0016D</t>
  </si>
  <si>
    <t>Current Limited 2.7A AOZ1361DI-02</t>
  </si>
  <si>
    <t>dfn10_4x4_p26</t>
  </si>
  <si>
    <t>RTD2166-CG</t>
  </si>
  <si>
    <t>32-365949-01</t>
  </si>
  <si>
    <t>32-0016E</t>
  </si>
  <si>
    <t>VGA Converter RTD2166-CG</t>
  </si>
  <si>
    <t>qfn32_p16_4x4</t>
  </si>
  <si>
    <t>TUSB546AI-DCIRNQR</t>
  </si>
  <si>
    <t>32-460780-01</t>
  </si>
  <si>
    <t>32-0016F</t>
  </si>
  <si>
    <t>USB TypeC DP Switch TUSB546AI-DCIRNQR</t>
  </si>
  <si>
    <t>wqfn40_p16_6x4</t>
  </si>
  <si>
    <t>WQFN40_TUSB546AI-DCIRNQR</t>
  </si>
  <si>
    <t>TLV809K33DBZR</t>
  </si>
  <si>
    <t>32-600860-01</t>
  </si>
  <si>
    <t>32-00170</t>
  </si>
  <si>
    <t>Reset IC 2.93V TLV809K33DBZR</t>
  </si>
  <si>
    <t>TPS51225CRUKR</t>
  </si>
  <si>
    <t>32-601171-01</t>
  </si>
  <si>
    <t>32-00171</t>
  </si>
  <si>
    <t>LDO 3.3V 5V TPS51225CRUKR</t>
  </si>
  <si>
    <t>TPS2064CDGNR</t>
  </si>
  <si>
    <t>32-601511-01</t>
  </si>
  <si>
    <t>32-00172</t>
  </si>
  <si>
    <t>Current Limited 2CH 1.5A TPS2064CDGNR</t>
  </si>
  <si>
    <t>msop_8_ep_05</t>
  </si>
  <si>
    <t>PI5USB2546AZHEX</t>
  </si>
  <si>
    <t>32-602447-01</t>
  </si>
  <si>
    <t>32-00173</t>
  </si>
  <si>
    <t>USB2 Controller PI5USB2546AZHEX</t>
  </si>
  <si>
    <t>tqfn16_3x3</t>
  </si>
  <si>
    <t>GMT</t>
  </si>
  <si>
    <t>G547E1P81U</t>
  </si>
  <si>
    <t>32-603042-01</t>
  </si>
  <si>
    <t>32-00174</t>
  </si>
  <si>
    <t>Current Limited 2.5A G547E1P81U</t>
  </si>
  <si>
    <t>MSOP_8_01</t>
  </si>
  <si>
    <t>TLV62585RWTR</t>
  </si>
  <si>
    <t>32-603226-01</t>
  </si>
  <si>
    <t>32-00175</t>
  </si>
  <si>
    <t>BUCK 3A TLV62585RWTR</t>
  </si>
  <si>
    <t>vqfn12_2x2</t>
  </si>
  <si>
    <t>TPS2069DDBVR</t>
  </si>
  <si>
    <t>32-603397-01</t>
  </si>
  <si>
    <t>32-00176</t>
  </si>
  <si>
    <t>FS1404-3300-AL</t>
  </si>
  <si>
    <t>32-606983-01</t>
  </si>
  <si>
    <t>32-00177</t>
  </si>
  <si>
    <t>upol_fs1404</t>
  </si>
  <si>
    <t>POL17_FS1404-3300-AL</t>
  </si>
  <si>
    <t>INA199A1DCKT</t>
  </si>
  <si>
    <t>32-973385-01</t>
  </si>
  <si>
    <t>32-00178</t>
  </si>
  <si>
    <t>Current Shunt Monitor INA199A1DCKT</t>
  </si>
  <si>
    <t>9FGL0851CKILFT</t>
  </si>
  <si>
    <t>32-996044-01</t>
  </si>
  <si>
    <t>32-00179</t>
  </si>
  <si>
    <t>Clock BUF GEN1-5 8 output 85R 9FGL0851CKILFT</t>
  </si>
  <si>
    <t>VFQFPN48_9FGL0851CKILFT</t>
  </si>
  <si>
    <t>9FGL0251CKILFT</t>
  </si>
  <si>
    <t>32-996401-01</t>
  </si>
  <si>
    <t>32-0017A</t>
  </si>
  <si>
    <t>Clock BUF GEN1-5 2 output 85R 9FGL0251CKILFT</t>
  </si>
  <si>
    <t>VFQFPN24_9FGL0251CKILFT</t>
  </si>
  <si>
    <t>9FGL0651CKILFT</t>
  </si>
  <si>
    <t>32-996402-01</t>
  </si>
  <si>
    <t>32-0017B</t>
  </si>
  <si>
    <t>Clock BUF GEN1-5 6 output 85R 9FGL0651CKILFT</t>
  </si>
  <si>
    <t>vfqfpn40_5x5</t>
  </si>
  <si>
    <t>VFQFPN40_9FGL0651CKILFT</t>
  </si>
  <si>
    <t>VL6180XV0NR/1</t>
  </si>
  <si>
    <t>32-996383-01</t>
  </si>
  <si>
    <t>32-00198</t>
  </si>
  <si>
    <t>lga12_4_8x2_8</t>
  </si>
  <si>
    <t>LGA12_VL6180XV0NR-1</t>
  </si>
  <si>
    <t>BOSCH</t>
  </si>
  <si>
    <t>BHA260AB</t>
  </si>
  <si>
    <t>32-996413-01</t>
  </si>
  <si>
    <t>32-00199</t>
  </si>
  <si>
    <t>lga22_2_7x2_6mm</t>
  </si>
  <si>
    <t>LGA22_BHA260AB</t>
  </si>
  <si>
    <t>SKYWORKS</t>
  </si>
  <si>
    <t>SI5383A-D00100-GM</t>
  </si>
  <si>
    <t>32-996425-01</t>
  </si>
  <si>
    <t>32-0019A</t>
  </si>
  <si>
    <t>lga56_8x8</t>
  </si>
  <si>
    <t>LGA56_SI5383A-D00100-GM</t>
  </si>
  <si>
    <t>74LCX16373MTDX</t>
  </si>
  <si>
    <t>32-191116-04</t>
  </si>
  <si>
    <t>32-0019B</t>
  </si>
  <si>
    <t>tssop_48</t>
  </si>
  <si>
    <t>TSSOP48_74LCX16373MTDX</t>
  </si>
  <si>
    <t>LCMXO2-2000HC-4MG132C</t>
  </si>
  <si>
    <t>32-561862-01</t>
  </si>
  <si>
    <t>32-0019C</t>
  </si>
  <si>
    <t>CSBGA132_LCMXO2-2000HC-4MG132C</t>
  </si>
  <si>
    <t>MAX809SN293D3T1G</t>
  </si>
  <si>
    <t>32-601705-01</t>
  </si>
  <si>
    <t>32-0019D</t>
  </si>
  <si>
    <t>SOT23-3_MAX809SN293D3T1G</t>
  </si>
  <si>
    <t>NCP3284AMNTXG</t>
  </si>
  <si>
    <t>32-605609-02</t>
  </si>
  <si>
    <t>32-0019E</t>
  </si>
  <si>
    <t>PQFN37_NCP3284AMNTXG</t>
  </si>
  <si>
    <t>TDA38820MTRPBF</t>
  </si>
  <si>
    <t>32-605749-01</t>
  </si>
  <si>
    <t>32-0019F</t>
  </si>
  <si>
    <t>BUCK Regulator 20A TDA38820MTRPBF</t>
  </si>
  <si>
    <t>pqfn29_4x5</t>
  </si>
  <si>
    <t>RT6219AGQW</t>
  </si>
  <si>
    <t>32-606162-01</t>
  </si>
  <si>
    <t>32-001A0</t>
  </si>
  <si>
    <t>WDFN-10L_RT6219AGQW</t>
  </si>
  <si>
    <t>RT6263AHGJ8F</t>
  </si>
  <si>
    <t>32-606580-01</t>
  </si>
  <si>
    <t>32-001A1</t>
  </si>
  <si>
    <t>tsot23_8_01</t>
  </si>
  <si>
    <t>TSOT23-8_RT6263AHGJ8F</t>
  </si>
  <si>
    <t>RT6226AGQUF</t>
  </si>
  <si>
    <t>32-607186-01</t>
  </si>
  <si>
    <t>32-001A2</t>
  </si>
  <si>
    <t>uqfn12l_3x3</t>
  </si>
  <si>
    <t>UQFN12_RT6226AGQUF</t>
  </si>
  <si>
    <t>SENSYLINK</t>
  </si>
  <si>
    <t>CT75MMR</t>
  </si>
  <si>
    <t>32-996309-01</t>
  </si>
  <si>
    <t>32-001A3</t>
  </si>
  <si>
    <t>MSOP8_CT75MMR</t>
  </si>
  <si>
    <t>PCAL6416AHF,128</t>
  </si>
  <si>
    <t>32-996313-01</t>
  </si>
  <si>
    <t>32-001A4</t>
  </si>
  <si>
    <t>hwqfn24_4x4</t>
  </si>
  <si>
    <t>HWQFN24_PCAL6416AHF-128</t>
  </si>
  <si>
    <t>SN74LVC16373ADGGR</t>
  </si>
  <si>
    <t>32-996585-01</t>
  </si>
  <si>
    <t>32-001A5</t>
  </si>
  <si>
    <t>Switch 1:1x16 SN74LVC16373ADGGR</t>
  </si>
  <si>
    <t>TSSOP48_SN74LVC16373ADGGR</t>
  </si>
  <si>
    <t>PSMN1R2-25YL</t>
  </si>
  <si>
    <t>35-398867-01</t>
  </si>
  <si>
    <t>35-00001</t>
  </si>
  <si>
    <t>Power N-MOSFET 25V 100A 20V PSMN1R2-25YL</t>
  </si>
  <si>
    <t>lfpak2_5</t>
  </si>
  <si>
    <t>LFPAK2-5_PSMN1R2-25YL</t>
  </si>
  <si>
    <t>BSC067N06LS3</t>
  </si>
  <si>
    <t>35-398966-01</t>
  </si>
  <si>
    <t>35-00002</t>
  </si>
  <si>
    <t>Power N-MOSFET 60V 5.7mR 50A BSC067N06LS3</t>
  </si>
  <si>
    <t>tdson8_5_9x5_15mm_bsc067</t>
  </si>
  <si>
    <t>TDSON8_BSC067N06LS3</t>
  </si>
  <si>
    <t>BSC028N06LS3 G</t>
  </si>
  <si>
    <t>35-387320-01</t>
  </si>
  <si>
    <t>35-00003</t>
  </si>
  <si>
    <t>Power N-MOSFET 60V 2.8mR 100A BSC028N06LS3</t>
  </si>
  <si>
    <t>tdson8_5_9x5_15mm</t>
  </si>
  <si>
    <t>TDSON8_BSC028N06LS3</t>
  </si>
  <si>
    <t>BSC010N04LS</t>
  </si>
  <si>
    <t>35-387321-01</t>
  </si>
  <si>
    <t>35-00004</t>
  </si>
  <si>
    <t>Power N-MOSFET 40V 1mR 281A BSC010N04LS</t>
  </si>
  <si>
    <t>tdson8_5_9x5_15mm_bsc010</t>
  </si>
  <si>
    <t>TDSON8_BSC010N04LS</t>
  </si>
  <si>
    <t>NTR4003NT1G</t>
  </si>
  <si>
    <t>35-391022-01</t>
  </si>
  <si>
    <t>35-00005</t>
  </si>
  <si>
    <t>N-MOSFET NTR4003NT1G</t>
  </si>
  <si>
    <t>SOT23-3_NTR4003NT1G</t>
  </si>
  <si>
    <t>NX3008NBK,215</t>
  </si>
  <si>
    <t>35-391022-03</t>
  </si>
  <si>
    <t>N-MOSFET NX3008NBK,215</t>
  </si>
  <si>
    <t>SOT23-3_NX3008NBK-215</t>
  </si>
  <si>
    <t>BSS138LT1G</t>
  </si>
  <si>
    <t>35-330082-08</t>
  </si>
  <si>
    <t>35-00006</t>
  </si>
  <si>
    <t>N-MOSFET BSS138LT1G</t>
  </si>
  <si>
    <t>SOT23-3_BSS138LT1G</t>
  </si>
  <si>
    <t>FDC655BN</t>
  </si>
  <si>
    <t>35-300023-05</t>
  </si>
  <si>
    <t>35-00007</t>
  </si>
  <si>
    <t>Power N-MOSFET FDC655BN</t>
  </si>
  <si>
    <t>SOT23-6_FDC655BN</t>
  </si>
  <si>
    <t>NTGS4141NT1G</t>
  </si>
  <si>
    <t>35-300165-01</t>
  </si>
  <si>
    <t>35-00008</t>
  </si>
  <si>
    <t>Power N-MOSFET NTGS4141NT1G</t>
  </si>
  <si>
    <t>MBT3904DW1T1G</t>
  </si>
  <si>
    <t>35-950028-06</t>
  </si>
  <si>
    <t>35-00009</t>
  </si>
  <si>
    <t>Dual NPN MBT3904DW1T1G</t>
  </si>
  <si>
    <t>sot-363</t>
  </si>
  <si>
    <t>SOT363-6_MBT3904DW1T1G</t>
  </si>
  <si>
    <t>NTJD4001NT1G</t>
  </si>
  <si>
    <t>35-391201-01</t>
  </si>
  <si>
    <t>35-0000A</t>
  </si>
  <si>
    <t>Dual N-MOSFET NTJD4001NT1G</t>
  </si>
  <si>
    <t>SOT363-6_NTJD4001NT1G</t>
  </si>
  <si>
    <t>UM6K1N-TN</t>
  </si>
  <si>
    <t>35-300053-03</t>
  </si>
  <si>
    <t>35-0000B</t>
  </si>
  <si>
    <t>Dual N-MOSFET UM6K1N-TN</t>
  </si>
  <si>
    <t>SOT363-6_UM6K1N-TN</t>
  </si>
  <si>
    <t>SI1922EDH-T1-GE3</t>
  </si>
  <si>
    <t>35-398014-01</t>
  </si>
  <si>
    <t>35-0000C</t>
  </si>
  <si>
    <t>Dual Power N-MOSFET SI1922EDH-T1-GE3</t>
  </si>
  <si>
    <t>SOT363-6_SI1922EDH-T1-GE3</t>
  </si>
  <si>
    <t>SBC847BPDXV6T1G</t>
  </si>
  <si>
    <t>35-950020-01</t>
  </si>
  <si>
    <t>35-0000D</t>
  </si>
  <si>
    <t>NPN+PNP SBC847BPDXV6T1G</t>
  </si>
  <si>
    <t>sot-563</t>
  </si>
  <si>
    <t>SOT563-6_SBC847BPDXV6T1G</t>
  </si>
  <si>
    <t>PSMN0R9-25YLC</t>
  </si>
  <si>
    <t>35-300211-01</t>
  </si>
  <si>
    <t>35-0000E</t>
  </si>
  <si>
    <t>Power N-MOSFET PSMN0R9-25YLC</t>
  </si>
  <si>
    <t>SOT669-5_PSMN0R9-25YLC</t>
  </si>
  <si>
    <t>FDC6327C</t>
  </si>
  <si>
    <t>35-953000-01</t>
  </si>
  <si>
    <t>35-0000F</t>
  </si>
  <si>
    <t>Power N+P-MOSFET FDC6327C</t>
  </si>
  <si>
    <t>SOT6_FDC6327C</t>
  </si>
  <si>
    <t>BSG0812ND</t>
  </si>
  <si>
    <t>35-371210-01</t>
  </si>
  <si>
    <t>35-00010</t>
  </si>
  <si>
    <t>Dual Power N-MOSFET BSG0812ND</t>
  </si>
  <si>
    <t>tison8_5x6</t>
  </si>
  <si>
    <t>TISON8_BSG0812ND</t>
  </si>
  <si>
    <t>IRFH4251DTRPBF</t>
  </si>
  <si>
    <t>35-397945-01</t>
  </si>
  <si>
    <t>35-00011</t>
  </si>
  <si>
    <t>Dual Power N-MOSFET IRFH4251DTRPBF</t>
  </si>
  <si>
    <t>TISON8_IRFH4251DTRPBF</t>
  </si>
  <si>
    <t>PSMN2R3-100SSE</t>
  </si>
  <si>
    <t>35-300280-01</t>
  </si>
  <si>
    <t>35-00012</t>
  </si>
  <si>
    <t>Power N-MOSFET 100V 262A 4V PSMN2R3-100SSE</t>
  </si>
  <si>
    <t>lfpak88</t>
  </si>
  <si>
    <t>SOT1235-5_PSMN2R3-100SSE</t>
  </si>
  <si>
    <t>MMBT3904LT1G</t>
  </si>
  <si>
    <t>35-110034-28</t>
  </si>
  <si>
    <t>35-00014</t>
  </si>
  <si>
    <t>NPN 6V 0.2A MMBT3904LT1G</t>
  </si>
  <si>
    <t>SOT23-3_MMBT3904LT1G</t>
  </si>
  <si>
    <t>FDMS6673BZ</t>
  </si>
  <si>
    <t>35-393196-01</t>
  </si>
  <si>
    <t>35-00015</t>
  </si>
  <si>
    <t>Power P-MOSFET FDMS6673BZ</t>
  </si>
  <si>
    <t>powerpak236_8_s_01</t>
  </si>
  <si>
    <t>POWER56-10_FDMS6673BZ</t>
  </si>
  <si>
    <t>MMBT3906LT</t>
  </si>
  <si>
    <t>35-220018-02</t>
  </si>
  <si>
    <t>35-00016</t>
  </si>
  <si>
    <t>PNP MMBT3906LT</t>
  </si>
  <si>
    <t>SOT23-3_MMBT3906LT</t>
  </si>
  <si>
    <t>PMV30UN2</t>
  </si>
  <si>
    <t>35-399585-01</t>
  </si>
  <si>
    <t>35-00017</t>
  </si>
  <si>
    <t>N-MOSFET PMV30UN2</t>
  </si>
  <si>
    <t>SOT23-3_PMV30UN2</t>
  </si>
  <si>
    <t>IRLML6302TRPBF</t>
  </si>
  <si>
    <t>35-300065-03</t>
  </si>
  <si>
    <t>35-00019</t>
  </si>
  <si>
    <t>Power P-MOSFET IRLML6302TRPBF</t>
  </si>
  <si>
    <t>SOT23-3_IRLML6302TRPBF</t>
  </si>
  <si>
    <t>CSD25402Q3A</t>
  </si>
  <si>
    <t>35-399001-01</t>
  </si>
  <si>
    <t>35-0001A</t>
  </si>
  <si>
    <t>Power P-MOSFET CSD25402Q3A</t>
  </si>
  <si>
    <t>powerpak130_smd8_s_12</t>
  </si>
  <si>
    <t>SON8_CSD25402Q3A</t>
  </si>
  <si>
    <t>CSD16301Q2</t>
  </si>
  <si>
    <t>35-399902-01</t>
  </si>
  <si>
    <t>35-0001B</t>
  </si>
  <si>
    <t>Power N-MOSFET CSD16301Q2</t>
  </si>
  <si>
    <t>dfn6_2x2_05_7_2</t>
  </si>
  <si>
    <t>SON6_CSD16301Q2</t>
  </si>
  <si>
    <t>DMC1028UFDB-7</t>
  </si>
  <si>
    <t>35-399903-01</t>
  </si>
  <si>
    <t>35-0001C</t>
  </si>
  <si>
    <t>N+P-MOSFET DMC1028UFDB-7</t>
  </si>
  <si>
    <t>dfn6_2x2_11_1</t>
  </si>
  <si>
    <t>DFN6_DMC1028UFDB-7</t>
  </si>
  <si>
    <t>SSM6N7002CFU</t>
  </si>
  <si>
    <t>35-371202-04</t>
  </si>
  <si>
    <t>35-0001D</t>
  </si>
  <si>
    <t>N-MOSFET SSM6N7002CFU</t>
  </si>
  <si>
    <t>SOT363-6_SSM6N7002CFU</t>
  </si>
  <si>
    <t>APEC</t>
  </si>
  <si>
    <t>AP2P053N</t>
  </si>
  <si>
    <t>35-390081-01</t>
  </si>
  <si>
    <t>35-00024</t>
  </si>
  <si>
    <t>P-MOSFET AP2P053N</t>
  </si>
  <si>
    <t>sot23_1_01_h51</t>
  </si>
  <si>
    <t>SOT23-3_AP2P053N</t>
  </si>
  <si>
    <t>FDS6679AZ</t>
  </si>
  <si>
    <t>35-390667-02</t>
  </si>
  <si>
    <t>35-00025</t>
  </si>
  <si>
    <t>P-MOSFET FDS6679AZ</t>
  </si>
  <si>
    <t>SO8_FDS6679AZ</t>
  </si>
  <si>
    <t>NTS4001NT1G</t>
  </si>
  <si>
    <t>35-392030-01</t>
  </si>
  <si>
    <t>35-00026</t>
  </si>
  <si>
    <t>N-MOSFET 30V 0.27A 1.5V NTS4001NT1G</t>
  </si>
  <si>
    <t>sc-70</t>
  </si>
  <si>
    <t>SC70-3_NTS4001NT1G</t>
  </si>
  <si>
    <t>DMN61D9UW-7</t>
  </si>
  <si>
    <t>35-391121-01</t>
  </si>
  <si>
    <t>35-00027</t>
  </si>
  <si>
    <t>N-MOSFET DMN61D9UW-7</t>
  </si>
  <si>
    <t>sot-323</t>
  </si>
  <si>
    <t>SOT323-3_DMN61D9UW-7</t>
  </si>
  <si>
    <t>AONR21357</t>
  </si>
  <si>
    <t>35-398028-02</t>
  </si>
  <si>
    <t>35-00028</t>
  </si>
  <si>
    <t>P-MOSFET AONR21357</t>
  </si>
  <si>
    <t>powerpak130_smd8_s_9</t>
  </si>
  <si>
    <t>DFN3X3-8_AONR21357</t>
  </si>
  <si>
    <t>CSD87501L</t>
  </si>
  <si>
    <t>35-353868-01</t>
  </si>
  <si>
    <t>35-00029</t>
  </si>
  <si>
    <t>lga10_1_47x3_37mm</t>
  </si>
  <si>
    <t>PICOSTAR-10_CSD87501L</t>
  </si>
  <si>
    <t>AON7404G</t>
  </si>
  <si>
    <t>35-330300-02</t>
  </si>
  <si>
    <t>35-0002A</t>
  </si>
  <si>
    <t>DFN3X3EP-8P_AON7404G</t>
  </si>
  <si>
    <t>PSMNR51-25YLH</t>
  </si>
  <si>
    <t>35-399060-01</t>
  </si>
  <si>
    <t>35-0002B</t>
  </si>
  <si>
    <t>N-MOSFET PSMNR51-25YLH</t>
  </si>
  <si>
    <t>lfpak56e</t>
  </si>
  <si>
    <t>SO8_PSMNR51-25YLH</t>
  </si>
  <si>
    <t>SISHA12ADN-T1-GE3</t>
  </si>
  <si>
    <t>35-398803-01</t>
  </si>
  <si>
    <t>35-0002C</t>
  </si>
  <si>
    <t>powerpak_smd8_s</t>
  </si>
  <si>
    <t>POWERPAK1212-8SH_SISHA12ADN-T1</t>
  </si>
  <si>
    <t>AON7804</t>
  </si>
  <si>
    <t>35-329586-01</t>
  </si>
  <si>
    <t>35-0002D</t>
  </si>
  <si>
    <t>Dual Power N-MOSFET AON7804</t>
  </si>
  <si>
    <t>dfn8l_3x3a_01</t>
  </si>
  <si>
    <t>DFN8_AON7804</t>
  </si>
  <si>
    <t>FDMC510P</t>
  </si>
  <si>
    <t>35-398013-01</t>
  </si>
  <si>
    <t>35-0002E</t>
  </si>
  <si>
    <t>Power P-MOSFET FDMC510P</t>
  </si>
  <si>
    <t>powerpak_smd8_s_1</t>
  </si>
  <si>
    <t>MLP8_FDMC510P</t>
  </si>
  <si>
    <t>FDMC6679AZ</t>
  </si>
  <si>
    <t>35-392536-01</t>
  </si>
  <si>
    <t>35-0002F</t>
  </si>
  <si>
    <t>Power P-MOSFET FDMC6679AZ</t>
  </si>
  <si>
    <t>MLP8_FDMC6679AZ</t>
  </si>
  <si>
    <t>FDMS7608S</t>
  </si>
  <si>
    <t>35-394786-01</t>
  </si>
  <si>
    <t>35-00030</t>
  </si>
  <si>
    <t>Dual Power N-MOSFET FDMS7608S</t>
  </si>
  <si>
    <t>powerpak236_8_d_s_01</t>
  </si>
  <si>
    <t>POWER56-10_FDMS7608S</t>
  </si>
  <si>
    <t>SIZ902DT-T1-GE3</t>
  </si>
  <si>
    <t>35-398707-01</t>
  </si>
  <si>
    <t>35-00031</t>
  </si>
  <si>
    <t>Dual Power N-MOSFET SIZ902DT-T1-GE3</t>
  </si>
  <si>
    <t>POWER56-10_SIZ902DT-T1-GE3</t>
  </si>
  <si>
    <t>2N7002BKS</t>
  </si>
  <si>
    <t>35-390177-11</t>
  </si>
  <si>
    <t>35-00032</t>
  </si>
  <si>
    <t>Dual N-MOSFET 2N7002BKS</t>
  </si>
  <si>
    <t>SOT363-6_2N7002BKS</t>
  </si>
  <si>
    <t>2N7002DW</t>
  </si>
  <si>
    <t>35-390177-10</t>
  </si>
  <si>
    <t>Dual N-MOSFET 2N7002DW</t>
  </si>
  <si>
    <t>SC70-6_2N7002DW</t>
  </si>
  <si>
    <t>FDY300NZ</t>
  </si>
  <si>
    <t>35-391209-01</t>
  </si>
  <si>
    <t>35-00033</t>
  </si>
  <si>
    <t>N-MOSFET FDY300NZ</t>
  </si>
  <si>
    <t>sc89_3</t>
  </si>
  <si>
    <t>SC89-3_FDY300NZ</t>
  </si>
  <si>
    <t>NTMFS4982NFT1G</t>
  </si>
  <si>
    <t>35-397510-01</t>
  </si>
  <si>
    <t>35-00034</t>
  </si>
  <si>
    <t>Power N-MOSFET NTMFS4982NFT1G</t>
  </si>
  <si>
    <t>SO8_NTMFS4982NFT1G</t>
  </si>
  <si>
    <t>NTMFS4C022NT1G</t>
  </si>
  <si>
    <t>35-398665-01</t>
  </si>
  <si>
    <t>35-00035</t>
  </si>
  <si>
    <t>Power N-MOSFET NTMFS4C022NT1G</t>
  </si>
  <si>
    <t>SO8_NTMFS4C022NT1G</t>
  </si>
  <si>
    <t>FDN304P</t>
  </si>
  <si>
    <t>35-390099-01</t>
  </si>
  <si>
    <t>35-00036</t>
  </si>
  <si>
    <t>Power P-MOSFET FDN304P</t>
  </si>
  <si>
    <t>SOT23-3_FDN304P</t>
  </si>
  <si>
    <t>IRLML6401TRPBF</t>
  </si>
  <si>
    <t>35-300010-03</t>
  </si>
  <si>
    <t>35-00037</t>
  </si>
  <si>
    <t>SOT23-3_IRLML6401TRPBF</t>
  </si>
  <si>
    <t>NTR4503NT1G</t>
  </si>
  <si>
    <t>35-390472-01</t>
  </si>
  <si>
    <t>35-00039</t>
  </si>
  <si>
    <t>Power N-MOSFET NTR4503NT1G</t>
  </si>
  <si>
    <t>SOT23-3_NTR4503NT1G</t>
  </si>
  <si>
    <t>2N7002</t>
  </si>
  <si>
    <t>35-0003A</t>
  </si>
  <si>
    <t>N-MOSFET 2N7002</t>
  </si>
  <si>
    <t>35-339001-11</t>
  </si>
  <si>
    <t>SOT23-3_2N7002</t>
  </si>
  <si>
    <t>ZETEX</t>
  </si>
  <si>
    <t>BSS84</t>
  </si>
  <si>
    <t>35-390215-01</t>
  </si>
  <si>
    <t>35-0003D</t>
  </si>
  <si>
    <t>P-MOSFET BSS84</t>
  </si>
  <si>
    <t>sot23_1</t>
  </si>
  <si>
    <t>SSM3K15FV(TPL3,Z)</t>
  </si>
  <si>
    <t>35-390699-01</t>
  </si>
  <si>
    <t>35-0003E</t>
  </si>
  <si>
    <t>N-MOSFET SSM3K15FV</t>
  </si>
  <si>
    <t>tr_vmt3</t>
  </si>
  <si>
    <t>FDMS7620S</t>
  </si>
  <si>
    <t>35-394886-01</t>
  </si>
  <si>
    <t>35-0003F</t>
  </si>
  <si>
    <t>Dual Power N-MOSFET FDMS7620S</t>
  </si>
  <si>
    <t>powerpak236_8_d_s</t>
  </si>
  <si>
    <t>FDMS0312AS</t>
  </si>
  <si>
    <t>35-397286-01</t>
  </si>
  <si>
    <t>35-00040</t>
  </si>
  <si>
    <t>Power N-MOSFET FDMS0312AS</t>
  </si>
  <si>
    <t>POWERPAK236_8_S_01</t>
  </si>
  <si>
    <t>FDMS7698</t>
  </si>
  <si>
    <t>35-397287-01</t>
  </si>
  <si>
    <t>35-00041</t>
  </si>
  <si>
    <t>Power N-MOSFET FDMS7698</t>
  </si>
  <si>
    <t>NTTFS4C25NTAG</t>
  </si>
  <si>
    <t>35-397487-01</t>
  </si>
  <si>
    <t>35-00042</t>
  </si>
  <si>
    <t>Power N-MOSFET NTTFS4C25NTAG</t>
  </si>
  <si>
    <t>wdfn8_3_3x3_3</t>
  </si>
  <si>
    <t>AMAZING</t>
  </si>
  <si>
    <t>AZ5325-01F.R7G</t>
  </si>
  <si>
    <t>38-952660-01</t>
  </si>
  <si>
    <t>38-00001</t>
  </si>
  <si>
    <t>ESD AZ5325-01F.R7G</t>
  </si>
  <si>
    <t>esd_dfn1006_smd2</t>
  </si>
  <si>
    <t>DFN2_AZ5325-01F</t>
  </si>
  <si>
    <t>AZ1045-04F.R7G</t>
  </si>
  <si>
    <t>38-950400-01</t>
  </si>
  <si>
    <t>38-00002</t>
  </si>
  <si>
    <t>ESD 4CH AZ1045-04F.R7G</t>
  </si>
  <si>
    <t>dfn10_2_5x1mm</t>
  </si>
  <si>
    <t>DFN10_AZ1045-04F</t>
  </si>
  <si>
    <t>MBR0540T1G</t>
  </si>
  <si>
    <t>38-110186-04</t>
  </si>
  <si>
    <t>38-00003</t>
  </si>
  <si>
    <t>Schottky MBR0540T1G</t>
  </si>
  <si>
    <t>sod-123</t>
  </si>
  <si>
    <t>DIO_SCHOTTKY</t>
  </si>
  <si>
    <t>PANJIT</t>
  </si>
  <si>
    <t>BAT54WS_R1_00001</t>
  </si>
  <si>
    <t>38-110563-02</t>
  </si>
  <si>
    <t>38-00004</t>
  </si>
  <si>
    <t>Schottky BAT54WS_R1_00001</t>
  </si>
  <si>
    <t>sod-323</t>
  </si>
  <si>
    <t>PMEG3020EH</t>
  </si>
  <si>
    <t>38-111100-02</t>
  </si>
  <si>
    <t>38-00005</t>
  </si>
  <si>
    <t>Schottky PMEG3020EH</t>
  </si>
  <si>
    <t>sod-123f</t>
  </si>
  <si>
    <t>38-00006</t>
  </si>
  <si>
    <t>MMSD4148T1G</t>
  </si>
  <si>
    <t>38-110367-08</t>
  </si>
  <si>
    <t>Diode MMSD4148T1G</t>
  </si>
  <si>
    <t>DIODE_AC</t>
  </si>
  <si>
    <t>TVL040201AB1</t>
  </si>
  <si>
    <t>38-953140-01</t>
  </si>
  <si>
    <t>38-00007</t>
  </si>
  <si>
    <t>ESD TVL040201AB1</t>
  </si>
  <si>
    <t>esd_0402_smd2_h24</t>
  </si>
  <si>
    <t>ESD_TVL040201AB1</t>
  </si>
  <si>
    <t>BZX585-B5V1</t>
  </si>
  <si>
    <t>38-220381-01</t>
  </si>
  <si>
    <t>38-00008</t>
  </si>
  <si>
    <t>Zener 5.2V BZX585-B5V1</t>
  </si>
  <si>
    <t>sod-523</t>
  </si>
  <si>
    <t>SOD523-2_BZX585-B5V1</t>
  </si>
  <si>
    <t>BAT54KFILM</t>
  </si>
  <si>
    <t>38-110148-01</t>
  </si>
  <si>
    <t>38-00009</t>
  </si>
  <si>
    <t>Schottky BAT54KFILM</t>
  </si>
  <si>
    <t>SOD523-2_BAT54KFILM</t>
  </si>
  <si>
    <t>AZ5125-01H.R7G</t>
  </si>
  <si>
    <t>38-950315-04</t>
  </si>
  <si>
    <t>38-0000A</t>
  </si>
  <si>
    <t>ESD AZ5125-01H.R7G</t>
  </si>
  <si>
    <t>sod-523_2</t>
  </si>
  <si>
    <t>SOD962-2_AZ5125-01H-R7G</t>
  </si>
  <si>
    <t>BAT54</t>
  </si>
  <si>
    <t>38-110121-03</t>
  </si>
  <si>
    <t>38-0000B</t>
  </si>
  <si>
    <t>Schottky BAT54</t>
  </si>
  <si>
    <t>SOT23-3_BAT54</t>
  </si>
  <si>
    <t>BAS70-05,215</t>
  </si>
  <si>
    <t>38-100017-01</t>
  </si>
  <si>
    <t>38-0000C</t>
  </si>
  <si>
    <t>Dual Schottky BAS70-05</t>
  </si>
  <si>
    <t>BAS70-05</t>
  </si>
  <si>
    <t>SOT23-3_BAS70-05-215</t>
  </si>
  <si>
    <t>BAT54A</t>
  </si>
  <si>
    <t>38-110057-01</t>
  </si>
  <si>
    <t>38-0000D</t>
  </si>
  <si>
    <t>Dual Schottky BAT54A</t>
  </si>
  <si>
    <t>SOT23-3_BAT54A</t>
  </si>
  <si>
    <t>BAT54S</t>
  </si>
  <si>
    <t>38-110032-01</t>
  </si>
  <si>
    <t>38-0000E</t>
  </si>
  <si>
    <t>Dual Schottky BAT54S</t>
  </si>
  <si>
    <t>SOT23-3_BAT54S</t>
  </si>
  <si>
    <t>BAT54LT1G</t>
  </si>
  <si>
    <t>38-110176-04</t>
  </si>
  <si>
    <t>38-0000F</t>
  </si>
  <si>
    <t>Schottky BAT54LT1G</t>
  </si>
  <si>
    <t>SOT23-3_BAT54LT1G</t>
  </si>
  <si>
    <t>CM1293A-04SO</t>
  </si>
  <si>
    <t>38-950088-04</t>
  </si>
  <si>
    <t>38-00010</t>
  </si>
  <si>
    <t>ESD 4CH CM1293A-04SO</t>
  </si>
  <si>
    <t>sot23_6_esd</t>
  </si>
  <si>
    <t>SOT23-6_CM1293A-04SO</t>
  </si>
  <si>
    <t>ESD7004MUTAG</t>
  </si>
  <si>
    <t>38-952620-01</t>
  </si>
  <si>
    <t>38-00011</t>
  </si>
  <si>
    <t>ESD 4CH ESD7004MUTAG</t>
  </si>
  <si>
    <t>udfn10_2_5x1mm</t>
  </si>
  <si>
    <t>UDFN10_ESD7004MUTAG</t>
  </si>
  <si>
    <t>AZC199-02S-R7G</t>
  </si>
  <si>
    <t>38-114888-01</t>
  </si>
  <si>
    <t>38-00012</t>
  </si>
  <si>
    <t>ESD AZC199-02S-R7G</t>
  </si>
  <si>
    <t>sot23_1_01_h45</t>
  </si>
  <si>
    <t>SOT23_AZC199-02S-R7G</t>
  </si>
  <si>
    <t>NSR05F40NXT5G</t>
  </si>
  <si>
    <t>38-115127-01</t>
  </si>
  <si>
    <t>38-00013</t>
  </si>
  <si>
    <t>Schottky 0.5A 40V 0.36V NSR05F40NXT5G</t>
  </si>
  <si>
    <t>dsn2_0402_smd2</t>
  </si>
  <si>
    <t>DSN2_NSR05F40NXT5G</t>
  </si>
  <si>
    <t>SEMTECH</t>
  </si>
  <si>
    <t>RCLAMP0524P.TCT</t>
  </si>
  <si>
    <t>38-950094-01</t>
  </si>
  <si>
    <t>38-00014</t>
  </si>
  <si>
    <t>ESD RCLAMP0524P.TCT</t>
  </si>
  <si>
    <t>slp2510p8_01</t>
  </si>
  <si>
    <t>SLP2510P8-10_RCLAMP0524P</t>
  </si>
  <si>
    <t>MG2040MUTAG</t>
  </si>
  <si>
    <t>38-955429-01</t>
  </si>
  <si>
    <t>38-00015</t>
  </si>
  <si>
    <t>ESD MG2040MUTAG</t>
  </si>
  <si>
    <t>udfn18_5-5x1-5mm</t>
  </si>
  <si>
    <t>UDFN18_MG2040MUTAG</t>
  </si>
  <si>
    <t>SBR3A40SA-13</t>
  </si>
  <si>
    <t>38-952780-01</t>
  </si>
  <si>
    <t>38-00016</t>
  </si>
  <si>
    <t>Diode SBR3A40SA-13</t>
  </si>
  <si>
    <t>d_sma_h91</t>
  </si>
  <si>
    <t>BZT52C5V1</t>
  </si>
  <si>
    <t>38-220153-01</t>
  </si>
  <si>
    <t>38-00017</t>
  </si>
  <si>
    <t>Zener 5.1V BZT52C5V1</t>
  </si>
  <si>
    <t>SOD123-2_BZT52C5V1</t>
  </si>
  <si>
    <t>BAS316</t>
  </si>
  <si>
    <t>38-110232-04</t>
  </si>
  <si>
    <t>38-00018</t>
  </si>
  <si>
    <t>Diode BAS316</t>
  </si>
  <si>
    <t>sod-323_01_1_h45</t>
  </si>
  <si>
    <t>SOD323-2_BAS316</t>
  </si>
  <si>
    <t>BZT52H-B7V5</t>
  </si>
  <si>
    <t>38-223300-01</t>
  </si>
  <si>
    <t>38-00019</t>
  </si>
  <si>
    <t>Zener 7.5V BZT52H-B7V5</t>
  </si>
  <si>
    <t>SOD123F-2_BZT52H-B7V5</t>
  </si>
  <si>
    <t>BAV99WT1G</t>
  </si>
  <si>
    <t>38-110257-08</t>
  </si>
  <si>
    <t>38-0001A</t>
  </si>
  <si>
    <t>Dual Didoe BAV99WT1G</t>
  </si>
  <si>
    <t>SC70-3_BAV99WT1G</t>
  </si>
  <si>
    <t>MMSZ5239BT1G</t>
  </si>
  <si>
    <t>38-220309-02</t>
  </si>
  <si>
    <t>38-0001B</t>
  </si>
  <si>
    <t>Zener 9.1V MMSZ5239BT1G</t>
  </si>
  <si>
    <t>SOD123-2_MMSZ5239BT1G</t>
  </si>
  <si>
    <t>BAV99</t>
  </si>
  <si>
    <t>38-110008-02</t>
  </si>
  <si>
    <t>38-0001C</t>
  </si>
  <si>
    <t>Dual Diode BAV99</t>
  </si>
  <si>
    <t>sot23_1_01_h43</t>
  </si>
  <si>
    <t>SOT23-3_BAV99</t>
  </si>
  <si>
    <t>BAT54CWT1G</t>
  </si>
  <si>
    <t>38-110476-05</t>
  </si>
  <si>
    <t>38-0001D</t>
  </si>
  <si>
    <t>Dual Schottky BAT54CWT1G</t>
  </si>
  <si>
    <t>SOT323-3_BAT54CWT1G</t>
  </si>
  <si>
    <t>BAS70L,315</t>
  </si>
  <si>
    <t>38-112141-01</t>
  </si>
  <si>
    <t>38-0001E</t>
  </si>
  <si>
    <t>Schottky BAS70L,315</t>
  </si>
  <si>
    <t>sod-882_04</t>
  </si>
  <si>
    <t>TPD4EUSB30DQAR</t>
  </si>
  <si>
    <t>38-954020-01</t>
  </si>
  <si>
    <t>38-0001F</t>
  </si>
  <si>
    <t>ESD 4CH TPD4EUSB30DQAR</t>
  </si>
  <si>
    <t>son10_2_5x1mm</t>
  </si>
  <si>
    <t>SON10_TPD4EUSB30DQAR</t>
  </si>
  <si>
    <t>MBR130LSFT1G</t>
  </si>
  <si>
    <t>38-110392-03</t>
  </si>
  <si>
    <t>38-00028</t>
  </si>
  <si>
    <t>Schottky MBR130LSFT1G</t>
  </si>
  <si>
    <t>sod-123fl_03</t>
  </si>
  <si>
    <t>SOD123LF-2_MBR130LSFT1G</t>
  </si>
  <si>
    <t>PESD12VS1UB</t>
  </si>
  <si>
    <t>38-900046-01</t>
  </si>
  <si>
    <t>38-00029</t>
  </si>
  <si>
    <t>ESD 1CH 12V 30kV/30kV 180W PESD12VS1UB</t>
  </si>
  <si>
    <t>sod-523_01_h26</t>
  </si>
  <si>
    <t>SOD523-2_PESD12VS1UB</t>
  </si>
  <si>
    <t>BAS16P2T5G</t>
  </si>
  <si>
    <t>38-100134-01</t>
  </si>
  <si>
    <t>38-0002A</t>
  </si>
  <si>
    <t>Switching Diode BAS16P2T5G</t>
  </si>
  <si>
    <t>sod-923</t>
  </si>
  <si>
    <t>SOD923-2_BAS16P2T5G</t>
  </si>
  <si>
    <t>MBRA340T3G</t>
  </si>
  <si>
    <t>38-110570-01</t>
  </si>
  <si>
    <t>38-0002B</t>
  </si>
  <si>
    <t>Schottky MBRA340T3G</t>
  </si>
  <si>
    <t>d_sma</t>
  </si>
  <si>
    <t>SMA-2_MBRA340T3G</t>
  </si>
  <si>
    <t>LITTELFUSE</t>
  </si>
  <si>
    <t>SMAJ14A</t>
  </si>
  <si>
    <t>38-952060-01</t>
  </si>
  <si>
    <t>38-0002C</t>
  </si>
  <si>
    <t>ESD SMAJ14A</t>
  </si>
  <si>
    <t>ESD_SMAJ14A</t>
  </si>
  <si>
    <t>PMEG2020EPK</t>
  </si>
  <si>
    <t>38-964111-01</t>
  </si>
  <si>
    <t>38-0002D</t>
  </si>
  <si>
    <t>Schottky PMEG2020EPK</t>
  </si>
  <si>
    <t>sod-1608</t>
  </si>
  <si>
    <t>DFN1608D-2_PMEG2020EPK</t>
  </si>
  <si>
    <t>MBR140SFT1G</t>
  </si>
  <si>
    <t>38-950312-01</t>
  </si>
  <si>
    <t>38-0002E</t>
  </si>
  <si>
    <t>Schottky MBR140SFT1G</t>
  </si>
  <si>
    <t>sod-123_01</t>
  </si>
  <si>
    <t>SOD123-2_MBR140SFT1G</t>
  </si>
  <si>
    <t>SP3014-02UTG</t>
  </si>
  <si>
    <t>38-958827-01</t>
  </si>
  <si>
    <t>38-0002F</t>
  </si>
  <si>
    <t>ESD 2CH SP3014-02UTG</t>
  </si>
  <si>
    <t>udfn-6l</t>
  </si>
  <si>
    <t>DNF6_SP3014-02UTG</t>
  </si>
  <si>
    <t>DFLS120L-7</t>
  </si>
  <si>
    <t>38-950310-01</t>
  </si>
  <si>
    <t>38-00030</t>
  </si>
  <si>
    <t>Schottky Low-VF DFLS120L-7</t>
  </si>
  <si>
    <t>power-di123</t>
  </si>
  <si>
    <t>POWERDI123-2_DFLS120L-7</t>
  </si>
  <si>
    <t>PMEG3005EB,115</t>
  </si>
  <si>
    <t>38-955550-01</t>
  </si>
  <si>
    <t>38-00031</t>
  </si>
  <si>
    <t>Schottky Low-VF PMEG3005EB,115</t>
  </si>
  <si>
    <t>SOD523-2_PMEG3005EB-115</t>
  </si>
  <si>
    <t>PMEG4050EP</t>
  </si>
  <si>
    <t>38-113683-01</t>
  </si>
  <si>
    <t>38-00032</t>
  </si>
  <si>
    <t>Schottky PMEG4050EP</t>
  </si>
  <si>
    <t>sod-128</t>
  </si>
  <si>
    <t>PDZ3.0B,115</t>
  </si>
  <si>
    <t>38-200003-03</t>
  </si>
  <si>
    <t>38-00033</t>
  </si>
  <si>
    <t>Zener 3V PDZ3.0B</t>
  </si>
  <si>
    <t>UCLAMP0501H.TCT</t>
  </si>
  <si>
    <t>38-200042-01</t>
  </si>
  <si>
    <t>38-00034</t>
  </si>
  <si>
    <t>ESD UCLAMP0501H.TCT</t>
  </si>
  <si>
    <t>MM3Z4V7T1G</t>
  </si>
  <si>
    <t>38-221252-01</t>
  </si>
  <si>
    <t>38-00035</t>
  </si>
  <si>
    <t>Zener 4.7V MM3Z4V7T1G</t>
  </si>
  <si>
    <t>sod-323_01_1</t>
  </si>
  <si>
    <t>MBR0530T1G</t>
  </si>
  <si>
    <t>38-900015-05</t>
  </si>
  <si>
    <t>38-00036</t>
  </si>
  <si>
    <t>Shottky MBR0530T1G</t>
  </si>
  <si>
    <t>SOD-123</t>
  </si>
  <si>
    <t>TPD1E05U06DPYR</t>
  </si>
  <si>
    <t>38-958226-01</t>
  </si>
  <si>
    <t>38-00037</t>
  </si>
  <si>
    <t>ESD TPD1E05U06DPYR</t>
  </si>
  <si>
    <t>x1son2_1x0_6mm</t>
  </si>
  <si>
    <t>AZ3103-01F.R7G</t>
  </si>
  <si>
    <t>38-958727-01</t>
  </si>
  <si>
    <t>38-00038</t>
  </si>
  <si>
    <t>ESD AZ3103-01F.R7G</t>
  </si>
  <si>
    <t>esd_dfn1610_smd2</t>
  </si>
  <si>
    <t>SRV05-4ATCT</t>
  </si>
  <si>
    <t>38-970001-07</t>
  </si>
  <si>
    <t>38-00039</t>
  </si>
  <si>
    <t>ESD SRV05-4ATCT</t>
  </si>
  <si>
    <t>MMSZ4678T1G</t>
  </si>
  <si>
    <t>38-221291-01</t>
  </si>
  <si>
    <t>38-0004A</t>
  </si>
  <si>
    <t>SOD123-2_MMSZ4678T1G</t>
  </si>
  <si>
    <t>TVS2200DRVR</t>
  </si>
  <si>
    <t>38-963913-01</t>
  </si>
  <si>
    <t>38-0004B</t>
  </si>
  <si>
    <t>WSON6_TVS2200DRVR</t>
  </si>
  <si>
    <t>BAT54SW_R1_00001</t>
  </si>
  <si>
    <t>38-110492-01</t>
  </si>
  <si>
    <t>38-0004C</t>
  </si>
  <si>
    <t>SOT323-3_BAT54SW_R1_00001</t>
  </si>
  <si>
    <t>PDS1040-13</t>
  </si>
  <si>
    <t>38-115067-01</t>
  </si>
  <si>
    <t>38-0004D</t>
  </si>
  <si>
    <t>d_powerdi5_smd3_01</t>
  </si>
  <si>
    <t>POWERDI5-3_PDS1040-13</t>
  </si>
  <si>
    <t>SMAJ6.0A</t>
  </si>
  <si>
    <t>39-933736-01</t>
  </si>
  <si>
    <t>39-00001</t>
  </si>
  <si>
    <t>ESD 1CH 6V SMAJ6.0A</t>
  </si>
  <si>
    <t>ESD_SMAJ6-0A</t>
  </si>
  <si>
    <t>B380-13-F</t>
  </si>
  <si>
    <t>39-935637-01</t>
  </si>
  <si>
    <t>39-00002</t>
  </si>
  <si>
    <t>Schottky B380-13-F</t>
  </si>
  <si>
    <t>d_smc_h98</t>
  </si>
  <si>
    <t>MMSZ5234BT1G</t>
  </si>
  <si>
    <t>39-200005-02</t>
  </si>
  <si>
    <t>39-00003</t>
  </si>
  <si>
    <t>Zener 6.2V MMSZ5234BT1G</t>
  </si>
  <si>
    <t>SOD123-2_MMSZ5234BT1G</t>
  </si>
  <si>
    <t>AOZ8809DI-05</t>
  </si>
  <si>
    <t>39-935356-01</t>
  </si>
  <si>
    <t>39-00004</t>
  </si>
  <si>
    <t>ESD 4CH AOZ8809DI-05</t>
  </si>
  <si>
    <t>DFN10_AOZ8809DI-05</t>
  </si>
  <si>
    <t>RB521S30T1G</t>
  </si>
  <si>
    <t>39-110069-04</t>
  </si>
  <si>
    <t>39-00005</t>
  </si>
  <si>
    <t>Schottky RB521S30T1G</t>
  </si>
  <si>
    <t>PESD5V0C1BSF</t>
  </si>
  <si>
    <t>39-936590-01</t>
  </si>
  <si>
    <t>39-00006</t>
  </si>
  <si>
    <t>ESD PESD5V0C1BSF</t>
  </si>
  <si>
    <t>sod-962</t>
  </si>
  <si>
    <t>SOD962-2_PESD5V0C1BSF</t>
  </si>
  <si>
    <t>SMDJ14A</t>
  </si>
  <si>
    <t>39-959487-01</t>
  </si>
  <si>
    <t>39-00007</t>
  </si>
  <si>
    <t>do-214ab</t>
  </si>
  <si>
    <t>ESD_SMDJ14A</t>
  </si>
  <si>
    <t>SMCJ14A-13-F</t>
  </si>
  <si>
    <t>39-932115-03</t>
  </si>
  <si>
    <t>39-00008</t>
  </si>
  <si>
    <t>ESD 14V SMCJ14A-13-F</t>
  </si>
  <si>
    <t>d_smc</t>
  </si>
  <si>
    <t>ESD_SMCJ14A-13-F</t>
  </si>
  <si>
    <t>SMBJ7.0A</t>
  </si>
  <si>
    <t>39-937400-01</t>
  </si>
  <si>
    <t>39-00009</t>
  </si>
  <si>
    <t>do-214aa_02</t>
  </si>
  <si>
    <t>DO-214AA-2_SMBJ7-0A</t>
  </si>
  <si>
    <t>SMCJ15A</t>
  </si>
  <si>
    <t>39-936518-01</t>
  </si>
  <si>
    <t>39-0000A</t>
  </si>
  <si>
    <t>ESD SMCJ15A</t>
  </si>
  <si>
    <t>ESD_SMCJ15A</t>
  </si>
  <si>
    <t>SMBJ15A</t>
  </si>
  <si>
    <t>39-930155-02</t>
  </si>
  <si>
    <t>39-0000B</t>
  </si>
  <si>
    <t>ESD SMBJ15A</t>
  </si>
  <si>
    <t>d_smb_h103</t>
  </si>
  <si>
    <t>ESD_SMBJ15A</t>
  </si>
  <si>
    <t>TWSC</t>
  </si>
  <si>
    <t>SMBJ13CAM4G</t>
  </si>
  <si>
    <t>39-938234-01</t>
  </si>
  <si>
    <t>39-0000E</t>
  </si>
  <si>
    <t>ESD SMBJ13CAM4G</t>
  </si>
  <si>
    <t>d_smb</t>
  </si>
  <si>
    <t>ESD_SMBJ13CAM4G</t>
  </si>
  <si>
    <t>PUSB3FR4</t>
  </si>
  <si>
    <t>39-936592-01</t>
  </si>
  <si>
    <t>39-0000F</t>
  </si>
  <si>
    <t>ESD 4CH PUSB3FR4</t>
  </si>
  <si>
    <t>dfn10_2_5x1mm_01</t>
  </si>
  <si>
    <t>DFN2510A-10_PUSB3FR4</t>
  </si>
  <si>
    <t>AZ1143-04F.R7G</t>
  </si>
  <si>
    <t>39-934956-01</t>
  </si>
  <si>
    <t>39-00010</t>
  </si>
  <si>
    <t>ESD 4CH AZ1143-04F.R7G</t>
  </si>
  <si>
    <t>AOZ8310DI-12</t>
  </si>
  <si>
    <t>39-938311-01</t>
  </si>
  <si>
    <t>39-00011</t>
  </si>
  <si>
    <t>ESD 12V AOZ8310DI-12</t>
  </si>
  <si>
    <t>esd_dfn1610_smd2_01</t>
  </si>
  <si>
    <t>ESD_AOZ8310DI-12</t>
  </si>
  <si>
    <t>AOZ8310DI-05</t>
  </si>
  <si>
    <t>39-938312-01</t>
  </si>
  <si>
    <t>39-00012</t>
  </si>
  <si>
    <t>ESD 5V AOZ8310DI-05</t>
  </si>
  <si>
    <t>ESD_AOZ8310DI-02</t>
  </si>
  <si>
    <t>AOZ8231ADI-24</t>
  </si>
  <si>
    <t>39-935677-01</t>
  </si>
  <si>
    <t>39-00013</t>
  </si>
  <si>
    <t>ESD AOZ8231ADI-24</t>
  </si>
  <si>
    <t>esd_dfn1006_smd2_06</t>
  </si>
  <si>
    <t>PESD5V0S1BSF</t>
  </si>
  <si>
    <t>39-936595-01</t>
  </si>
  <si>
    <t>39-00014</t>
  </si>
  <si>
    <t>ESD PESD5V0S1BSF</t>
  </si>
  <si>
    <t>EVERLIGHT</t>
  </si>
  <si>
    <t>19-215SUBC/S280/TR8</t>
  </si>
  <si>
    <t>42-140334-01</t>
  </si>
  <si>
    <t>42-00001</t>
  </si>
  <si>
    <t>LED Blue SMD2 V/T 0603 19-215SUBC/S280/TR8</t>
  </si>
  <si>
    <t>led_0603_smd2_h32</t>
  </si>
  <si>
    <t>LED_BLUE_VT_2P</t>
  </si>
  <si>
    <t>18-225A/S2B6W-C01/3T</t>
  </si>
  <si>
    <t>42-151709-01</t>
  </si>
  <si>
    <t>42-00002</t>
  </si>
  <si>
    <t>LED Orange/Blue SMD4 V/T 0603 18-225A/S2B6W-C01/3T</t>
  </si>
  <si>
    <t>led_0603_smd4_02_2</t>
  </si>
  <si>
    <t>LED_ORANGE_BLUE_VT_4P_01</t>
  </si>
  <si>
    <t>LITEON</t>
  </si>
  <si>
    <t>LTST-C190GKT</t>
  </si>
  <si>
    <t>42-100093-01</t>
  </si>
  <si>
    <t>42-00003</t>
  </si>
  <si>
    <t>LED Green SMD2 V/T 0603 LTST-C190GKT</t>
  </si>
  <si>
    <t>led_0603_smd2</t>
  </si>
  <si>
    <t>LED_GREEN_VT_2P</t>
  </si>
  <si>
    <t>LTST-C190KSKT</t>
  </si>
  <si>
    <t>42-100102-01</t>
  </si>
  <si>
    <t>42-00004</t>
  </si>
  <si>
    <t>LED Yellow SMD2 V/T 0603 LTST-C190KSKT</t>
  </si>
  <si>
    <t>LED_YELLOW_VT_2P</t>
  </si>
  <si>
    <t>19-213UYC/S530-A6/TR8</t>
  </si>
  <si>
    <t>42-147089-02</t>
  </si>
  <si>
    <t>42-00005</t>
  </si>
  <si>
    <t>LED Yellow SMD2 V/T 0603 19-213UYC/S530-A6/TR8</t>
  </si>
  <si>
    <t>KINGBRIGHT</t>
  </si>
  <si>
    <t>KPT-1608T04-SZ</t>
  </si>
  <si>
    <t>42-147089-04</t>
  </si>
  <si>
    <t>LED Yellow SMD2 V/T 0603 KPT-1608T04-SZ</t>
  </si>
  <si>
    <t>12-21/S2C-AL1M2VY/2C</t>
  </si>
  <si>
    <t>42-147989-01</t>
  </si>
  <si>
    <t>42-00007</t>
  </si>
  <si>
    <t>LED Orange SMD2 R/A 3*2*1mm 12-21/S2C-AL1M2VY/2C</t>
  </si>
  <si>
    <t>led_3x2mm_smd2</t>
  </si>
  <si>
    <t>LED_ORANGE_RA_2P</t>
  </si>
  <si>
    <t>12-21/BHC-ZL1M2RY/2C</t>
  </si>
  <si>
    <t>42-149271-01</t>
  </si>
  <si>
    <t>42-00008</t>
  </si>
  <si>
    <t>LED Blue SMD2 R/A 3*2*1mm 12-21/BHC-ZL1M2RY/2C</t>
  </si>
  <si>
    <t>LED_BLUE_RA_2P</t>
  </si>
  <si>
    <t>12-21/Y2C-FR1S1L/2C</t>
  </si>
  <si>
    <t>42-152609-02</t>
  </si>
  <si>
    <t>42-00009</t>
  </si>
  <si>
    <t>LED Yellow SMD2 R/A 3*2*1mm 12-21/Y2C-FR1S1L/2C</t>
  </si>
  <si>
    <t>LED_YELLOW_RA_2P</t>
  </si>
  <si>
    <t>KPA-3010SYCK</t>
  </si>
  <si>
    <t>42-152609-01</t>
  </si>
  <si>
    <t>LED Yellow SMD2 R/A 3*2*1mm KPA-3010SYCK</t>
  </si>
  <si>
    <t>19-218/GHC-YR1S2M/3T</t>
  </si>
  <si>
    <t>42-152610-01</t>
  </si>
  <si>
    <t>42-0000B</t>
  </si>
  <si>
    <t>LED Green SMD2 V/T 0603 19-218/GHC-YR1S2M/3T</t>
  </si>
  <si>
    <t>KPT-1608T09-SZ</t>
  </si>
  <si>
    <t>42-144621-02</t>
  </si>
  <si>
    <t>42-0000D</t>
  </si>
  <si>
    <t>LED Green SMD2 V/T 0603 KPT-1608T09-SZ</t>
  </si>
  <si>
    <t>LTST-C193TGKT-5A</t>
  </si>
  <si>
    <t>42-144621-01</t>
  </si>
  <si>
    <t>LED Green SMD2 V/T 0603 LTST-C193TGKT-5A</t>
  </si>
  <si>
    <t>led_0603_smd2_h16</t>
  </si>
  <si>
    <t>LTST-C190KRKT</t>
  </si>
  <si>
    <t>42-140400-01</t>
  </si>
  <si>
    <t>42-0000E</t>
  </si>
  <si>
    <t>LED Red SMD2 V/T 0603 LTST-C190KRKT</t>
  </si>
  <si>
    <t>LED_RED_VT_2P</t>
  </si>
  <si>
    <t>LTST-C190KFKT</t>
  </si>
  <si>
    <t>42-141860-01</t>
  </si>
  <si>
    <t>42-0000F</t>
  </si>
  <si>
    <t>LED Orange SMD2 V/T 0603 LTST-C190KFKT</t>
  </si>
  <si>
    <t>LED_ORANGE_VT_2P</t>
  </si>
  <si>
    <t>12-21/R6C-AP1Q2L/2C</t>
  </si>
  <si>
    <t>42-145849-01</t>
  </si>
  <si>
    <t>42-00010</t>
  </si>
  <si>
    <t>LED Red SMD2 R/A 3*2*1mm 12-21/R6C-AP1Q2L/2C</t>
  </si>
  <si>
    <t>LED_RED_RA_2P</t>
  </si>
  <si>
    <t>12-22C/G6R6C-A30/2C</t>
  </si>
  <si>
    <t>42-148709-01</t>
  </si>
  <si>
    <t>42-00011</t>
  </si>
  <si>
    <t>LED Red/Yellow-Green SMD3 R/A 3*1.5*1mm 12-22C/G6R6C-A30/2C</t>
  </si>
  <si>
    <t>led_3x1-5mm_smd3_03</t>
  </si>
  <si>
    <t>LED_RED_YG_RA_3P_01</t>
  </si>
  <si>
    <t>12-21/GHC-YR2S2/2C</t>
  </si>
  <si>
    <t>42-149150-01</t>
  </si>
  <si>
    <t>42-00012</t>
  </si>
  <si>
    <t>LED Green SMD2 R/A 3*2*1mm 12-21/GHC-YR2S2/2C</t>
  </si>
  <si>
    <t>LED_GREEN_RA_2P</t>
  </si>
  <si>
    <t>18-225A/Y2BHC-A01/3T</t>
  </si>
  <si>
    <t>42-154232-01</t>
  </si>
  <si>
    <t>42-00013</t>
  </si>
  <si>
    <t>led_0603_smd4_02_1</t>
  </si>
  <si>
    <t>LTL1CHTBK5H198</t>
  </si>
  <si>
    <t>42-148210-02</t>
  </si>
  <si>
    <t>42-00014</t>
  </si>
  <si>
    <t>A214B/SUB/C470/S400-A4</t>
  </si>
  <si>
    <t>42-154132-01</t>
  </si>
  <si>
    <t>42-00015</t>
  </si>
  <si>
    <t>LED Blue DIP2 V/T 4*7.8*6.4mm A214B/SUB/C470/S400-A4</t>
  </si>
  <si>
    <t>led100_2_r_11</t>
  </si>
  <si>
    <t>16-213/GHC-YN2Q1QY/3T</t>
  </si>
  <si>
    <t>42-150450-01</t>
  </si>
  <si>
    <t>42-00016</t>
  </si>
  <si>
    <t>LED Green SMD2 V/T 0402 16-213/GHC-YN2Q1QY/3T</t>
  </si>
  <si>
    <t>led_0402_smd2</t>
  </si>
  <si>
    <t>16-213/Y2C-LQ2R2B/3T</t>
  </si>
  <si>
    <t>42-156291-01</t>
  </si>
  <si>
    <t>42-00017</t>
  </si>
  <si>
    <t>LED Yellow SMD2 V/T 1*0.5*0.45mm 16-213/Y2C-LQ2R2B/3T</t>
  </si>
  <si>
    <t>19-21VGC/TR8</t>
  </si>
  <si>
    <t>42-140085-01</t>
  </si>
  <si>
    <t>42-00018</t>
  </si>
  <si>
    <t>LED Green SMD2 V/T 0603 19-21VGC/TR8</t>
  </si>
  <si>
    <t>19-21SYGC/S530-E2/TR8</t>
  </si>
  <si>
    <t>42-140134-02</t>
  </si>
  <si>
    <t>42-00019</t>
  </si>
  <si>
    <t>LED Yellow-Green SMD2 V/T 0603 19-21SYGC/S530-E2/TR8</t>
  </si>
  <si>
    <t>LED_YG_VT_2P</t>
  </si>
  <si>
    <t>VLMG3100-GS08</t>
  </si>
  <si>
    <t>42-100134-02</t>
  </si>
  <si>
    <t>42-0001A</t>
  </si>
  <si>
    <t>LED Green SMD2 V/T 3.5*2.8*1.75mm VLMG3100-GS08</t>
  </si>
  <si>
    <t>led_vlmg3100_smd2</t>
  </si>
  <si>
    <t>SML-310MTT86M</t>
  </si>
  <si>
    <t>42-140044-02</t>
  </si>
  <si>
    <t>42-0001B</t>
  </si>
  <si>
    <t>LED Yellow-Green SMD2 V/T 0603 SML-310MTT86M</t>
  </si>
  <si>
    <t>LTST-S270KSKT</t>
  </si>
  <si>
    <t>42-141929-01</t>
  </si>
  <si>
    <t>42-0001C</t>
  </si>
  <si>
    <t>LED Yellow SMD2 R/A  1.6*0.6*1.15mm LTST-S270KSKT</t>
  </si>
  <si>
    <t>led_1_65x1_15_smd2</t>
  </si>
  <si>
    <t>12-21C/BHC-ZQ1R2N/2C</t>
  </si>
  <si>
    <t>42-144501-01</t>
  </si>
  <si>
    <t>42-0001D</t>
  </si>
  <si>
    <t>LED Blue SMD2 V/T 3*1*1.5mm 12-21C/BHC-ZQ1R2N/2C</t>
  </si>
  <si>
    <t>led_3x1-5mm_smd3_04</t>
  </si>
  <si>
    <t>LED_BLUE_VT_3P_01</t>
  </si>
  <si>
    <t>19-21/S2C-AQ1R2B/3T</t>
  </si>
  <si>
    <t>42-154337-01</t>
  </si>
  <si>
    <t>42-0001E</t>
  </si>
  <si>
    <t>LED Orange SMD2 V/T 0603 19-21/S2C-AQ1R2B/3T</t>
  </si>
  <si>
    <t>led_0603_smd2_h40</t>
  </si>
  <si>
    <t>A214B/SURSYGW/S530-A3</t>
  </si>
  <si>
    <t>42-154352-01</t>
  </si>
  <si>
    <t>42-0001F</t>
  </si>
  <si>
    <t>LED Red/Yellow-Green DIP2 R/A 4*7.8*6.4mm A214B/SURSYGW/S530-A3</t>
  </si>
  <si>
    <t>led100_2_r_11-12</t>
  </si>
  <si>
    <t>LED_RED_YG_RA_2P_01</t>
  </si>
  <si>
    <t>19-21/GHC-YR1S2/3T</t>
  </si>
  <si>
    <t>42-140363-01</t>
  </si>
  <si>
    <t>42-00020</t>
  </si>
  <si>
    <t>LED Green SMD2 V/T 0603 19-21/GHC-YR1S2/3T</t>
  </si>
  <si>
    <t>LTS-5001-AWC</t>
  </si>
  <si>
    <t>42-140203-02</t>
  </si>
  <si>
    <t>42-00021</t>
  </si>
  <si>
    <t>LED Display7 Anode Red DIP 10P LTS-5001-AWC</t>
  </si>
  <si>
    <t>led_display_lts-5001-awc_10</t>
  </si>
  <si>
    <t>LED_7DISPLAY-CA_DIP10</t>
  </si>
  <si>
    <t>ELSS-206SURWA/S530-A3/S290</t>
  </si>
  <si>
    <t>42-142505-01</t>
  </si>
  <si>
    <t>42-00022</t>
  </si>
  <si>
    <t>LED Display7 Anode Red SMD 10P ELSS-206SURWA/S530-A3/S290</t>
  </si>
  <si>
    <t>led_display_elss-206surwa</t>
  </si>
  <si>
    <t>LED_7DISPLAY-CA_SMD10</t>
  </si>
  <si>
    <t>19-213/BHC-AN1P2-3T</t>
  </si>
  <si>
    <t>42-140506-01</t>
  </si>
  <si>
    <t>42-00023</t>
  </si>
  <si>
    <t>LED Blue SMD2 V/T 0603 19-213/BHC-AN1P2-3T</t>
  </si>
  <si>
    <t>led_0603_smd2_h24</t>
  </si>
  <si>
    <t>19-213/G6C-AN1P2B/3T</t>
  </si>
  <si>
    <t>42-144525-01</t>
  </si>
  <si>
    <t>42-00024</t>
  </si>
  <si>
    <t>LED Yellow-Green SMD2 V/T 0603 19-213/G6C-AN1P2B/3T</t>
  </si>
  <si>
    <t>19-213SUBC/S235/TR8</t>
  </si>
  <si>
    <t>42-143865-01</t>
  </si>
  <si>
    <t>42-00025</t>
  </si>
  <si>
    <t>LED Blue SMD2 V/T 0603 19-213SUBC/S235/TR8</t>
  </si>
  <si>
    <t>LTST-C195TGKSKT</t>
  </si>
  <si>
    <t>42-150873-02</t>
  </si>
  <si>
    <t>42-00026</t>
  </si>
  <si>
    <t>LED Yellow/Green SMD V/T 1.6*1.5*0.55mm LTST-C195TGKSKT</t>
  </si>
  <si>
    <t>led_0606_smd4</t>
  </si>
  <si>
    <t>LED_YELLOW_GREEN_VT_4P_01</t>
  </si>
  <si>
    <t>19-213/G6C-BP2Q2B/3T</t>
  </si>
  <si>
    <t>42-144525-02</t>
  </si>
  <si>
    <t>42-0002A</t>
  </si>
  <si>
    <t>LED_YELLOW_GREEN_VT_2P</t>
  </si>
  <si>
    <t>EPSON</t>
  </si>
  <si>
    <t>Q33310N70012800</t>
  </si>
  <si>
    <t>44-166572-01</t>
  </si>
  <si>
    <t>44-00001</t>
  </si>
  <si>
    <t>OSC 12MHz 25ppm 15pF 3.3V SMD4 3.2*2.5*1.05mm</t>
  </si>
  <si>
    <t>12MHz_Q33310N70012800</t>
  </si>
  <si>
    <t>osc_1210_smd4_04_2</t>
  </si>
  <si>
    <t>OSC_4P</t>
  </si>
  <si>
    <t>TXC</t>
  </si>
  <si>
    <t>9H03200030</t>
  </si>
  <si>
    <t>44-350780-01</t>
  </si>
  <si>
    <t>44-00002</t>
  </si>
  <si>
    <t>XTAL 32.768KHz 20ppm 12.5pF SMD2 1.6*1*0.5mm</t>
  </si>
  <si>
    <t>32.768KHz_9H03200030</t>
  </si>
  <si>
    <t>xtal_0604_smd2</t>
  </si>
  <si>
    <t>XTAL_2P</t>
  </si>
  <si>
    <t>FK2400017</t>
  </si>
  <si>
    <t>44-161211-03</t>
  </si>
  <si>
    <t>44-00003</t>
  </si>
  <si>
    <t>OSC 24MHz 25ppm 15pF 3.3V SMD4 3.2*2.5*1mm</t>
  </si>
  <si>
    <t>24MHz_FK2400017</t>
  </si>
  <si>
    <t>osc_1210_smd4_04</t>
  </si>
  <si>
    <t>FD5000031</t>
  </si>
  <si>
    <t>44-165632-01</t>
  </si>
  <si>
    <t>44-00004</t>
  </si>
  <si>
    <t>OSC 50MHz 30ppm 15pF 3.3V SMD4 5*3.2*1.2mm</t>
  </si>
  <si>
    <t>50MHz_FD5000031</t>
  </si>
  <si>
    <t>osc_2012_smd4_09</t>
  </si>
  <si>
    <t>KX3211D0032.768000</t>
  </si>
  <si>
    <t>44-164353-01</t>
  </si>
  <si>
    <t>44-00005</t>
  </si>
  <si>
    <t>OSC 32.768KHz 25ppm 15pF 3.3V SMD4 3.2*2.5*1mm</t>
  </si>
  <si>
    <t>32.768KHz_KX3211D0032.768000</t>
  </si>
  <si>
    <t>osc_1210_smd4_14</t>
  </si>
  <si>
    <t>9H03200012</t>
  </si>
  <si>
    <t>44-346695-01</t>
  </si>
  <si>
    <t>44-00006</t>
  </si>
  <si>
    <t>XTAL 32.768KHz 20ppm 12.5pF SMD2 2*1.2*0.6mm</t>
  </si>
  <si>
    <t>32.768KHz_9H03200012</t>
  </si>
  <si>
    <t>xtal_0805_smd2</t>
  </si>
  <si>
    <t>9H03200028</t>
  </si>
  <si>
    <t>44-350783-01</t>
  </si>
  <si>
    <t>44-00007</t>
  </si>
  <si>
    <t>XTAL 32.768KHz 20ppm 7pF SMD2 2*1.2*0.6mm</t>
  </si>
  <si>
    <t>32.768KHz_9H03200028</t>
  </si>
  <si>
    <t>Q22FA2380009500</t>
  </si>
  <si>
    <t>44-352863-01</t>
  </si>
  <si>
    <t>44-00008</t>
  </si>
  <si>
    <t>XTAL 25MHz 50ppm 12pF SMD4 3.2*2.5*0.7mm</t>
  </si>
  <si>
    <t>25MHz_Q22FA2380009500</t>
  </si>
  <si>
    <t>xtal_1210_smd4_2</t>
  </si>
  <si>
    <t>XTAL_4P</t>
  </si>
  <si>
    <t>7M24000032</t>
  </si>
  <si>
    <t>44-346173-10</t>
  </si>
  <si>
    <t>44-00009</t>
  </si>
  <si>
    <t>XTAL 24MHz 30ppm 12pF -40~85 SMD4 3.2*2.5*0.7mm</t>
  </si>
  <si>
    <t>24MHz_7M24000032</t>
  </si>
  <si>
    <t>7M24000021</t>
  </si>
  <si>
    <t>44-346173-03</t>
  </si>
  <si>
    <t>XTAL 24MHz 30ppm 12pF SMD4 3.2*2.5*0.7mm</t>
  </si>
  <si>
    <t>24MHz_7M24000021</t>
  </si>
  <si>
    <t>7M48000050</t>
  </si>
  <si>
    <t>44-348090-01</t>
  </si>
  <si>
    <t>44-0000B</t>
  </si>
  <si>
    <t>XTAL 48MHz 20ppm 10pF SMD4 3.2*2.5*0.7mm</t>
  </si>
  <si>
    <t>48MHz_7M48000050</t>
  </si>
  <si>
    <t>7X12000007</t>
  </si>
  <si>
    <t>44-167922-02</t>
  </si>
  <si>
    <t>44-0000C</t>
  </si>
  <si>
    <t>OSC 12MHz 10ppm 15pF 3.3V SMD4 3.2*2.5*1mm</t>
  </si>
  <si>
    <t>12MHz_7X12000007</t>
  </si>
  <si>
    <t>osc_1210_smd4_04_1</t>
  </si>
  <si>
    <t>8Y24000033</t>
  </si>
  <si>
    <t>44-351364-03</t>
  </si>
  <si>
    <t>44-0000F</t>
  </si>
  <si>
    <t>XTAL 24MHz 20ppm 18pF SMD4 2*1.6*0.5mm</t>
  </si>
  <si>
    <t>24MHz_8Y24000033</t>
  </si>
  <si>
    <t>xtal_0806_smd4_01_h20</t>
  </si>
  <si>
    <t>8Y25000029</t>
  </si>
  <si>
    <t>44-345281-01</t>
  </si>
  <si>
    <t>44-00010</t>
  </si>
  <si>
    <t>XTAL 25MHz 30ppm 12pF SMD4 2*1.6*0.5mm</t>
  </si>
  <si>
    <t>25MHz_8Y25000029</t>
  </si>
  <si>
    <t>8Y25000013</t>
  </si>
  <si>
    <t>44-350764-01</t>
  </si>
  <si>
    <t>44-00011</t>
  </si>
  <si>
    <t>XTAL 25MHz 20ppm 18pF SMD4 2*1.6*0.5mm</t>
  </si>
  <si>
    <t>25MHz_8Y25000013</t>
  </si>
  <si>
    <t>8Y25000037</t>
  </si>
  <si>
    <t>44-357986-04</t>
  </si>
  <si>
    <t>44-00012</t>
  </si>
  <si>
    <t>XTAL 25MHz 10ppm 8pF SMD4 2*1.6*0.5mm</t>
  </si>
  <si>
    <t>25MHz_8Y25000037</t>
  </si>
  <si>
    <t>SIWARD</t>
  </si>
  <si>
    <t>XTL501250-U11-461</t>
  </si>
  <si>
    <t>44-353103-01</t>
  </si>
  <si>
    <t>44-00013</t>
  </si>
  <si>
    <t>XTAL 50MHz 10ppm 9pF SMD4 2*1.6*0.55mm</t>
  </si>
  <si>
    <t>50MHz_XTL501250-U11-461</t>
  </si>
  <si>
    <t>xtal_0806_smd4_01</t>
  </si>
  <si>
    <t>7M25000149</t>
  </si>
  <si>
    <t>44-350002-06</t>
  </si>
  <si>
    <t>44-00014</t>
  </si>
  <si>
    <t>XTAL 25MHz 20ppm 10pF SMD4 3.2*2.5*0.7mm</t>
  </si>
  <si>
    <t>25MHz_7M25000149</t>
  </si>
  <si>
    <t>CA25000002</t>
  </si>
  <si>
    <t>44-167921-01</t>
  </si>
  <si>
    <t>44-00015</t>
  </si>
  <si>
    <t>OSC 25MHz 50ppm [pF] 3.3V SMD6 5*3.2*1.2mm</t>
  </si>
  <si>
    <t>25MHz_CA25000002</t>
  </si>
  <si>
    <t>osc_2012_smd6</t>
  </si>
  <si>
    <t>OSC_6P</t>
  </si>
  <si>
    <t>SG5032CAN 50.000M TJGA</t>
  </si>
  <si>
    <t>44-164492-02</t>
  </si>
  <si>
    <t>44-00016</t>
  </si>
  <si>
    <t>OSC 50MHz 50ppm 15pF 1.6V-3.6V SMD4 5*3.2*1.1mm</t>
  </si>
  <si>
    <t>50MHz_SG5032CAN 50.000M TJGA</t>
  </si>
  <si>
    <t>osc_2012_smd4</t>
  </si>
  <si>
    <t>7C25000196</t>
  </si>
  <si>
    <t>44-160443-02</t>
  </si>
  <si>
    <t>44-00017</t>
  </si>
  <si>
    <t>OSC 25MHz 30ppm 15pF 3.3V SMD4 5*3.2*1.2mm</t>
  </si>
  <si>
    <t>25MHz_7C25000196</t>
  </si>
  <si>
    <t>osc_2012_smd4_06</t>
  </si>
  <si>
    <t>7WA2570006</t>
  </si>
  <si>
    <t>44-164892-01</t>
  </si>
  <si>
    <t>44-00018</t>
  </si>
  <si>
    <t>OSC 125MHz 50ppm 15pF 1.8V SMD4 7*5*1.3mm</t>
  </si>
  <si>
    <t>125MHz_7WA2570006</t>
  </si>
  <si>
    <t>osc_3020_smd4_h56</t>
  </si>
  <si>
    <t>DFA5670001</t>
  </si>
  <si>
    <t>44-166012-01</t>
  </si>
  <si>
    <t>44-00019</t>
  </si>
  <si>
    <t>OSC 156.25MHz 50ppm [pF] 3.3V SMD6 3.2*2.5*0.95mm</t>
  </si>
  <si>
    <t>156.25MHz_DFA5670001</t>
  </si>
  <si>
    <t>osc_1210_smd6_01</t>
  </si>
  <si>
    <t>Q13FC1350000400</t>
  </si>
  <si>
    <t>44-345535-01</t>
  </si>
  <si>
    <t>44-0001A</t>
  </si>
  <si>
    <t>XTAL 32.768KHz 20ppm 9pF SMD4 3.2*1.5*0.8mm</t>
  </si>
  <si>
    <t>32.768KHz_Q13FC1350000400</t>
  </si>
  <si>
    <t>xtal_1206_smd2_01</t>
  </si>
  <si>
    <t>7M25000064</t>
  </si>
  <si>
    <t>44-345624-03</t>
  </si>
  <si>
    <t>44-0001B</t>
  </si>
  <si>
    <t>XTAL 25MHz 20ppm 12pF SMD4 3.2*2.5*0.7mm</t>
  </si>
  <si>
    <t>25MHz_7M25000064</t>
  </si>
  <si>
    <t>44-0001C</t>
  </si>
  <si>
    <t>7M25020008</t>
  </si>
  <si>
    <t>44-347861-03</t>
  </si>
  <si>
    <t>XTAL 25MHz 20ppm 20pF SMD4 3.2*2.5*0.7mm</t>
  </si>
  <si>
    <t>25MHz_7M25020008</t>
  </si>
  <si>
    <t>7M25020015</t>
  </si>
  <si>
    <t>44-347861-06</t>
  </si>
  <si>
    <t>25MHz_7M25020015</t>
  </si>
  <si>
    <t>7M48000003</t>
  </si>
  <si>
    <t>44-356445-02</t>
  </si>
  <si>
    <t>44-0001D</t>
  </si>
  <si>
    <t>XTAL 48MHz 10ppm 12pF SMD4 3.2*2.5*0.7mm</t>
  </si>
  <si>
    <t>48MHz_7M48000003</t>
  </si>
  <si>
    <t>7M48000030</t>
  </si>
  <si>
    <t>44-356445-10</t>
  </si>
  <si>
    <t>48MHz_7M48000030</t>
  </si>
  <si>
    <t>X1A000141000300</t>
  </si>
  <si>
    <t>44-345550-12</t>
  </si>
  <si>
    <t>44-0001E</t>
  </si>
  <si>
    <t>XTAL 32.768KHz 20ppm 12.5pF SMD2 3.2*1.5*0.8mm</t>
  </si>
  <si>
    <t>32.768KHz_X1A000141000300</t>
  </si>
  <si>
    <t>7M25000014</t>
  </si>
  <si>
    <t>44-346778-03</t>
  </si>
  <si>
    <t>44-0001F</t>
  </si>
  <si>
    <t>XTAL 25MHz 10ppm 18pF SMD4 3.2*2.5*0.7mm</t>
  </si>
  <si>
    <t>25MHz_7M25000014</t>
  </si>
  <si>
    <t>Q24FA20H0009300</t>
  </si>
  <si>
    <t>44-352163-01</t>
  </si>
  <si>
    <t>44-00020</t>
  </si>
  <si>
    <t>XTAL 12MHz 30ppm 10pF SMD4 2.5*2*0.45mm</t>
  </si>
  <si>
    <t>12MHz_Q24FA20H0009300</t>
  </si>
  <si>
    <t>xtal_1008_smd4_03</t>
  </si>
  <si>
    <t>X1G004461000100</t>
  </si>
  <si>
    <t>44-155552-01</t>
  </si>
  <si>
    <t>44-00021</t>
  </si>
  <si>
    <t>OSC 100MHz 50ppm 15pF 3.3V SMD4 5*3.2*1.1mm</t>
  </si>
  <si>
    <t>100MHz_X1G004461000100</t>
  </si>
  <si>
    <t>osc_2012_smd4_h47</t>
  </si>
  <si>
    <t>9H03290011</t>
  </si>
  <si>
    <t>44-353961-01</t>
  </si>
  <si>
    <t>44-00024</t>
  </si>
  <si>
    <t>XTAL 32.768KHz 20ppm 7pF SMD2 1.6*1*0.5mm</t>
  </si>
  <si>
    <t>32.768KHz_9H03290011</t>
  </si>
  <si>
    <t>Q3851CB00004500</t>
  </si>
  <si>
    <t>44-162091-02</t>
  </si>
  <si>
    <t>44-00025</t>
  </si>
  <si>
    <t>OSC 156.25MHz 50ppm 15pF 3.3V SMD4 5*3.2*1.25mm</t>
  </si>
  <si>
    <t>156.25MHz_Q3851CB00004500</t>
  </si>
  <si>
    <t>osc_2012_smd4_10</t>
  </si>
  <si>
    <t>X1G004261000600</t>
  </si>
  <si>
    <t>44-165313-01</t>
  </si>
  <si>
    <t>44-00026</t>
  </si>
  <si>
    <t>OSC 156.25MHz 50ppm 15pF 3.3V SMD6 5*3.2*1mm</t>
  </si>
  <si>
    <t>156.25MHz_X1G004261000600</t>
  </si>
  <si>
    <t>osc_2012_smd6_h47</t>
  </si>
  <si>
    <t>8Y25000017</t>
  </si>
  <si>
    <t>44-350761-01</t>
  </si>
  <si>
    <t>44-00027</t>
  </si>
  <si>
    <t>XTAL 25MHz 20ppm 20pF SMD4 2*1.6*0.5mm</t>
  </si>
  <si>
    <t>25MHz_8Y25000017</t>
  </si>
  <si>
    <t>DEA0070001</t>
  </si>
  <si>
    <t>44-168248-01</t>
  </si>
  <si>
    <t>44-00028</t>
  </si>
  <si>
    <t>OSC 100MHz 25ppm 15pF 3.3V SMD6 3.2*2.5*0.95mm</t>
  </si>
  <si>
    <t>100MHz_DEA0070001</t>
  </si>
  <si>
    <t>NX53500006</t>
  </si>
  <si>
    <t>44-165732-03</t>
  </si>
  <si>
    <t>44-00029</t>
  </si>
  <si>
    <t>OSC 50MHz 25ppm 3.3V SMD6 5*3.2*1.2mm</t>
  </si>
  <si>
    <t>8Y25000030</t>
  </si>
  <si>
    <t>44-352660-01</t>
  </si>
  <si>
    <t>44-0002A</t>
  </si>
  <si>
    <t>XTAL 25MHz 10ppm 10pF SMD4 2.0*1.6*0.5mm</t>
  </si>
  <si>
    <t>25MHz_8Y25000030</t>
  </si>
  <si>
    <t>9H03200062</t>
  </si>
  <si>
    <t>44-358211-02</t>
  </si>
  <si>
    <t>44-0002B</t>
  </si>
  <si>
    <t>XTAL 32.768KHz 20ppm 9pF SMD2 1.6*1.0*0.5mm</t>
  </si>
  <si>
    <t>32.768KHz_9H03200062</t>
  </si>
  <si>
    <t>8Z12077001</t>
  </si>
  <si>
    <t>44-355745-01</t>
  </si>
  <si>
    <t>44-0002C</t>
  </si>
  <si>
    <t>XTAL 12MHZ 30ppm 12pF SMD4 2.5*2.0*0.5mm</t>
  </si>
  <si>
    <t>12MHZ_8Z12077001</t>
  </si>
  <si>
    <t>xtal_1008_smd4_02</t>
  </si>
  <si>
    <t>8Z12090001</t>
  </si>
  <si>
    <t>44-350320-01</t>
  </si>
  <si>
    <t>44-0002D</t>
  </si>
  <si>
    <t>12MHZ_8Z12090001</t>
  </si>
  <si>
    <t>CBA5620001</t>
  </si>
  <si>
    <t>44-162091-10</t>
  </si>
  <si>
    <t>44-0002F</t>
  </si>
  <si>
    <t>156.25MHz_CBA5620001</t>
  </si>
  <si>
    <t>OSC_SMD6_CBA5620001</t>
  </si>
  <si>
    <t>7M27000053</t>
  </si>
  <si>
    <t>44-345626-01</t>
  </si>
  <si>
    <t>44-00030</t>
  </si>
  <si>
    <t>XTAL 27MHz 30ppm 8.5pF SMD4 3.2*2.5*0.7mm</t>
  </si>
  <si>
    <t>27MHz_7M27000053</t>
  </si>
  <si>
    <t>HARMONY</t>
  </si>
  <si>
    <t>X3S025000FC1H-V</t>
  </si>
  <si>
    <t>44-347135-09</t>
  </si>
  <si>
    <t>44-00031</t>
  </si>
  <si>
    <t>XTAL 25MHz 30ppm 12pF SMD4 3.2*2.5*0.7mm</t>
  </si>
  <si>
    <t>25MHz_X3S025000FC1H-V</t>
  </si>
  <si>
    <t>XLP735150.000000X</t>
  </si>
  <si>
    <t>44-160960-13</t>
  </si>
  <si>
    <t>44-00036</t>
  </si>
  <si>
    <t>150MHz_XLP735150.000000X</t>
  </si>
  <si>
    <t>osc_3020_smd6_06</t>
  </si>
  <si>
    <t>OSC_SMD6_XLP735150.000000X</t>
  </si>
  <si>
    <t>7X25000056</t>
  </si>
  <si>
    <t>44-161160-05</t>
  </si>
  <si>
    <t>44-00037</t>
  </si>
  <si>
    <t>25MHz_7X25000056</t>
  </si>
  <si>
    <t>osc_1210_smd4_04_1_h43</t>
  </si>
  <si>
    <t>OSC_SMD4_7X25000056</t>
  </si>
  <si>
    <t>FK2500025</t>
  </si>
  <si>
    <t>44-161160-08</t>
  </si>
  <si>
    <t>25MHz_FK2500025</t>
  </si>
  <si>
    <t>OSC_SMD4_FK2500025</t>
  </si>
  <si>
    <t>DIPTRONICS</t>
  </si>
  <si>
    <t>TAFG-13WQR</t>
  </si>
  <si>
    <t>46-006782-03</t>
  </si>
  <si>
    <t>46-00001</t>
  </si>
  <si>
    <t>TACT Switch SPST SMD3 H3.3mm R/A White</t>
  </si>
  <si>
    <t>sw_tafg-12wqr_smd3_01</t>
  </si>
  <si>
    <t>TACT-SWITCH_3P-H4_TAFG</t>
  </si>
  <si>
    <t>1025HC40-R</t>
  </si>
  <si>
    <t>46-200282-01</t>
  </si>
  <si>
    <t>46-00002</t>
  </si>
  <si>
    <t>Fuse SMD 12.4*4.5mm 40A 72V</t>
  </si>
  <si>
    <t>40A_72V</t>
  </si>
  <si>
    <t>fuse_1025hc40-r_smd2</t>
  </si>
  <si>
    <t>FUSE</t>
  </si>
  <si>
    <t>DTSM-62R-V-T/R</t>
  </si>
  <si>
    <t>46-000275-02</t>
  </si>
  <si>
    <t>46-00003</t>
  </si>
  <si>
    <t>TACT Switch SPST SMD4 H5mm V/T Red</t>
  </si>
  <si>
    <t>sw_dtsm62_smd4</t>
  </si>
  <si>
    <t>TACT-SWITCH_4P_DTSM</t>
  </si>
  <si>
    <t>AEM</t>
  </si>
  <si>
    <t>F1206SB1000V063TM</t>
  </si>
  <si>
    <t>46-200018-02</t>
  </si>
  <si>
    <t>46-00004</t>
  </si>
  <si>
    <t>Fuse SMD 1206 1A 63V</t>
  </si>
  <si>
    <t>1A_63V</t>
  </si>
  <si>
    <t>fuse_1206_smd2</t>
  </si>
  <si>
    <t>0429007.WRMLHF</t>
  </si>
  <si>
    <t>46-200128-05</t>
  </si>
  <si>
    <t>46-00005</t>
  </si>
  <si>
    <t>Fuse SMD 1206 7A 24V Fast-acting</t>
  </si>
  <si>
    <t>7A_24V</t>
  </si>
  <si>
    <t>fuse_1206_smd2_1</t>
  </si>
  <si>
    <t>TR/3216FF4-R</t>
  </si>
  <si>
    <t>46-200346-03</t>
  </si>
  <si>
    <t>46-00006</t>
  </si>
  <si>
    <t>Fuse SMD 1206 4A 32V</t>
  </si>
  <si>
    <t>4A_32V</t>
  </si>
  <si>
    <t>fuse_1206l_smd2_h43</t>
  </si>
  <si>
    <t>TR/3216FF7-R</t>
  </si>
  <si>
    <t>46-201632-01</t>
  </si>
  <si>
    <t>46-00007</t>
  </si>
  <si>
    <t>Fuse SMD 1206 7A 32V</t>
  </si>
  <si>
    <t>7A_32V</t>
  </si>
  <si>
    <t>fuse_1206_smd2_h43</t>
  </si>
  <si>
    <t>TR/3216FF10-R</t>
  </si>
  <si>
    <t>46-202333-01</t>
  </si>
  <si>
    <t>46-00008</t>
  </si>
  <si>
    <t>Fuse SMD 1206 10A 24V</t>
  </si>
  <si>
    <t>10A_24V</t>
  </si>
  <si>
    <t>TR/3216FF15-R</t>
  </si>
  <si>
    <t>46-202913-01</t>
  </si>
  <si>
    <t>46-00009</t>
  </si>
  <si>
    <t>Fuse SMD 1206 15A 24V</t>
  </si>
  <si>
    <t>15A_24V</t>
  </si>
  <si>
    <t>TR/3216FF20-R</t>
  </si>
  <si>
    <t>46-203934-01</t>
  </si>
  <si>
    <t>46-0000A</t>
  </si>
  <si>
    <t>Fuse SMD 1206 20A 24V Fast-acting</t>
  </si>
  <si>
    <t>20A_24V</t>
  </si>
  <si>
    <t>CC12H20A-TR</t>
  </si>
  <si>
    <t>46-204074-03</t>
  </si>
  <si>
    <t>46-0000B</t>
  </si>
  <si>
    <t>Fuse SMD 1206 20A 32V</t>
  </si>
  <si>
    <t>20A_32V</t>
  </si>
  <si>
    <t>TR/3216FF12-R</t>
  </si>
  <si>
    <t>46-205294-02</t>
  </si>
  <si>
    <t>46-0000C</t>
  </si>
  <si>
    <t>Fuse SMD 1206 12A 24V</t>
  </si>
  <si>
    <t>12A_24V</t>
  </si>
  <si>
    <t>TR/3216FF30-R</t>
  </si>
  <si>
    <t>46-204094-01</t>
  </si>
  <si>
    <t>46-0000D</t>
  </si>
  <si>
    <t>Fuse SMD 1206 30A 24V Fast-acting</t>
  </si>
  <si>
    <t>30A_24V</t>
  </si>
  <si>
    <t>0501015.WR1</t>
  </si>
  <si>
    <t>46-205135-01</t>
  </si>
  <si>
    <t>46-0000E</t>
  </si>
  <si>
    <t>Fuse SMD 1206 15A 32V Fast-acting</t>
  </si>
  <si>
    <t>15A_32V</t>
  </si>
  <si>
    <t>BEL FUSE</t>
  </si>
  <si>
    <t>0685H9300-01</t>
  </si>
  <si>
    <t>46-205695-01</t>
  </si>
  <si>
    <t>46-0000F</t>
  </si>
  <si>
    <t>Fuse SMD 1206 30A 32V Fast-acting</t>
  </si>
  <si>
    <t>30A_125V</t>
  </si>
  <si>
    <t>0881070.UR</t>
  </si>
  <si>
    <t>46-205875-01</t>
  </si>
  <si>
    <t>46-00010</t>
  </si>
  <si>
    <t>70A_75V</t>
  </si>
  <si>
    <t>BOURNS</t>
  </si>
  <si>
    <t>MF-MSMF150-2</t>
  </si>
  <si>
    <t>46-200080-05</t>
  </si>
  <si>
    <t>46-00011</t>
  </si>
  <si>
    <t>Fuse SMD 1812 100A 6V</t>
  </si>
  <si>
    <t>100A_6V</t>
  </si>
  <si>
    <t>fuse_1812_smd2</t>
  </si>
  <si>
    <t>RAYCHEM</t>
  </si>
  <si>
    <t>MINISMDC160F-2</t>
  </si>
  <si>
    <t>46-200102-04</t>
  </si>
  <si>
    <t>46-00012</t>
  </si>
  <si>
    <t>Polyswitch SMD 1812 1.6A 6V</t>
  </si>
  <si>
    <t>1.6A_6V</t>
  </si>
  <si>
    <t>FUSE_POLYSWITCH</t>
  </si>
  <si>
    <t>MF-NSMF110-2</t>
  </si>
  <si>
    <t>46-200219-06</t>
  </si>
  <si>
    <t>46-00013</t>
  </si>
  <si>
    <t>Polyswitch SMD 1206 1.1A 6V</t>
  </si>
  <si>
    <t>1.1A_6V</t>
  </si>
  <si>
    <t>1206L110THYR</t>
  </si>
  <si>
    <t>46-200219-05</t>
  </si>
  <si>
    <t>Polyswitch SMD 1206 1.1A 8V</t>
  </si>
  <si>
    <t>1.1A_8V</t>
  </si>
  <si>
    <t>fuse_1206l_smd2_h24</t>
  </si>
  <si>
    <t>MF-MSMF260-2</t>
  </si>
  <si>
    <t>46-200248-03</t>
  </si>
  <si>
    <t>46-00014</t>
  </si>
  <si>
    <t>Polyswitch SMD 1812 2.6A 6V</t>
  </si>
  <si>
    <t>2.6A_6V</t>
  </si>
  <si>
    <t>MF-MSMF160-2</t>
  </si>
  <si>
    <t>46-200260-01</t>
  </si>
  <si>
    <t>46-00015</t>
  </si>
  <si>
    <t>Polyswitch SMD 1812 1.6A 8V</t>
  </si>
  <si>
    <t>1.6A_8V</t>
  </si>
  <si>
    <t>VERICON</t>
  </si>
  <si>
    <t>VOH16818A</t>
  </si>
  <si>
    <t>46-352586-01</t>
  </si>
  <si>
    <t>46-00017</t>
  </si>
  <si>
    <t>Heatsink 40*38*24mm</t>
  </si>
  <si>
    <t>heatsink_38x40mm</t>
  </si>
  <si>
    <t>HEATSINK_1P</t>
  </si>
  <si>
    <t>VMH18810A</t>
  </si>
  <si>
    <t>46-354149-01</t>
  </si>
  <si>
    <t>46-00018</t>
  </si>
  <si>
    <t>Heatsink AL 66*6.2*18mm</t>
  </si>
  <si>
    <t>heatsink_66x6_2mm</t>
  </si>
  <si>
    <t>HEATSINK_2P</t>
  </si>
  <si>
    <t>VMH18813A</t>
  </si>
  <si>
    <t>46-354151-01</t>
  </si>
  <si>
    <t>46-00019</t>
  </si>
  <si>
    <t>Heatsink AL 26*22.6*10mm</t>
  </si>
  <si>
    <t>heatsink_26x22_6mm</t>
  </si>
  <si>
    <t>Vericon</t>
  </si>
  <si>
    <t>VMH19Y01A</t>
  </si>
  <si>
    <t>46-354630-01</t>
  </si>
  <si>
    <t>46-0001A</t>
  </si>
  <si>
    <t>Heatsink AL 69.5*6.2*20,Anodizing, Push pin, PAD</t>
  </si>
  <si>
    <t>heatsink_69_5x6_2mm</t>
  </si>
  <si>
    <t>VMH18701A</t>
  </si>
  <si>
    <t>46-354147-01</t>
  </si>
  <si>
    <t>46-0001B</t>
  </si>
  <si>
    <t>Heatsink 66*6.2*10mm</t>
  </si>
  <si>
    <t>heatsink_66x6_2mm_h402</t>
  </si>
  <si>
    <t>CS11G</t>
  </si>
  <si>
    <t>46-354598-01</t>
  </si>
  <si>
    <t>46-0001C</t>
  </si>
  <si>
    <t>Heatsink AL 50.2*37.5*30mm</t>
  </si>
  <si>
    <t>HEATSINK_38_1X37_5MM</t>
  </si>
  <si>
    <t>VMH19603A</t>
  </si>
  <si>
    <t>46-354600-01</t>
  </si>
  <si>
    <t>46-0001D</t>
  </si>
  <si>
    <t>Heatsink AL 60*6.2*18mm</t>
  </si>
  <si>
    <t>heatsink_60x6_2mm_01</t>
  </si>
  <si>
    <t>VOH16902A</t>
  </si>
  <si>
    <t>46-352646-01</t>
  </si>
  <si>
    <t>46-0001E</t>
  </si>
  <si>
    <t>Heatsink 80*80*8mm</t>
  </si>
  <si>
    <t>heatsink_80x80mm_02</t>
  </si>
  <si>
    <t>HEATSINK_4P</t>
  </si>
  <si>
    <t>DHA-04NTQR</t>
  </si>
  <si>
    <t>46-003744-01</t>
  </si>
  <si>
    <t>46-0001F</t>
  </si>
  <si>
    <t>DIP Switch 4PST SMD 2*4P P1.27mm H2.2mm Actuator-in-ON-Position</t>
  </si>
  <si>
    <t>sw_dip_dha-04tqr</t>
  </si>
  <si>
    <t>DIP-SWITCH_2x4</t>
  </si>
  <si>
    <t>CTS</t>
  </si>
  <si>
    <t>218-8LPSTRF</t>
  </si>
  <si>
    <t>46-006183-01</t>
  </si>
  <si>
    <t>46-00020</t>
  </si>
  <si>
    <t>DIP Switch 8PST SMD 2*8P P1.27mm H2.65mm</t>
  </si>
  <si>
    <t>sw_dip_218lp_smd8x2_01</t>
  </si>
  <si>
    <t>DIP-SWITCH_2x8</t>
  </si>
  <si>
    <t>DHA-08TQR</t>
  </si>
  <si>
    <t>46-006663-01</t>
  </si>
  <si>
    <t>46-00021</t>
  </si>
  <si>
    <t>DIP Switch 8PST SMD 2*8P P1.27mm H2.2mm</t>
  </si>
  <si>
    <t>DTSA-62N-V</t>
  </si>
  <si>
    <t>46-000435-01</t>
  </si>
  <si>
    <t>46-00022</t>
  </si>
  <si>
    <t>TACT Switch SPST DIP4 H7.2mm R/A Brown</t>
  </si>
  <si>
    <t>sw177_2_4_h283</t>
  </si>
  <si>
    <t>TACT-SWITCH_4P_DTSA</t>
  </si>
  <si>
    <t>HORUSTECH</t>
  </si>
  <si>
    <t>TLA-73-R1KH0-V-A</t>
  </si>
  <si>
    <t>46-009023-02</t>
  </si>
  <si>
    <t>46-00023</t>
  </si>
  <si>
    <t>TACT Switch SPST DIP4 H7mm R/A Black</t>
  </si>
  <si>
    <t>sw_tla-73_4</t>
  </si>
  <si>
    <t>TACT-SWITCH_4P_TLA-73</t>
  </si>
  <si>
    <t>TS600AH-038NBR-B</t>
  </si>
  <si>
    <t>46-006664-01</t>
  </si>
  <si>
    <t>46-00024</t>
  </si>
  <si>
    <t>TACT Switch SPST DIP4 H6.2mm R/A Brown</t>
  </si>
  <si>
    <t>TACT-SWITCH_4P_TS600AH</t>
  </si>
  <si>
    <t>TLLA-73BB-R1SH4-V-A</t>
  </si>
  <si>
    <t>46-005103-03</t>
  </si>
  <si>
    <t>46-00025</t>
  </si>
  <si>
    <t>TACT Switch SPST DIP6 H7mm R/A Sliver W/LED Blue</t>
  </si>
  <si>
    <t>sw_tlla-73bb_6</t>
  </si>
  <si>
    <t>TACT-SWITCH_6P_TLLA-73BB</t>
  </si>
  <si>
    <t>TLLA-73BB-R1KHA-V-A</t>
  </si>
  <si>
    <t>46-009062-01</t>
  </si>
  <si>
    <t>46-00026</t>
  </si>
  <si>
    <t>TACT Switch SPST DIP6 H7mm R/A Black W/LED Blue</t>
  </si>
  <si>
    <t>TLLA-73BAG-R1KH9-V-A</t>
  </si>
  <si>
    <t>46-009063-01</t>
  </si>
  <si>
    <t>46-00027</t>
  </si>
  <si>
    <t>TACT Switch SPST DIP6 H7mm R/A Black W/LED Amber/Green</t>
  </si>
  <si>
    <t>sw_tlla-73bg_6</t>
  </si>
  <si>
    <t>TACT-SWITCH_6P_TLLA-73BAG</t>
  </si>
  <si>
    <t>DHA-02TQR</t>
  </si>
  <si>
    <t>46-006662-01</t>
  </si>
  <si>
    <t>46-00028</t>
  </si>
  <si>
    <t>DIP Switch 2PST SMD 2*2P P1.27mm H2.2mm</t>
  </si>
  <si>
    <t>sw_dip_smd2x2_p50</t>
  </si>
  <si>
    <t>DIP-SWITCH_2x2</t>
  </si>
  <si>
    <t>DHA-04TQR</t>
  </si>
  <si>
    <t>46-003741-01</t>
  </si>
  <si>
    <t>46-00029</t>
  </si>
  <si>
    <t>DIP Switch 4PST SMD 2*4P P1.27mm H2.2mm Actuator-in-OFF-Position</t>
  </si>
  <si>
    <t>sw_dip_smd4x2_p50_01</t>
  </si>
  <si>
    <t>1206L075TH</t>
  </si>
  <si>
    <t>46-200336-01</t>
  </si>
  <si>
    <t>46-0002B</t>
  </si>
  <si>
    <t>Polyswitch SMD 1206 0.75A 8V</t>
  </si>
  <si>
    <t>0.75A_8V</t>
  </si>
  <si>
    <t>fuse_1206l_smd2</t>
  </si>
  <si>
    <t>TBE-W-Q-T/R</t>
  </si>
  <si>
    <t>46-006023-01</t>
  </si>
  <si>
    <t>46-0002C</t>
  </si>
  <si>
    <t>TACT Switch SPST SMD4 H1.4mm V/T White</t>
  </si>
  <si>
    <t>sw_tbe_smd4</t>
  </si>
  <si>
    <t>TACT-SWITCH_4P_TBE</t>
  </si>
  <si>
    <t>HTST110039</t>
  </si>
  <si>
    <t>46-006023-03</t>
  </si>
  <si>
    <t>sw_tact_smd4_05</t>
  </si>
  <si>
    <t>TACT-SWITCH_4P_HTST110039</t>
  </si>
  <si>
    <t>KANG YANG</t>
  </si>
  <si>
    <t>CHKD-1V0(B)</t>
  </si>
  <si>
    <t>46-913974-01</t>
  </si>
  <si>
    <t>46-0002E</t>
  </si>
  <si>
    <t>Wire Saddle 2P H9.1mm CHKD-1V0(B)</t>
  </si>
  <si>
    <t>wire-saddle_chkd-1v</t>
  </si>
  <si>
    <t>CONN_WIRE_STADDLE_2P</t>
  </si>
  <si>
    <t>VMH21402A</t>
  </si>
  <si>
    <t>46-354790-01</t>
  </si>
  <si>
    <t>46-0002F</t>
  </si>
  <si>
    <t>Heatsink AL 74.9*12.4*16mm</t>
  </si>
  <si>
    <t>heatsink_74_9x12_4mm</t>
  </si>
  <si>
    <t>NKK</t>
  </si>
  <si>
    <t>A22AP-GA</t>
  </si>
  <si>
    <t>46-000550-01</t>
  </si>
  <si>
    <t>46-00030</t>
  </si>
  <si>
    <t>Toggles Switch DPDT DIP6 H13.1mm V/T Black</t>
  </si>
  <si>
    <t>sw_a22ap_6</t>
  </si>
  <si>
    <t>TOGGLES-SWITCH_6P_A22AP</t>
  </si>
  <si>
    <t>DAILYWELL</t>
  </si>
  <si>
    <t>R415WRFT0FA</t>
  </si>
  <si>
    <t>46-001045-01</t>
  </si>
  <si>
    <t>46-00031</t>
  </si>
  <si>
    <t>Rocker Switch DIP2 H19mm V/T Black</t>
  </si>
  <si>
    <t>sw_r415wrftofa_2</t>
  </si>
  <si>
    <t>ROCKET-SWITCH_2P_R415WR</t>
  </si>
  <si>
    <t>46-200351-01</t>
  </si>
  <si>
    <t>46-00032</t>
  </si>
  <si>
    <t>Fuse DIP 8.5*8*5.08mm 3.15A 250V</t>
  </si>
  <si>
    <t>fuse_372_2</t>
  </si>
  <si>
    <t>0678H9250-02</t>
  </si>
  <si>
    <t>46-206662-01</t>
  </si>
  <si>
    <t>46-00033</t>
  </si>
  <si>
    <t>Fuse SMD 9.8*3.05*3.05 25A 250V</t>
  </si>
  <si>
    <t>25A_250V</t>
  </si>
  <si>
    <t>fuse_386x120mm_smd2</t>
  </si>
  <si>
    <t>0678H2500-02</t>
  </si>
  <si>
    <t>46-206663-01</t>
  </si>
  <si>
    <t>46-00034</t>
  </si>
  <si>
    <t>Fuse SMD 9.8*3.05*3.05 2.5A 250V</t>
  </si>
  <si>
    <t>2.5A_250V</t>
  </si>
  <si>
    <t>16R900GF</t>
  </si>
  <si>
    <t>46-206661-01</t>
  </si>
  <si>
    <t>46-00035</t>
  </si>
  <si>
    <t>Polyswitch DIP H21.7mm 9A 16V</t>
  </si>
  <si>
    <t>9A_16V</t>
  </si>
  <si>
    <t>fuse_16r900gf_2</t>
  </si>
  <si>
    <t>PTTC</t>
  </si>
  <si>
    <t>SMD1206P110TFT</t>
  </si>
  <si>
    <t>46-200319-01</t>
  </si>
  <si>
    <t>46-00036</t>
  </si>
  <si>
    <t>044302.5DRLC</t>
  </si>
  <si>
    <t>46-206666-01</t>
  </si>
  <si>
    <t>46-00038</t>
  </si>
  <si>
    <t>FUSE SMD 10.1*3.12*3.12mm 2.5A 280V</t>
  </si>
  <si>
    <t>2.5A_280V</t>
  </si>
  <si>
    <t>fuse_397x123_smd2</t>
  </si>
  <si>
    <t>0438002.WRGT</t>
  </si>
  <si>
    <t>46-200256-04</t>
  </si>
  <si>
    <t>46-00039</t>
  </si>
  <si>
    <t>Fuse SMD 1.582*0.83*0.508 2A 32V</t>
  </si>
  <si>
    <t>2A_32V</t>
  </si>
  <si>
    <t>fuse_0603_01_1</t>
  </si>
  <si>
    <t>46-0003A</t>
  </si>
  <si>
    <t>Fuse SMD 1206 5A 32V</t>
  </si>
  <si>
    <t>5A_32V</t>
  </si>
  <si>
    <t>0437005.WR</t>
  </si>
  <si>
    <t>46-200184-11</t>
  </si>
  <si>
    <t>0437005.WRGT</t>
  </si>
  <si>
    <t>46-200184-15</t>
  </si>
  <si>
    <t>Fuse SMD 3.2* 1.63*0.8179 5A 32V</t>
  </si>
  <si>
    <t>fuse_1206l_smd2_01_h34</t>
  </si>
  <si>
    <t>043802.5WRGT</t>
  </si>
  <si>
    <t>46-200276-07</t>
  </si>
  <si>
    <t>46-0003B</t>
  </si>
  <si>
    <t>Fuse SMD 0603 2.5A 32V Fast-acting</t>
  </si>
  <si>
    <t>2.5A_32V</t>
  </si>
  <si>
    <t>fuse_0603_smd2</t>
  </si>
  <si>
    <t>TE</t>
  </si>
  <si>
    <t>1571983-1</t>
  </si>
  <si>
    <t>46-004121-01</t>
  </si>
  <si>
    <t>46-0003C</t>
  </si>
  <si>
    <t>DIP Switch 2PST SMD 2*2P P1.27mm H2.31mm</t>
  </si>
  <si>
    <t>TA3-4W3-A-V-T/R</t>
  </si>
  <si>
    <t>46-006526-01</t>
  </si>
  <si>
    <t>46-0003D</t>
  </si>
  <si>
    <t>TACT Switch SPST SMD2 H6.5mm R/A White</t>
  </si>
  <si>
    <t>sw_ta3-4w3-a-v_smd5</t>
  </si>
  <si>
    <t>TACT-SWITCH_5P_TA3</t>
  </si>
  <si>
    <t>TA3-4W2-Q-T/R</t>
  </si>
  <si>
    <t>46-006529-01</t>
  </si>
  <si>
    <t>sw_ta3-4w2-q_smd5</t>
  </si>
  <si>
    <t>0467002.NRHF</t>
  </si>
  <si>
    <t>46-200123-15</t>
  </si>
  <si>
    <t>46-0003E</t>
  </si>
  <si>
    <t>Fuse SMD 0603 2A 32V Fast-acting</t>
  </si>
  <si>
    <t>fuse_0603_smd2_h17</t>
  </si>
  <si>
    <t>0451007.MRL</t>
  </si>
  <si>
    <t>46-200171-02</t>
  </si>
  <si>
    <t>46-0003F</t>
  </si>
  <si>
    <t>Fuse SMD 6.1*2.69*2.69mm 7A 125V Fast-acting</t>
  </si>
  <si>
    <t>7A_125V</t>
  </si>
  <si>
    <t>fuse_240x100_smd2</t>
  </si>
  <si>
    <t>0805L175SLYR</t>
  </si>
  <si>
    <t>46-200263-01</t>
  </si>
  <si>
    <t>46-00040</t>
  </si>
  <si>
    <t>Polyswitch SMD 0805 1.75A 6V</t>
  </si>
  <si>
    <t>1.75A_6V</t>
  </si>
  <si>
    <t>fuse_0805_smd2</t>
  </si>
  <si>
    <t>1812L260THDR</t>
  </si>
  <si>
    <t>46-202033-01</t>
  </si>
  <si>
    <t>46-00041</t>
  </si>
  <si>
    <t>Polyswitch SMD 1812 2.6A 8V</t>
  </si>
  <si>
    <t>2.6A_8V</t>
  </si>
  <si>
    <t>fuse_1812_smd2_h40</t>
  </si>
  <si>
    <t>DHS-A102058-01</t>
  </si>
  <si>
    <t>46-354652-01</t>
  </si>
  <si>
    <t>46-00042</t>
  </si>
  <si>
    <t>Heatsink 101.8*58*13.8mm</t>
  </si>
  <si>
    <t>heatsink_101_8x58mm_01</t>
  </si>
  <si>
    <t>HEATSINK_DHS-A102058-01</t>
  </si>
  <si>
    <t>4AS1R202VS2RES</t>
  </si>
  <si>
    <t>46-004181-01</t>
  </si>
  <si>
    <t>46-00045</t>
  </si>
  <si>
    <t>Rocker Switch SPDT DIP3 H17.02mm V/T Black</t>
  </si>
  <si>
    <t>sw_4as1r_5</t>
  </si>
  <si>
    <t>ROCKER-SWITCH_3P-H2_4AS1R</t>
  </si>
  <si>
    <t>KG</t>
  </si>
  <si>
    <t>0744-0192R</t>
  </si>
  <si>
    <t>46-353168-01</t>
  </si>
  <si>
    <t>46-00046</t>
  </si>
  <si>
    <t>Heat Sink 61*54.4*12mm</t>
  </si>
  <si>
    <t>heatsink_61x54_4mm</t>
  </si>
  <si>
    <t>ML9-MP4PGQR</t>
  </si>
  <si>
    <t>46-000891-01</t>
  </si>
  <si>
    <t>46-00047</t>
  </si>
  <si>
    <t>sw_ml9_smd5</t>
  </si>
  <si>
    <t>ML9-MP4BQR</t>
  </si>
  <si>
    <t>46-000891-02</t>
  </si>
  <si>
    <t>46-00048</t>
  </si>
  <si>
    <t>DTSM-62N-Q-T/R(231)</t>
  </si>
  <si>
    <t>46-009042-01</t>
  </si>
  <si>
    <t>46-00049</t>
  </si>
  <si>
    <t>TACT Switch SPST SMD4 H6mm V/T Brown</t>
  </si>
  <si>
    <t>sw_dtsm62n_smd4_01</t>
  </si>
  <si>
    <t>TBF124WQR</t>
  </si>
  <si>
    <t>46-010016-01</t>
  </si>
  <si>
    <t>46-0004A</t>
  </si>
  <si>
    <t>TACT Switch SPST SMD5 H1.7mm V/T White</t>
  </si>
  <si>
    <t>sw_tbf_smd5</t>
  </si>
  <si>
    <t>TACT-SWITCH_4P_TBF124</t>
  </si>
  <si>
    <t>Horustech</t>
  </si>
  <si>
    <t>CHS-08TA2</t>
  </si>
  <si>
    <t>46-000409-03</t>
  </si>
  <si>
    <t>46-0004B</t>
  </si>
  <si>
    <t>sw_dip_chs-08ta2</t>
  </si>
  <si>
    <t>SWITCH_SMD2X8P_CHS-08TA2</t>
  </si>
  <si>
    <t>CHS-02TA2</t>
  </si>
  <si>
    <t>46-009952-02</t>
  </si>
  <si>
    <t>46-0004C</t>
  </si>
  <si>
    <t>sw_dip_chs-02ta2</t>
  </si>
  <si>
    <t>SWITCH_SMD2X2P_CHS-02TA2</t>
  </si>
  <si>
    <t>1206L150THWR</t>
  </si>
  <si>
    <t>46-203936-01</t>
  </si>
  <si>
    <t>46-0004D</t>
  </si>
  <si>
    <t>Polyswitch SMD 1206 1.5A 8V</t>
  </si>
  <si>
    <t>1.5A_8V</t>
  </si>
  <si>
    <t>fuse_1206l_smd2_h40</t>
  </si>
  <si>
    <t>FUSE_1206</t>
  </si>
  <si>
    <t>DTSM-65R-S-V-T/R</t>
  </si>
  <si>
    <t>46-006524-02</t>
  </si>
  <si>
    <t>46-0004E</t>
  </si>
  <si>
    <t>TACT Switch SPST SMD4 H9.5mm V/T Red</t>
  </si>
  <si>
    <t>sw_dtsm65_smd4</t>
  </si>
  <si>
    <t>0451015.MRL</t>
  </si>
  <si>
    <t>46-200215-02</t>
  </si>
  <si>
    <t>46-00052</t>
  </si>
  <si>
    <t>Fuse SMD 6.1*2.69*2.69mm 15A 65V Fast-acting</t>
  </si>
  <si>
    <t>fuse_240x100_smd2_h116</t>
  </si>
  <si>
    <t>NANOSMDC035F-2</t>
  </si>
  <si>
    <t>46-201353-01</t>
  </si>
  <si>
    <t>46-00053</t>
  </si>
  <si>
    <t>Polyswitch SMD 1206 0.35A 16V</t>
  </si>
  <si>
    <t>0.35A_16V</t>
  </si>
  <si>
    <t>fuse_1206l_smd2_01</t>
  </si>
  <si>
    <t>DTSM-66N-V-T/R</t>
  </si>
  <si>
    <t>46-005925-01</t>
  </si>
  <si>
    <t>46-0005E</t>
  </si>
  <si>
    <t>sw_dtsm66n_smd4</t>
  </si>
  <si>
    <t>SWITCH_SMD4_DTSM-66N-V-TR</t>
  </si>
  <si>
    <t>VMH21Y20A</t>
  </si>
  <si>
    <t>46-354852-01</t>
  </si>
  <si>
    <t>46-0005F</t>
  </si>
  <si>
    <t>heatsink_41_4x7mm</t>
  </si>
  <si>
    <t>HEATSINK_2P_01</t>
  </si>
  <si>
    <t>TR/3216FF25-R</t>
  </si>
  <si>
    <t>46-203935-01</t>
  </si>
  <si>
    <t>46-00060</t>
  </si>
  <si>
    <t>fuse_1206l_smd2_01_h43</t>
  </si>
  <si>
    <t>CONQUER</t>
  </si>
  <si>
    <t>SEL40A250V</t>
  </si>
  <si>
    <t>46-206670-01</t>
  </si>
  <si>
    <t>46-00061</t>
  </si>
  <si>
    <t>fuse_sel40_smd2</t>
  </si>
  <si>
    <t>FUSE_SEL40A250V</t>
  </si>
  <si>
    <t>VOH21603A</t>
  </si>
  <si>
    <t>46-354820-01</t>
  </si>
  <si>
    <t>46-00062</t>
  </si>
  <si>
    <t>heatsink_38x75_6mm</t>
  </si>
  <si>
    <t>HEATSINK_4P_02</t>
  </si>
  <si>
    <t>FIVETECH</t>
  </si>
  <si>
    <t>82-150-22-020-RL</t>
  </si>
  <si>
    <t>48-955623-01</t>
  </si>
  <si>
    <t>48-00001</t>
  </si>
  <si>
    <t>NUT SMD 5.5*4*2mm V/T Tin</t>
  </si>
  <si>
    <t>pad244t186b_d166ps_h83</t>
  </si>
  <si>
    <t>NUT_1P</t>
  </si>
  <si>
    <t>Fivetech</t>
  </si>
  <si>
    <t>82-950-22-020-01-RL</t>
  </si>
  <si>
    <t>48-957743-01</t>
  </si>
  <si>
    <t>48-00002</t>
  </si>
  <si>
    <t>NUT SMD 4*2.7*2mm V/T Tin</t>
  </si>
  <si>
    <t>pad236t126b_d114pas_h79</t>
  </si>
  <si>
    <t>FOXCONN</t>
  </si>
  <si>
    <t>WNMEP06-90100-EH</t>
  </si>
  <si>
    <t>50-990239-02</t>
  </si>
  <si>
    <t>50-00001</t>
  </si>
  <si>
    <t>Socket-SP3 Back-Plate</t>
  </si>
  <si>
    <t>socket_sp3_bp</t>
  </si>
  <si>
    <t>SOCKET-SP3_WNMEP06-90100-EH</t>
  </si>
  <si>
    <t>2-2330551-1</t>
  </si>
  <si>
    <t>50-990346-01</t>
  </si>
  <si>
    <t>50-00002</t>
  </si>
  <si>
    <t>Socket-P4 Black Plate Assy Ni</t>
  </si>
  <si>
    <t>xlga4189_p4_socket</t>
  </si>
  <si>
    <t>SOCKET-P4_2-2330551-1</t>
  </si>
  <si>
    <t>2-2330550-2</t>
  </si>
  <si>
    <t>50-990350-01</t>
  </si>
  <si>
    <t>50-00003</t>
  </si>
  <si>
    <t>Socket-P4 Bloster Plate W/O Dust Cover</t>
  </si>
  <si>
    <t>LOTES</t>
  </si>
  <si>
    <t>AZIF0028-P001CC</t>
  </si>
  <si>
    <t>50-990477-01</t>
  </si>
  <si>
    <t>50-00004</t>
  </si>
  <si>
    <t>CPU Socket LGA12XX ILM+Backplate</t>
  </si>
  <si>
    <t>lga12xx_socket_lim_db_npth</t>
  </si>
  <si>
    <t>SOCKET_ILM_3P</t>
  </si>
  <si>
    <t>CHAUN-CHOUNG</t>
  </si>
  <si>
    <t>K98682-001</t>
  </si>
  <si>
    <t>50-203594-01</t>
  </si>
  <si>
    <t>50-00006</t>
  </si>
  <si>
    <t>hcc-cpu-hs-bp_k98682-001</t>
  </si>
  <si>
    <t>HISINK_HOLE4</t>
  </si>
  <si>
    <t>LONGSHOUNG</t>
  </si>
  <si>
    <t>19B0803410</t>
  </si>
  <si>
    <t>53-191794-01</t>
  </si>
  <si>
    <t>53-00001</t>
  </si>
  <si>
    <t>CONN ATX Power DIP 2*4P P4.2mm TL3.3mm H12.8mm V/T Tin Natural W/Pillar</t>
  </si>
  <si>
    <t>conn165_2x4-1h_02</t>
  </si>
  <si>
    <t>HEADER_DIP2X4_01</t>
  </si>
  <si>
    <t>AMPHENOL</t>
  </si>
  <si>
    <t>G86304111TEU</t>
  </si>
  <si>
    <t>53-193874-02</t>
  </si>
  <si>
    <t>53-00002</t>
  </si>
  <si>
    <t>CONN Wafer DIP 1*4P P2.5mm TL3.4mm Tin Cream</t>
  </si>
  <si>
    <t>conn98_4_03</t>
  </si>
  <si>
    <t>HEADER_DIP1X4</t>
  </si>
  <si>
    <t>ARC</t>
  </si>
  <si>
    <t>5W1.2413G-12800.104</t>
  </si>
  <si>
    <t>53-193874-01</t>
  </si>
  <si>
    <t>CONN Wafer DIP 1*4P P2.5mm TL3.5mm H5.9mm V/T Tin Beige</t>
  </si>
  <si>
    <t>53-923445-03</t>
  </si>
  <si>
    <t>53-00003</t>
  </si>
  <si>
    <t>Fuse Block 5x20mm SMD 22.7*10.8*13.2mm 10A 250V</t>
  </si>
  <si>
    <t>fuse_658_smd2</t>
  </si>
  <si>
    <t>FUSE_BLOCK</t>
  </si>
  <si>
    <t>Amphenol</t>
  </si>
  <si>
    <t>MDT420M01003</t>
  </si>
  <si>
    <t>53-024971-05</t>
  </si>
  <si>
    <t>53-00004</t>
  </si>
  <si>
    <t>CONN M.2 M-Key SMD 75P P0.5mm H4.2mm R/A 30u Black</t>
  </si>
  <si>
    <t>conn_ngff_smd75-8p_m_h165_1</t>
  </si>
  <si>
    <t>CONN_NGFF_KEYM_SMD76</t>
  </si>
  <si>
    <t>MOLEX</t>
  </si>
  <si>
    <t>203559-1507</t>
  </si>
  <si>
    <t>53-040182-01</t>
  </si>
  <si>
    <t>53-00005</t>
  </si>
  <si>
    <t>CONN Pico-Clasp SMD 1*15P P1mm H4.7mm R/A 30u</t>
  </si>
  <si>
    <t>conn39_203559_smd15</t>
  </si>
  <si>
    <t>HEADER_SMD1X15-H2</t>
  </si>
  <si>
    <t>G25A152231A8EU</t>
  </si>
  <si>
    <t>53-040196-02</t>
  </si>
  <si>
    <t>53-00006</t>
  </si>
  <si>
    <t>CONN FPC/FFC SMD 15P P0.5mm H5.8mm R/A 30u Black</t>
  </si>
  <si>
    <t>conn20_g25a_smd15</t>
  </si>
  <si>
    <t>CONN_FPC_15P-H2</t>
  </si>
  <si>
    <t>203559-1207</t>
  </si>
  <si>
    <t>53-040564-01</t>
  </si>
  <si>
    <t>53-00007</t>
  </si>
  <si>
    <t>CONN Pico-Clasp SMD 1*12P P1mm H4.7mm R/A 30u</t>
  </si>
  <si>
    <t>conn39_203559_smd12</t>
  </si>
  <si>
    <t>HEADER_SMD1X12-H2</t>
  </si>
  <si>
    <t>UE76-3GA20-2600T</t>
  </si>
  <si>
    <t>53-040827-01</t>
  </si>
  <si>
    <t>53-00008</t>
  </si>
  <si>
    <t>CONN SFP28 25G Pluggable 1x1 SMD 2*10P P0.8mm H5.37mm R/A 30u</t>
  </si>
  <si>
    <t>conn32_ue76_smd20</t>
  </si>
  <si>
    <t>CONN_SFP_20P</t>
  </si>
  <si>
    <t>UDE</t>
  </si>
  <si>
    <t>RSB-US-0006</t>
  </si>
  <si>
    <t>53-198829-06</t>
  </si>
  <si>
    <t>53-00009</t>
  </si>
  <si>
    <t>CONN RJ45 1x1 10/100/1000 Base-T DIP 16P TL3.3mm H8.8mm G/G R/A 50u Black</t>
  </si>
  <si>
    <t>conn_rj45_1x1_16_rsb-us-0006</t>
  </si>
  <si>
    <t>CONN_RJ45_RSB-US-0006</t>
  </si>
  <si>
    <t>JFM38112-H4V2-4F</t>
  </si>
  <si>
    <t>53-198829-03</t>
  </si>
  <si>
    <t>CONN RJ45 1x1 10/100/1000 DIP 16P P1.27mm TL3.17mm H8.79mm G/G R/A 50u Black</t>
  </si>
  <si>
    <t>conn_rj45_1x1_20_jfm38112</t>
  </si>
  <si>
    <t>CONN_RJ45_JFM38112-H4V2-4F</t>
  </si>
  <si>
    <t>BELLWETHER</t>
  </si>
  <si>
    <t>70096-06C8</t>
  </si>
  <si>
    <t>53-040540-01</t>
  </si>
  <si>
    <t>53-0000A</t>
  </si>
  <si>
    <t>CONN Micro-HI SMD 2*3P P3mm H8.92mm R/A Tin Black</t>
  </si>
  <si>
    <t>conn118_sd70096_smd6_r</t>
  </si>
  <si>
    <t>HEADER_SMD2X3-H2_01</t>
  </si>
  <si>
    <t>70094-0608</t>
  </si>
  <si>
    <t>53-117434-03</t>
  </si>
  <si>
    <t>53-0000B</t>
  </si>
  <si>
    <t>CONN Micro-HI DIP 2*3P P3mm TL3.18mm H9.91mm V/T Tin Black</t>
  </si>
  <si>
    <t>conn118_70094_2x3-2h</t>
  </si>
  <si>
    <t>HEADER_DIP2X3_01</t>
  </si>
  <si>
    <t>RT12-US-0007</t>
  </si>
  <si>
    <t>53-197152-01</t>
  </si>
  <si>
    <t>53-0000C</t>
  </si>
  <si>
    <t>CONN RJ45 1x1 DIP 8P TL3.18mm H13mm R/A 50u W/O LED</t>
  </si>
  <si>
    <t>conn_rj45_8_rt12-us-0007</t>
  </si>
  <si>
    <t>CONN_RJ45_RT12-US-0007</t>
  </si>
  <si>
    <t>Molex</t>
  </si>
  <si>
    <t>204318-0018</t>
  </si>
  <si>
    <t>53-923857-01</t>
  </si>
  <si>
    <t>53-0000D</t>
  </si>
  <si>
    <t>CONN_CST_1P</t>
  </si>
  <si>
    <t>MDT420E01003</t>
  </si>
  <si>
    <t>53-022284-11</t>
  </si>
  <si>
    <t>53-0000E</t>
  </si>
  <si>
    <t>CONN M.2 E-Key SMD 75P P0.5mm H4.2mm R/A 30u Black</t>
  </si>
  <si>
    <t>conn_ngff_smd75-8p_e_05</t>
  </si>
  <si>
    <t>CONN_NGFF_KEYE_SMD67</t>
  </si>
  <si>
    <t>UT12113-1180H-7H</t>
  </si>
  <si>
    <t>53-031817-01</t>
  </si>
  <si>
    <t>53-0000F</t>
  </si>
  <si>
    <t>CONN USB TypeC SMD 24P P0.5mm H3.5mm R/A 30u Black</t>
  </si>
  <si>
    <t>conn_usb_smd24_ut12113_06</t>
  </si>
  <si>
    <t>CONN_USB-C_24P</t>
  </si>
  <si>
    <t>APCI0334-P001C11</t>
  </si>
  <si>
    <t>53-039854-06</t>
  </si>
  <si>
    <t>53-00010</t>
  </si>
  <si>
    <t>CONN PCIe4 SMD 164P P1mm H11.25mm V/T 30u Black</t>
  </si>
  <si>
    <t>slot_pci-e_smd164_03</t>
  </si>
  <si>
    <t>SLOT_PCI-E_164P-H2</t>
  </si>
  <si>
    <t>2EF5827-LA9D0-8F</t>
  </si>
  <si>
    <t>53-039854-05</t>
  </si>
  <si>
    <t>CONN PCIe4.0 SMD 164P P1mm 15u Black</t>
  </si>
  <si>
    <t>slot_pci-e_smd164_01_h420</t>
  </si>
  <si>
    <t>G97R26332HR</t>
  </si>
  <si>
    <t>53-041529-01</t>
  </si>
  <si>
    <t>53-00011</t>
  </si>
  <si>
    <t>CONN Mini-Cool-Edge Gen5 SMD 148P P0.6mm H7.31mm R/A 30u Black</t>
  </si>
  <si>
    <t>FCI</t>
  </si>
  <si>
    <t>10119313-301clf</t>
  </si>
  <si>
    <t>53-194620-04</t>
  </si>
  <si>
    <t>53-00012</t>
  </si>
  <si>
    <t>CONN Mini-USB DIP 5P P0.8mm TL2mm H9.45mm V/T 30u Black</t>
  </si>
  <si>
    <t>conn_mini_usb_5_v_10119313</t>
  </si>
  <si>
    <t>CONN_USB_5P-H2</t>
  </si>
  <si>
    <t>G88MP061020DREU</t>
  </si>
  <si>
    <t>53-197151-02</t>
  </si>
  <si>
    <t>53-00013</t>
  </si>
  <si>
    <t>conn118_g88mp_6</t>
  </si>
  <si>
    <t>HEADER_DIP2X3_02</t>
  </si>
  <si>
    <t>G88MP061028CREU</t>
  </si>
  <si>
    <t>53-197151-01</t>
  </si>
  <si>
    <t>CONN Micro-Power DIP 2*3P P3mm TL3.2mm H9.9mm V/T Tin Black W/BoardLock &amp; Cap</t>
  </si>
  <si>
    <t>conn118_g88mp_6_01</t>
  </si>
  <si>
    <t>HEADER_DIP2X3-H2_01</t>
  </si>
  <si>
    <t>U77-3GA261M-2071</t>
  </si>
  <si>
    <t>53-920990-01</t>
  </si>
  <si>
    <t>53-00014</t>
  </si>
  <si>
    <t>203561-0303</t>
  </si>
  <si>
    <t>53-017031-01</t>
  </si>
  <si>
    <t>53-00015</t>
  </si>
  <si>
    <t>CONN Pico-Clasp SMD 1*3P P1mm H5.4mm V/T 30u Natural</t>
  </si>
  <si>
    <t>conn39_203561_smd3</t>
  </si>
  <si>
    <t>HEADER_SMD1X3-H2</t>
  </si>
  <si>
    <t>2340331-1</t>
  </si>
  <si>
    <t>53-017032-01</t>
  </si>
  <si>
    <t>53-00016</t>
  </si>
  <si>
    <t>CONN Sliver2.0 Straddle 56P P0.6mm Thickness1.57mm 30u Natural</t>
  </si>
  <si>
    <t>CONN_SLIVER_SMD56_01</t>
  </si>
  <si>
    <t>53-117233-01</t>
  </si>
  <si>
    <t>53-00018</t>
  </si>
  <si>
    <t>CONN Nano-Fit DIP 2*4P P2.5mm TL3.2mm H10.51mm V/T 30u Black</t>
  </si>
  <si>
    <t>conn98_105310_8</t>
  </si>
  <si>
    <t>53-117235-01</t>
  </si>
  <si>
    <t>53-00019</t>
  </si>
  <si>
    <t>CONN Nano-Fit DIP 1*4P P2.5mm TL3.2mm H10.51mm V/T 30u Black</t>
  </si>
  <si>
    <t>conn98_105309_4</t>
  </si>
  <si>
    <t>G88MP041024DEU</t>
  </si>
  <si>
    <t>53-171135-06</t>
  </si>
  <si>
    <t>53-0001A</t>
  </si>
  <si>
    <t>CONN Micro-Power DIP 2*2P P3mm TL3.2mm H9.9mm V/T Tin Black</t>
  </si>
  <si>
    <t>conn118_g88mp_4</t>
  </si>
  <si>
    <t>HEADER_DIP2X2_01</t>
  </si>
  <si>
    <t>G88MP061024DEU</t>
  </si>
  <si>
    <t>53-197032-02</t>
  </si>
  <si>
    <t>53-0001B</t>
  </si>
  <si>
    <t>CONN Micro-Power DIP 2*3P P3mm TL3.2mm H11mm V/T Tin Black</t>
  </si>
  <si>
    <t>2EFP823-3A1D0-5F</t>
  </si>
  <si>
    <t>53-197624-10</t>
  </si>
  <si>
    <t>53-0001C</t>
  </si>
  <si>
    <t>CONN PCIe4 DIP 164P P1mm TL2.3mm H11mm V/T 30u Black</t>
  </si>
  <si>
    <t>slot_pci-e_164</t>
  </si>
  <si>
    <t>SLOT_PCI-E_164P</t>
  </si>
  <si>
    <t>2EF0823-3A1D0-4F</t>
  </si>
  <si>
    <t>53-197624-11</t>
  </si>
  <si>
    <t>slot_pci-e_164_1</t>
  </si>
  <si>
    <t>2EF0823-3A1D0-2F</t>
  </si>
  <si>
    <t>53-197624-12</t>
  </si>
  <si>
    <t>CONN PCIe4 DIP 164P P1mm TL2.3mm H11mm V/T 30u Black W/Mylar</t>
  </si>
  <si>
    <t>slot_pci-e_164_02_at50</t>
  </si>
  <si>
    <t>CONN_PCI-E_164P</t>
  </si>
  <si>
    <t>2EF0823-3A2D0-2F</t>
  </si>
  <si>
    <t>53-197624-15</t>
  </si>
  <si>
    <t>CONN PCIe4 DIP 164P P1mm TL3.1mm H11mm V/T 30u Black W/Mylar</t>
  </si>
  <si>
    <t>Lotes</t>
  </si>
  <si>
    <t>Foxconn</t>
  </si>
  <si>
    <t>HM3503E-HP1</t>
  </si>
  <si>
    <t>53-198828-05</t>
  </si>
  <si>
    <t>53-0001D</t>
  </si>
  <si>
    <t>CONN ATX Power DIP 2*3P P4.2mm TL3.4mm H12.8mm V/T Tin Ivory W/1Peg</t>
  </si>
  <si>
    <t>conn165_2x3-1h_01</t>
  </si>
  <si>
    <t>CONN_PCIE_6P</t>
  </si>
  <si>
    <t>HM3503E-HBP1</t>
  </si>
  <si>
    <t>53-198828-01</t>
  </si>
  <si>
    <t>Pin Header DIP 2*3P P4.2mm TL3.4mm H12.8mm V/T Tin Black PEG1</t>
  </si>
  <si>
    <t>61083-021706LF</t>
  </si>
  <si>
    <t>53-017033-01</t>
  </si>
  <si>
    <t>53-0001E</t>
  </si>
  <si>
    <t>CONN BTB Receptacle SMD 2*10P P2.54mm H4.7mm V/T 30u W/PEG</t>
  </si>
  <si>
    <t>conn32_61083-021706lf</t>
  </si>
  <si>
    <t>CONN_RECEPTACLE_SMD2X10_61083</t>
  </si>
  <si>
    <t>61082-024706LF</t>
  </si>
  <si>
    <t>53-040542-01</t>
  </si>
  <si>
    <t>53-0001F</t>
  </si>
  <si>
    <t>CONN BTB Receptacle SMD 2*10P P0.8mm H15.7mm V/T 30u Natural W/Peg</t>
  </si>
  <si>
    <t>conn32_61082-024706lf</t>
  </si>
  <si>
    <t>CONN_RECEPTACLE_SMD2X10_61082</t>
  </si>
  <si>
    <t>HLH2043-LF00B-9H</t>
  </si>
  <si>
    <t>53-110700-03</t>
  </si>
  <si>
    <t>53-00020</t>
  </si>
  <si>
    <t>Pin Header DIP 2*4P P2mm TL2.1mm H6.4mm V/T 30u Black</t>
  </si>
  <si>
    <t>header79_2x4_box-1h_d36</t>
  </si>
  <si>
    <t>HEADER_DIP2X4</t>
  </si>
  <si>
    <t>ELVA10100E</t>
  </si>
  <si>
    <t>53-197153-01</t>
  </si>
  <si>
    <t>53-00021</t>
  </si>
  <si>
    <t>CONN ELVA Header DIP 2*5P P3.81mm TL3.5mm H22.6mm R/A Tin Black</t>
  </si>
  <si>
    <t>header150_elva_2x5</t>
  </si>
  <si>
    <t>CONN_ELVA_HEADER_DIP2X5</t>
  </si>
  <si>
    <t>203565-4017</t>
  </si>
  <si>
    <t>53-039827-01</t>
  </si>
  <si>
    <t>53-00022</t>
  </si>
  <si>
    <t>CONN Pico-Clasp SMD 2*20P P1mm H5.41mm V/T 30u Natural</t>
  </si>
  <si>
    <t>conn39_203565_smd40</t>
  </si>
  <si>
    <t>HEADER_SMD2X20-H2</t>
  </si>
  <si>
    <t>2327677-9</t>
  </si>
  <si>
    <t>53-040607-02</t>
  </si>
  <si>
    <t>53-00023</t>
  </si>
  <si>
    <t>CONN Sliver2.0 SMD 140P P0.6mm H9.25mm V/T 30u Black</t>
  </si>
  <si>
    <t>conn24_2327677_smd140</t>
  </si>
  <si>
    <t>CONN_SLIVER_SMD140-H4</t>
  </si>
  <si>
    <t>AH58897-L2B20-2F</t>
  </si>
  <si>
    <t>53-029128-01</t>
  </si>
  <si>
    <t>53-00024</t>
  </si>
  <si>
    <t>DDR4 SMD 288P P0.85mm EJE 15u Black/Black</t>
  </si>
  <si>
    <t>slot_ddr4_smd288p</t>
  </si>
  <si>
    <t>SLOT_DDR4_288P</t>
  </si>
  <si>
    <t>AH58897-L2V10-2F</t>
  </si>
  <si>
    <t>53-029128-02</t>
  </si>
  <si>
    <t>DDR4 SMD 288P P0.85mm EJE 15u Natural/Natural</t>
  </si>
  <si>
    <t>ADDR0453-P004C11</t>
  </si>
  <si>
    <t>53-029128-10</t>
  </si>
  <si>
    <t>DDR4 SMD 288P P0.85mm EJE 30u White/White</t>
  </si>
  <si>
    <t>slot_ddr4_smd288p_01_1_pth</t>
  </si>
  <si>
    <t>SLOT_DDR4_288P-H3</t>
  </si>
  <si>
    <t>G88MP141024DEU</t>
  </si>
  <si>
    <t>53-150379-04</t>
  </si>
  <si>
    <t>53-00025</t>
  </si>
  <si>
    <t>CONN Micro-Power DIP 2*7P P3mm TL3.2mm H9.9mm V/T Tin Black</t>
  </si>
  <si>
    <t>conn118_g88mp_14</t>
  </si>
  <si>
    <t>HEADER_DIP2X7_01</t>
  </si>
  <si>
    <t>G97V22352HR</t>
  </si>
  <si>
    <t>53-039318-03</t>
  </si>
  <si>
    <t>53-00027</t>
  </si>
  <si>
    <t>CONN Mini-Cool-Edge SMD 74P P0.6mm TL1.2mm H8.95mm V/T 30u Black</t>
  </si>
  <si>
    <t>conn_mini-cooledge_smd74_kp</t>
  </si>
  <si>
    <t>CONN_MCIO_SMD2x37-H4</t>
  </si>
  <si>
    <t>G97V22312HR</t>
  </si>
  <si>
    <t>53-036413-04</t>
  </si>
  <si>
    <t>CONN Mini-Cool-Edge SMD 74P P0.6mm TL1.5mm H8.95mm V/T 30u Black</t>
  </si>
  <si>
    <t>CONN_MCIO_SMD2X37-H4_02</t>
  </si>
  <si>
    <t>G97V22332HR</t>
  </si>
  <si>
    <t>53-039318-02</t>
  </si>
  <si>
    <t>CONN Mini-Cool-Edge SMD 74P P0.6mm TL3mm H8.95mm V/T 30u Black</t>
  </si>
  <si>
    <t>conn_mini-cooledge_smd74</t>
  </si>
  <si>
    <t>3-1734261-3</t>
  </si>
  <si>
    <t>53-040670-01</t>
  </si>
  <si>
    <t>53-00028</t>
  </si>
  <si>
    <t>CONN WTB Heeader SMD 1*3P P1.25mm H4.7mm R/A 30u Natural</t>
  </si>
  <si>
    <t>conn49_1734261_smd3</t>
  </si>
  <si>
    <t>2EFE823-3B9D0-2H</t>
  </si>
  <si>
    <t>53-041682-01</t>
  </si>
  <si>
    <t>53-00029</t>
  </si>
  <si>
    <t>CONN PCIe4.0 SMD 164P P1mm H14.73mm V/T 30u Black</t>
  </si>
  <si>
    <t>slot_pci-e_smd164_06</t>
  </si>
  <si>
    <t>SLOT_PCI-E_164P-H3</t>
  </si>
  <si>
    <t>SE1006013101021</t>
  </si>
  <si>
    <t>53-040145-01</t>
  </si>
  <si>
    <t>53-0002A</t>
  </si>
  <si>
    <t>CONN Slim Cool Edge SMD 60P P0.8mm H7.48mm V/T 30u Black</t>
  </si>
  <si>
    <t>conn32_cool-edge_smd60</t>
  </si>
  <si>
    <t>CONN_COOLEDGE_60P</t>
  </si>
  <si>
    <t>HBE1043-L400D-EH</t>
  </si>
  <si>
    <t>53-574261-01</t>
  </si>
  <si>
    <t>53-0002B</t>
  </si>
  <si>
    <t>Pin Header DIP 1*4P P2mm TL2.4mm H5.5mm V/T 30u Black</t>
  </si>
  <si>
    <t>header79_4_h217</t>
  </si>
  <si>
    <t>382575-3</t>
  </si>
  <si>
    <t>53-923941-01</t>
  </si>
  <si>
    <t>53-0002C</t>
  </si>
  <si>
    <t>Jumper 2P P2mm H7.57mm 30u Black Close W/Handle</t>
  </si>
  <si>
    <t>JUMPER_2P</t>
  </si>
  <si>
    <t>AAA-BAT-029-K01</t>
  </si>
  <si>
    <t>53-910073-17</t>
  </si>
  <si>
    <t>53-0002D</t>
  </si>
  <si>
    <t>Battery-Holder DIP 2P P20mm TL3.15mm Tin Black</t>
  </si>
  <si>
    <t>battery_hd_gap-029</t>
  </si>
  <si>
    <t>BATTERY_2P</t>
  </si>
  <si>
    <t>BB7020E-T</t>
  </si>
  <si>
    <t>53-916164-02</t>
  </si>
  <si>
    <t>53-0002E</t>
  </si>
  <si>
    <t>Battery-Holder DIP 2P P20mm TL3.3mm Tin Black</t>
  </si>
  <si>
    <t>battery_hd_gap-029_d50</t>
  </si>
  <si>
    <t>AAA-BAT-038-K02</t>
  </si>
  <si>
    <t>53-916540-02</t>
  </si>
  <si>
    <t>53-0002F</t>
  </si>
  <si>
    <t>Battery-Holder DIP 3P P3.6mm TL2.6mm Tin Blue</t>
  </si>
  <si>
    <t>battery_cr2032_hd1_01</t>
  </si>
  <si>
    <t>BATTERY_3P</t>
  </si>
  <si>
    <t>G832MB030641222HR</t>
  </si>
  <si>
    <t>53-034075-03</t>
  </si>
  <si>
    <t>53-00030</t>
  </si>
  <si>
    <t>CONN BTB SMD 2*32P P0.8mm H3.7mm V/T 30u White W/Cap</t>
  </si>
  <si>
    <t>conn32_10135583_smd2x32</t>
  </si>
  <si>
    <t>CONN_BTB_SMD2X32</t>
  </si>
  <si>
    <t>G832MB031201222HR</t>
  </si>
  <si>
    <t>53-034074-04</t>
  </si>
  <si>
    <t>53-00031</t>
  </si>
  <si>
    <t>CONN BTB SMD 2*60P P0.8mm H3.7mm V/T 30u White W/Cap</t>
  </si>
  <si>
    <t>conn32_61082_2x60_02</t>
  </si>
  <si>
    <t>CONN_BTB_SMD2X60</t>
  </si>
  <si>
    <t>QL11363-C22MA-9H</t>
  </si>
  <si>
    <t>53-190757-07</t>
  </si>
  <si>
    <t>53-00032</t>
  </si>
  <si>
    <t>CONN Docking DIP 36P P0.8mm TL3.5mm R/A 30u</t>
  </si>
  <si>
    <t>conn_docking_ql11363-c22ma_at54</t>
  </si>
  <si>
    <t>CONN_DOCKING_DIP36</t>
  </si>
  <si>
    <t>DZ11A51-H8R0-4F</t>
  </si>
  <si>
    <t>53-190142-01</t>
  </si>
  <si>
    <t>53-00034</t>
  </si>
  <si>
    <t>CONN D-Sub Female DIP 15P P1.5mm R/A G/F Black W/O Screw</t>
  </si>
  <si>
    <t>conn_dsub_15_vga-slim_02</t>
  </si>
  <si>
    <t>CONN_DSUB_15P</t>
  </si>
  <si>
    <t>DZ11A53-H8R0-4F</t>
  </si>
  <si>
    <t>53-118001-03</t>
  </si>
  <si>
    <t>53-00036</t>
  </si>
  <si>
    <t>CONN D-Sub Female DIP 15P P1.5mm R/A 30u Black W/O Screw</t>
  </si>
  <si>
    <t>G17DD1503231RHR</t>
  </si>
  <si>
    <t>53-118001-01</t>
  </si>
  <si>
    <t>CONN D-Sub Female DIP 15P TL2.6mm R/A 30u W/O Screw</t>
  </si>
  <si>
    <t>conn_dsub_15f_07</t>
  </si>
  <si>
    <t>DZ11A53-H8R0-9F</t>
  </si>
  <si>
    <t>53-118001-02</t>
  </si>
  <si>
    <t>G17DD0913231THR</t>
  </si>
  <si>
    <t>53-118002-01</t>
  </si>
  <si>
    <t>53-00037</t>
  </si>
  <si>
    <t>CONN D-Sub Male DIP 9P TL2.4mm R/A 30u W/O Screw</t>
  </si>
  <si>
    <t>conn_dsub_9p_sl_04</t>
  </si>
  <si>
    <t>CONN_DSUB_9P-H2</t>
  </si>
  <si>
    <t>1-1775210-1</t>
  </si>
  <si>
    <t>53-120005-01</t>
  </si>
  <si>
    <t>53-00038</t>
  </si>
  <si>
    <t>CONN D-Sub/1x2 DIP 9M+15F TL3.18mm R/A G/F W/Screw,Shell</t>
  </si>
  <si>
    <t>conn_dsub_15-9_03_d47</t>
  </si>
  <si>
    <t>CONN_DSUB_DIP24</t>
  </si>
  <si>
    <t>45719-1002</t>
  </si>
  <si>
    <t>53-197123-01</t>
  </si>
  <si>
    <t>53-00039</t>
  </si>
  <si>
    <t>CONN Edge Card DIP 10P P0.25mm TL2.92mm V/T Black Single Segment</t>
  </si>
  <si>
    <t>conn_power-edge_45719_10_1</t>
  </si>
  <si>
    <t>CONN_EDGE_DIP10</t>
  </si>
  <si>
    <t>APOW0092-P001A11</t>
  </si>
  <si>
    <t>53-197123-03</t>
  </si>
  <si>
    <t>CONN Edge Card DIP 2*5P P2.5mm TL2.92mm H15mm V/T 30u Black (Lenovo)</t>
  </si>
  <si>
    <t>conn_power-edge_apow0092_10</t>
  </si>
  <si>
    <t>2ES1253-D88NL-4F</t>
  </si>
  <si>
    <t>53-197124-01</t>
  </si>
  <si>
    <t>53-0003A</t>
  </si>
  <si>
    <t>CONN Edge Card DIP 50P P2.54mm TL3mm H6.5mm R/A 30u Black W/Hook</t>
  </si>
  <si>
    <t>conn100_power-edge_2x25_r_01</t>
  </si>
  <si>
    <t>CONN_EDGE_DIP50-H2</t>
  </si>
  <si>
    <t>2EC2847-A0B22-4H</t>
  </si>
  <si>
    <t>53-039767-07</t>
  </si>
  <si>
    <t>53-0003B</t>
  </si>
  <si>
    <t>CONN Gen-Z Straddle 168P P0.6mm Thickness1.57mm 15u Black W/Cover</t>
  </si>
  <si>
    <t>conn_ocp-sliva_smd168_straddle_01</t>
  </si>
  <si>
    <t>CONN_GENZ_SMD168</t>
  </si>
  <si>
    <t>2EC2843-A0B22-4H</t>
  </si>
  <si>
    <t>53-039767-08</t>
  </si>
  <si>
    <t>CONN Gen-Z Straddle 168P P0.6mm Thickness1.57mm 30u Black W/Cover</t>
  </si>
  <si>
    <t>1-2340321-2</t>
  </si>
  <si>
    <t>53-039767-02</t>
  </si>
  <si>
    <t>CONN Sliver2.0 Straddle 168P P0.6mm Thickness1.93mm 30u Black</t>
  </si>
  <si>
    <t>conn_ocp-sliva_smd168_straddle</t>
  </si>
  <si>
    <t>CONN_SLIVER_STRADDLE168-H2</t>
  </si>
  <si>
    <t>2EC2843-L0B22-4H</t>
  </si>
  <si>
    <t>53-040148-02</t>
  </si>
  <si>
    <t>53-0003D</t>
  </si>
  <si>
    <t>CONN Gen-Z Straddle 168P P0.6mm Thickness1.93mm 30u Black (Lenovo)</t>
  </si>
  <si>
    <t>2EC2843-L0B24-4H</t>
  </si>
  <si>
    <t>53-040148-04</t>
  </si>
  <si>
    <t>CONN Gen-Z Straddle 168P P0.6mm Thickness2.6mm 30u Black</t>
  </si>
  <si>
    <t>2EC5E03-L1B20-2H</t>
  </si>
  <si>
    <t>53-017003-01</t>
  </si>
  <si>
    <t>53-0003E</t>
  </si>
  <si>
    <t>CONN Gen-Z SMD 280P P0.6mm H9.1mm V/T 30u Black</t>
  </si>
  <si>
    <t>conn24_2ec5e03_smd280</t>
  </si>
  <si>
    <t>CONN_GEN-Z_SMD2X140-H4</t>
  </si>
  <si>
    <t>2EC5703-L1B20-8H</t>
  </si>
  <si>
    <t>53-040132-01</t>
  </si>
  <si>
    <t>53-0003F</t>
  </si>
  <si>
    <t>CONN Gen-Z SMD 140P P0.6mm V/T 30u Black</t>
  </si>
  <si>
    <t>conn24_2ec5703_smd140</t>
  </si>
  <si>
    <t>CONN_GEN-Z_SMD2X70-H4</t>
  </si>
  <si>
    <t>SAMTEC</t>
  </si>
  <si>
    <t>BSH-030-01-H-D-A-TR</t>
  </si>
  <si>
    <t>53-000400-01</t>
  </si>
  <si>
    <t>53-00040</t>
  </si>
  <si>
    <t>CONN XDP SMD 2*30P Heavy-Gold</t>
  </si>
  <si>
    <t>conn20_smd2x30_bsh</t>
  </si>
  <si>
    <t>CONN_ITP-XDP_SMD2X30</t>
  </si>
  <si>
    <t>70096-10A8</t>
  </si>
  <si>
    <t>53-011001-01</t>
  </si>
  <si>
    <t>53-00042</t>
  </si>
  <si>
    <t>CONN Micro-HI SMD 2*5P P3mm H9.91mm V/T Tin Black W/Clips</t>
  </si>
  <si>
    <t>conn118_70096_smd2x5_pas</t>
  </si>
  <si>
    <t>HEADER_SMD2X5-H2_01</t>
  </si>
  <si>
    <t>70096-16A8</t>
  </si>
  <si>
    <t>53-034274-01</t>
  </si>
  <si>
    <t>53-00043</t>
  </si>
  <si>
    <t>CONN Micro-HI SMD 2*8P P3mm H9.91mm V/T Tin Black W/Cap</t>
  </si>
  <si>
    <t>conn118_sd70096_smd16_d20x107</t>
  </si>
  <si>
    <t>HEADER_SMD2X8-H2_01</t>
  </si>
  <si>
    <t>G42V12312HR</t>
  </si>
  <si>
    <t>53-039318-01</t>
  </si>
  <si>
    <t>53-00044</t>
  </si>
  <si>
    <t>2E0BC27-S58BM-7H</t>
  </si>
  <si>
    <t>53-037927-03</t>
  </si>
  <si>
    <t>53-00045</t>
  </si>
  <si>
    <t>CONN M.2 M-Key SMD 67P P0.5mm H5.8mm 15u Black</t>
  </si>
  <si>
    <t>conn_ngff_smd75-8p_m_2_card-2h</t>
  </si>
  <si>
    <t>CONN_NGFF_SMD75-8P</t>
  </si>
  <si>
    <t>E123093-5WAS-JF</t>
  </si>
  <si>
    <t>53-019428-01</t>
  </si>
  <si>
    <t>53-00047</t>
  </si>
  <si>
    <t>CONN RDN-Power Straddle 36P+24S Thickness1.57mm 30u</t>
  </si>
  <si>
    <t>conn_power-edge_smd36p-24s_01</t>
  </si>
  <si>
    <t>CONN_POWER-EDGE_SMD60</t>
  </si>
  <si>
    <t>RUP-US-0008</t>
  </si>
  <si>
    <t>53-117711-02</t>
  </si>
  <si>
    <t>53-00048</t>
  </si>
  <si>
    <t>CONN 1RJ45+2USB3.1 3x1 1G DIP 32P TL2.29mm H30.82mm G;O/G R/A 30u Black</t>
  </si>
  <si>
    <t>conn_rj45-usb_10-18_rup-us_at58</t>
  </si>
  <si>
    <t>CONN_RJ45_2USB_RUP-US-0008</t>
  </si>
  <si>
    <t>SPEED</t>
  </si>
  <si>
    <t>RJNL4B-SBU5-7G5-0R</t>
  </si>
  <si>
    <t>53-117410-01</t>
  </si>
  <si>
    <t>53-00049</t>
  </si>
  <si>
    <t>CONN RJ45 1G DIP 16P TL2.3mm G/A;G 50u</t>
  </si>
  <si>
    <t>conn_rj45_1x1_16_04_1</t>
  </si>
  <si>
    <t>CONN_RJNL4B-SBU5-7G5-0R</t>
  </si>
  <si>
    <t>RJNL4B-SBU5-NG5-0R</t>
  </si>
  <si>
    <t>53-117410-02</t>
  </si>
  <si>
    <t>CONN RJ45 1G DIP 16P TL2.8mm G/A;G 50u</t>
  </si>
  <si>
    <t>CONN_RJNL4B-SBU5-NG5-0R</t>
  </si>
  <si>
    <t>RSB-US-0001</t>
  </si>
  <si>
    <t>53-117409-01</t>
  </si>
  <si>
    <t>53-0004B</t>
  </si>
  <si>
    <t>CONN RJ45 1G DIP 16P TL2.1mm Y/G;G 50u</t>
  </si>
  <si>
    <t>conn_rj45_1x1_16_rsb-us-001</t>
  </si>
  <si>
    <t>CONN_RSB-US-0001</t>
  </si>
  <si>
    <t>RSB-US-0011</t>
  </si>
  <si>
    <t>53-117409-06</t>
  </si>
  <si>
    <t>conn_rj45_1x1_16_rsb-us-0011</t>
  </si>
  <si>
    <t>RJ45-H4_RSB-US-0011</t>
  </si>
  <si>
    <t>RSB-US-0007</t>
  </si>
  <si>
    <t>53-117409-04</t>
  </si>
  <si>
    <t>CONN RJ45 1x1 10/100/1000 Base-T DIP 16P TL2.8mm H11.3mm G/G R/A 50u Black</t>
  </si>
  <si>
    <t>conn_rj45_1x1_16_rsb-us-0007</t>
  </si>
  <si>
    <t>CONN_RJ45_RSB-US-0007</t>
  </si>
  <si>
    <t>RU1-AD-0001</t>
  </si>
  <si>
    <t>53-195451-02</t>
  </si>
  <si>
    <t>53-0004C</t>
  </si>
  <si>
    <t>CONN 1RJ45+2USB2.0 3x1 Bypass DIP 16P TL3.2mm H30.82mm W/O-LED R/A 30u Black</t>
  </si>
  <si>
    <t>conn_rj45-usb_8-8_ru1-ad-0001</t>
  </si>
  <si>
    <t>CONN_RJ45_2USB_RU1-AD-0001</t>
  </si>
  <si>
    <t>G40H11331HR</t>
  </si>
  <si>
    <t>53-193007-03</t>
  </si>
  <si>
    <t>53-0004D</t>
  </si>
  <si>
    <t>CONN MiniSAS Press-fit 36P P0.75mm R/A 30u</t>
  </si>
  <si>
    <t>conn_mini-sas_1x1_36_r_at39_eh</t>
  </si>
  <si>
    <t>CONN_SAS_PRESSFIT36</t>
  </si>
  <si>
    <t>SAS3-F511-020-1-TR</t>
  </si>
  <si>
    <t>53-017022-05</t>
  </si>
  <si>
    <t>53-0004F</t>
  </si>
  <si>
    <t>CONN SAS 12G SMD14+DIP15 TL2.1mm V/T 30u Black</t>
  </si>
  <si>
    <t>conn_sas3-f511-021</t>
  </si>
  <si>
    <t>CONN_SAS_SMD29-H2</t>
  </si>
  <si>
    <t>PSS127-2933-T0B-1H</t>
  </si>
  <si>
    <t>53-034130-01</t>
  </si>
  <si>
    <t>53-00050</t>
  </si>
  <si>
    <t>CONN SFF-8680 12G SMD 29P V/T 30u Black</t>
  </si>
  <si>
    <t>conn_sas_pss127_smd29</t>
  </si>
  <si>
    <t>LDS2293-53L61-9H</t>
  </si>
  <si>
    <t>53-034130-03</t>
  </si>
  <si>
    <t>conn_sas_lds2293_smd29_pas</t>
  </si>
  <si>
    <t>2373032-3</t>
  </si>
  <si>
    <t>53-041745-01</t>
  </si>
  <si>
    <t>53-00051</t>
  </si>
  <si>
    <t>CONN Sliver2.0 SMD 168P P0.6mm H9.25mm V/T 30u Black</t>
  </si>
  <si>
    <t>conn24_sliver_smd168_v_2373032</t>
  </si>
  <si>
    <t>CONN_SLIVER_SMD168-H9</t>
  </si>
  <si>
    <t>61082-061402LF</t>
  </si>
  <si>
    <t>53-032710-02</t>
  </si>
  <si>
    <t>53-00052</t>
  </si>
  <si>
    <t>CONN BTB Receptacle SMD 2*30P P0.8mm H3.7mm V/T 7u Natural</t>
  </si>
  <si>
    <t>conn32_61082-061402lf_01</t>
  </si>
  <si>
    <t>CONN_RECEPTACLE_SMD2X30_61082</t>
  </si>
  <si>
    <t>HM3502E-P1</t>
  </si>
  <si>
    <t>53-100358-06</t>
  </si>
  <si>
    <t>53-00053</t>
  </si>
  <si>
    <t>CONN ATX Power DIP 2*2P P4.2mm TL3.4mm H12.8mm V/T Tin Ivory W/1Peg</t>
  </si>
  <si>
    <t>conn165_2x2-1h_04</t>
  </si>
  <si>
    <t>70038-0428</t>
  </si>
  <si>
    <t>53-117057-02</t>
  </si>
  <si>
    <t>53-00054</t>
  </si>
  <si>
    <t>CONN Power Header DIP 2*2P P3mm TL3.18mm H9.91mm V/T Tin Black</t>
  </si>
  <si>
    <t>conn118_70038-042_2x2-2h</t>
  </si>
  <si>
    <t>G88MP181024DEU</t>
  </si>
  <si>
    <t>53-117065-02</t>
  </si>
  <si>
    <t>53-00055</t>
  </si>
  <si>
    <t>CONN Micro-Power DIP 2*9P P3mm TL3.2mm H9.9mm V/T Tin Black</t>
  </si>
  <si>
    <t>conn118_g88mp_18</t>
  </si>
  <si>
    <t>HEADER_DIP2X9_01</t>
  </si>
  <si>
    <t>G630H9824210HR</t>
  </si>
  <si>
    <t>53-117456-01</t>
  </si>
  <si>
    <t>53-00057</t>
  </si>
  <si>
    <t>CONN PCIe DIP 98P P1mm TL2.3mm H13.27mm R/A 30u Black</t>
  </si>
  <si>
    <t>slot_pci-e_98_r_04_kp</t>
  </si>
  <si>
    <t>SLOT_PCI-E_98P</t>
  </si>
  <si>
    <t>G17H2022314C1EU</t>
  </si>
  <si>
    <t>53-194505-03</t>
  </si>
  <si>
    <t>53-0005A</t>
  </si>
  <si>
    <t>CONN D-Sub 1x2 DIP 9M+15F TL2.45mm H31.6mm R/A 30u Turquoise+Blue</t>
  </si>
  <si>
    <t>conn_dsub_15-9_g17_1</t>
  </si>
  <si>
    <t>CONN_D-SUB_9M-15F-H4</t>
  </si>
  <si>
    <t>UEA1112C-8HD1-4F</t>
  </si>
  <si>
    <t>53-194651-02</t>
  </si>
  <si>
    <t>53-0005B</t>
  </si>
  <si>
    <t>CONN USB3.0 TypeA 1X2 DIP 18P P2mm TL2.29mm H16.3mm R/A G/F Black</t>
  </si>
  <si>
    <t>conn_usb_9-9_03_uea1112c</t>
  </si>
  <si>
    <t>CONN_USB_DIP2X9-H4</t>
  </si>
  <si>
    <t>UEA1112C-8HS1-4F</t>
  </si>
  <si>
    <t>53-194651-01</t>
  </si>
  <si>
    <t>CONN USB3.0 TypeA 1X2 DIP 18P P2mm TL2.29mm H16.3mm R/A G/F Blue</t>
  </si>
  <si>
    <t>conn_usb_9-9_03.dra</t>
  </si>
  <si>
    <t>HBC1043-L2A7D-EH</t>
  </si>
  <si>
    <t>53-574506-01</t>
  </si>
  <si>
    <t>53-0005C</t>
  </si>
  <si>
    <t>Pin Header DIP 2*4P P2.54mm TL2.79mm H8.38mm V/T 30u Black</t>
  </si>
  <si>
    <t>header100_2x4_h330</t>
  </si>
  <si>
    <t>HC11031</t>
  </si>
  <si>
    <t>53-562003-13</t>
  </si>
  <si>
    <t>53-0005D</t>
  </si>
  <si>
    <t>Pin Header DIP 2*3P P2.54mm TL2.79mm H8.38mm V/T G/F Black</t>
  </si>
  <si>
    <t>header100_2x3_h330</t>
  </si>
  <si>
    <t>HEADER_DIP2X3</t>
  </si>
  <si>
    <t>HM3502E-HP1</t>
  </si>
  <si>
    <t>53-199915-02</t>
  </si>
  <si>
    <t>53-0005E</t>
  </si>
  <si>
    <t>CONN ATX Power DIP 2*2P P4.2mm TL3.4mm H12.8mm V/T Tin Ivory 12A W/1Peg</t>
  </si>
  <si>
    <t>53-012020-01</t>
  </si>
  <si>
    <t>53-0005F</t>
  </si>
  <si>
    <t>CONN Micro-Lock SMD 2*10P P1.25mm H7.25mm V/T Tin Black W/Cover</t>
  </si>
  <si>
    <t>conn49_505433_smd20</t>
  </si>
  <si>
    <t>HEADER_SMD2X10-H2</t>
  </si>
  <si>
    <t>53-029120-01</t>
  </si>
  <si>
    <t>53-00060</t>
  </si>
  <si>
    <t>CONN Micro-Lock SMD 2*7P P1.25mm H7.25mm V/T Tin Black W/Cap</t>
  </si>
  <si>
    <t>conn49_505433_smd14</t>
  </si>
  <si>
    <t>HEADER_SMD2X7-H2</t>
  </si>
  <si>
    <t>2EG03213-D2DB-DF</t>
  </si>
  <si>
    <t>53-193470-02</t>
  </si>
  <si>
    <t>53-00061</t>
  </si>
  <si>
    <t>CONN PCIe DIP 64P P1mm TL2.3mm H11mm V/T 30u Black</t>
  </si>
  <si>
    <t>slot_pci-e_64_01</t>
  </si>
  <si>
    <t>SLOT_PCI-E_64P</t>
  </si>
  <si>
    <t>UEA1112C-8SS8-4F</t>
  </si>
  <si>
    <t>53-195250-12</t>
  </si>
  <si>
    <t>53-00063</t>
  </si>
  <si>
    <t>CONN USB3.0 TypeA 2X1 DIP 18P TL2.29mm H16.34mm R/A 1u Blue</t>
  </si>
  <si>
    <t>conn_usb_9-9_03</t>
  </si>
  <si>
    <t>CONN_2USB_18P-H4</t>
  </si>
  <si>
    <t>UEA11123-8FS6-4F</t>
  </si>
  <si>
    <t>53-195250-02</t>
  </si>
  <si>
    <t>CONN USB3.0 TypeA 2x1 DIP 18P TL2.29mm H16.34mm R/A 30u Blue</t>
  </si>
  <si>
    <t>HF0802E-P2</t>
  </si>
  <si>
    <t>53-196223-01</t>
  </si>
  <si>
    <t>53-00064</t>
  </si>
  <si>
    <t>Friction-Lock Header DIP 1*2P P2.54mm TL3.56mm H10.03mm V/T Tin White</t>
  </si>
  <si>
    <t>conn100_hf08_2-1h_01</t>
  </si>
  <si>
    <t>HEADER_DIP1X2</t>
  </si>
  <si>
    <t>HF2803E-P1</t>
  </si>
  <si>
    <t>53-564970-01</t>
  </si>
  <si>
    <t>53-00065</t>
  </si>
  <si>
    <t>Friction-Lock Header DIP 1*3P P2.54mm TL3.56mm H10.03mm V/T Tin Black</t>
  </si>
  <si>
    <t>conn100_hf28_3</t>
  </si>
  <si>
    <t>HEADER_DIP1X3</t>
  </si>
  <si>
    <t>HF1104E-P1</t>
  </si>
  <si>
    <t>53-560096-02</t>
  </si>
  <si>
    <t>53-00066</t>
  </si>
  <si>
    <t>Friction-Lock Header DIP 1*4P P2.54mm TL3.3mm H11.43mm V/T Tin Black</t>
  </si>
  <si>
    <t>conn100_hfb1_4</t>
  </si>
  <si>
    <t>G800LQ593032HR</t>
  </si>
  <si>
    <t>53-571482-01</t>
  </si>
  <si>
    <t>53-00067</t>
  </si>
  <si>
    <t>Pin Header DIP 2*3P P2.54mm TL3mm H8.9mm V/T Tin Black</t>
  </si>
  <si>
    <t>header100_2x3_h350</t>
  </si>
  <si>
    <t>Samtec</t>
  </si>
  <si>
    <t>PSS127-6833-T0N-1H</t>
  </si>
  <si>
    <t>53-039188-04</t>
  </si>
  <si>
    <t>53-00068</t>
  </si>
  <si>
    <t>CONN U.2 12G SMD 68P V/T 30u Black</t>
  </si>
  <si>
    <t>conn_sas_psas-f313-020_smd68</t>
  </si>
  <si>
    <t>CONN_SAS_SMD68-H2</t>
  </si>
  <si>
    <t>U10DH3825002T</t>
  </si>
  <si>
    <t>53-040727-01</t>
  </si>
  <si>
    <t>53-0006B</t>
  </si>
  <si>
    <t>CONN Slimline 24G SMD 38P P0.6mm H13.3mm V/T 30u</t>
  </si>
  <si>
    <t>conn_slimline-sas_smd38_u10dh</t>
  </si>
  <si>
    <t>CONN_SLIMLINE_SMD2x19-H4</t>
  </si>
  <si>
    <t>U10-E038-250T</t>
  </si>
  <si>
    <t>53-041078-01</t>
  </si>
  <si>
    <t>53-0006C</t>
  </si>
  <si>
    <t>CONN SlimLine 24G SMD 2*19P P0.6mm H13.45mm V/T 30u</t>
  </si>
  <si>
    <t>conn_sas_p-u10_smd38_02_1</t>
  </si>
  <si>
    <t>U10-D038-250T</t>
  </si>
  <si>
    <t>53-034111-01</t>
  </si>
  <si>
    <t>53-0006D</t>
  </si>
  <si>
    <t>CONN SlimLine 24G SMD 2*19P P0.6mm TL3mm V/T 30u</t>
  </si>
  <si>
    <t>conn_sas_p-u10_smd38_01</t>
  </si>
  <si>
    <t>U10-C038-250T</t>
  </si>
  <si>
    <t>53-034410-02</t>
  </si>
  <si>
    <t>53-0006E</t>
  </si>
  <si>
    <t>CONN SlimLine 24G SMD 2*19P P0.6mm TL3mm R/A 30u</t>
  </si>
  <si>
    <t>conn24_psl060_smd38_d30</t>
  </si>
  <si>
    <t>U10A474200T</t>
  </si>
  <si>
    <t>53-041020-04</t>
  </si>
  <si>
    <t>53-0006F</t>
  </si>
  <si>
    <t>CONN SlimLine 24G 74P P0.6mm H6.7mm R/A 30u Black</t>
  </si>
  <si>
    <t>conn_slim-sas_smd74_u10-a474</t>
  </si>
  <si>
    <t>CONN_SLIMLINE_SMD74-H4</t>
  </si>
  <si>
    <t>U10A474250T</t>
  </si>
  <si>
    <t>53-041020-01</t>
  </si>
  <si>
    <t>CONN SlimLine 24G SMD 74P P0.6mm H6.7mm R/A 30u Black W/Latch</t>
  </si>
  <si>
    <t>conn_sas_p-u10_smd74_02</t>
  </si>
  <si>
    <t>U10-B074-250T</t>
  </si>
  <si>
    <t>53-034033-05</t>
  </si>
  <si>
    <t>53-00070</t>
  </si>
  <si>
    <t>CONN SlimLine 24G SMD 74P P0.6mm TL3mm V/T 30u</t>
  </si>
  <si>
    <t>conn_sas_p-u10_smd74_d30</t>
  </si>
  <si>
    <t>U10BH7425101T</t>
  </si>
  <si>
    <t>53-040767-01</t>
  </si>
  <si>
    <t>53-00071</t>
  </si>
  <si>
    <t>CONN SlimLine 24G SMD 74P TL3mm V/T 30u</t>
  </si>
  <si>
    <t>conn_slimline-sas_smd74_u10bh</t>
  </si>
  <si>
    <t>2336568-3</t>
  </si>
  <si>
    <t>53-040913-01</t>
  </si>
  <si>
    <t>53-00072</t>
  </si>
  <si>
    <t>CONN Sliver2.0 SMD 168P P0.6mm R/A 30u Black</t>
  </si>
  <si>
    <t>ocp-card-rail_80_77x115_4mm</t>
  </si>
  <si>
    <t>CONN_SLIVER_SMD168</t>
  </si>
  <si>
    <t>2328461-2</t>
  </si>
  <si>
    <t>53-028892-02</t>
  </si>
  <si>
    <t>53-00073</t>
  </si>
  <si>
    <t>CONN Sliver2.0 SMD 280P P0.6mm H9.1mm V/T 15u Black</t>
  </si>
  <si>
    <t>conn24_2328461_smd280</t>
  </si>
  <si>
    <t>CONN_SLIVER_SMD280</t>
  </si>
  <si>
    <t>1-2328461-1</t>
  </si>
  <si>
    <t>53-028892-01</t>
  </si>
  <si>
    <t>CONN Sliver2.0 SMD 280P P0.6mm H9.1mm V/T 30u Black</t>
  </si>
  <si>
    <t>2327679-3</t>
  </si>
  <si>
    <t>53-039773-01</t>
  </si>
  <si>
    <t>53-00075</t>
  </si>
  <si>
    <t>CONN Sliver2.0 SMD 56P P0.6mm V/T 30u Black</t>
  </si>
  <si>
    <t>conn24_sliver_smd56_v</t>
  </si>
  <si>
    <t>CONN_SLIVER_SMD56</t>
  </si>
  <si>
    <t>2332141-3</t>
  </si>
  <si>
    <t>53-041512-01</t>
  </si>
  <si>
    <t>conn24_sliver_smd56_v_01_pth</t>
  </si>
  <si>
    <t>CONN_SLIVER_SMD56-H4</t>
  </si>
  <si>
    <t>2340321-1</t>
  </si>
  <si>
    <t>53-028893-01</t>
  </si>
  <si>
    <t>53-00076</t>
  </si>
  <si>
    <t>CONN Sliver2.0 Straddle 168P P0.6mm 30u Black</t>
  </si>
  <si>
    <t>2340326-1</t>
  </si>
  <si>
    <t>53-028894-01</t>
  </si>
  <si>
    <t>53-00077</t>
  </si>
  <si>
    <t>CONN Sliver2.0 Straddle 84P P0.6mm 30u Black</t>
  </si>
  <si>
    <t>conn_ocp-sliva_smd84_straddle</t>
  </si>
  <si>
    <t>CONN_SLIVER_STRADDLE84-H2</t>
  </si>
  <si>
    <t>2274483-4</t>
  </si>
  <si>
    <t>53-117083-03</t>
  </si>
  <si>
    <t>53-00078</t>
  </si>
  <si>
    <t>CONN USB3.0 TypeA DIP 9P TL2.1mm R/A 30u Blue W/Lock,Cap</t>
  </si>
  <si>
    <t>conn_usb_5-4_06</t>
  </si>
  <si>
    <t>CONN_USB_9P-H2</t>
  </si>
  <si>
    <t>UEA131C-40024-9H</t>
  </si>
  <si>
    <t>53-199702-24</t>
  </si>
  <si>
    <t>53-00079</t>
  </si>
  <si>
    <t>CONN USB3.0 TypeA 9P P2mm TL3.6mm H14.45mm V/T G/F Blue</t>
  </si>
  <si>
    <t>conn_usb_9_v1</t>
  </si>
  <si>
    <t>CONN_USB_9P-H4</t>
  </si>
  <si>
    <t>UEA01123-4FH1-4H</t>
  </si>
  <si>
    <t>53-199702-07</t>
  </si>
  <si>
    <t>CONN USB3.0 TypeA DIP 9P P2mm TL2.85mm H14.45mm V/T 30u Blue</t>
  </si>
  <si>
    <t>GSB312137CHR</t>
  </si>
  <si>
    <t>53-199702-06</t>
  </si>
  <si>
    <t>CONN USB3.0 TypeA DIP 9P P2mm TL2.85mm V/T G/F</t>
  </si>
  <si>
    <t>GSB311R372C1HR</t>
  </si>
  <si>
    <t>53-197126-01</t>
  </si>
  <si>
    <t>53-0007B</t>
  </si>
  <si>
    <t>CONN USB3.0 TypeA DIP 9P TL3mm R/A 30u Blue</t>
  </si>
  <si>
    <t>conn_usb_5-4_gsb311r</t>
  </si>
  <si>
    <t>UEA1913-40063-4F</t>
  </si>
  <si>
    <t>53-199705-11</t>
  </si>
  <si>
    <t>53-0007C</t>
  </si>
  <si>
    <t>CONN USB3.0 TypeA DIP 9P P2mm TL3.4mm R/A T/H 30u</t>
  </si>
  <si>
    <t>conn_usb_9_up_r</t>
  </si>
  <si>
    <t>UEA1123-8B422-7H</t>
  </si>
  <si>
    <t>53-117443-05</t>
  </si>
  <si>
    <t>53-0007D</t>
  </si>
  <si>
    <t>CONN USB3.0 TypeA 1x2 DIP 2*9P TL2.4mm H14.42mm R/A 30u Blue</t>
  </si>
  <si>
    <t>conn_usb_9-9_uea1123_01</t>
  </si>
  <si>
    <t>GSB3115371RF1HR</t>
  </si>
  <si>
    <t>53-117443-04</t>
  </si>
  <si>
    <t>CONN USB3.0 TypeA DIP 2*9P P2mm TL2.4mm SINK R/A 30u Blue</t>
  </si>
  <si>
    <t>conn_usb_stda_9-9_uea11123_at50</t>
  </si>
  <si>
    <t>87437-0673</t>
  </si>
  <si>
    <t>53-012170-02</t>
  </si>
  <si>
    <t>53-00080</t>
  </si>
  <si>
    <t>CONN WTB SMD 1*6P P1.5mm H6.1mm V/T Tin Beige W/Cap</t>
  </si>
  <si>
    <t>conn59_87437_smd6</t>
  </si>
  <si>
    <t>CONN_WTB_SMD1X6</t>
  </si>
  <si>
    <t>HS8806H</t>
  </si>
  <si>
    <t>53-011732-02</t>
  </si>
  <si>
    <t>53-00081</t>
  </si>
  <si>
    <t>CONN WTB SMD 1*6P P1.25mm H1.85mm R/A 30u</t>
  </si>
  <si>
    <t>conn49_hs88_smd6</t>
  </si>
  <si>
    <t>CONN_WTB_SMD1X6-H2</t>
  </si>
  <si>
    <t>53-039766-01</t>
  </si>
  <si>
    <t>53-00082</t>
  </si>
  <si>
    <t>CONN Pico-Clasp SMD 2*10P P1mm V/T 30u</t>
  </si>
  <si>
    <t>conn39_203565_smd20</t>
  </si>
  <si>
    <t>CONN_WTB_SMD2X10-H2</t>
  </si>
  <si>
    <t>Bellwether</t>
  </si>
  <si>
    <t>70237-1828</t>
  </si>
  <si>
    <t>53-040106-01</t>
  </si>
  <si>
    <t>53-00083</t>
  </si>
  <si>
    <t>CONN WTB SMD 2*9P P1.25mm H7.25mm V/T Tin Black</t>
  </si>
  <si>
    <t>conn49_70237_smd2x9</t>
  </si>
  <si>
    <t>CONN_WTB_SMD2X9-H2</t>
  </si>
  <si>
    <t>G8250021040YEU</t>
  </si>
  <si>
    <t>53-571401-01</t>
  </si>
  <si>
    <t>53-00084</t>
  </si>
  <si>
    <t>Pin Header DIP 1*2P P2mm TL2.8mm H6mm V/T Tin Black</t>
  </si>
  <si>
    <t>header79_2_h250</t>
  </si>
  <si>
    <t>HB11021</t>
  </si>
  <si>
    <t>53-560002-22</t>
  </si>
  <si>
    <t>53-00085</t>
  </si>
  <si>
    <t>Pin Header DIP 2*1P P2.54mm TL2.8mm H8.38mm Tin Black</t>
  </si>
  <si>
    <t>header100_2</t>
  </si>
  <si>
    <t>G800U305018AEU</t>
  </si>
  <si>
    <t>53-569678-01</t>
  </si>
  <si>
    <t>53-00086</t>
  </si>
  <si>
    <t>Pin Header TypeU DIP 2P P5.08mm H7.84mm G/F Black W/Cap</t>
  </si>
  <si>
    <t>jumper200_2</t>
  </si>
  <si>
    <t>G800LQ306032HR</t>
  </si>
  <si>
    <t>53-571519-01</t>
  </si>
  <si>
    <t>53-00087</t>
  </si>
  <si>
    <t>Pin Header DIP 1*2P P2.54mm TL3 H8.5mm V/T Tin Black</t>
  </si>
  <si>
    <t>PINREX</t>
  </si>
  <si>
    <t>220-96-02GB01</t>
  </si>
  <si>
    <t>53-564443-01</t>
  </si>
  <si>
    <t>53-00088</t>
  </si>
  <si>
    <t>Pin Header DIP 1*2P P2mm TL2.8mm H5.9mm V/T G/F Black</t>
  </si>
  <si>
    <t>header79_2</t>
  </si>
  <si>
    <t>HF1103E-P1</t>
  </si>
  <si>
    <t>53-564940-02</t>
  </si>
  <si>
    <t>53-00089</t>
  </si>
  <si>
    <t>Pin Header DIP 1*3 P2.54mm TL3.3mm H11.43mm V/T Tin Black W/Post</t>
  </si>
  <si>
    <t>conn100_hf11_3-1h</t>
  </si>
  <si>
    <t>5P1.2415B-15000.103</t>
  </si>
  <si>
    <t>53-565142-02</t>
  </si>
  <si>
    <t>53-0008A</t>
  </si>
  <si>
    <t>Pin Header DIP 1*3P P2mm TL2.8mm H5.9mm V/T G/F</t>
  </si>
  <si>
    <t>header79_3</t>
  </si>
  <si>
    <t>5-146278-3</t>
  </si>
  <si>
    <t>53-513841-01</t>
  </si>
  <si>
    <t>53-0008C</t>
  </si>
  <si>
    <t>Pin Header DIP 1*3P P2.54mm TL3.05mm H8.13mm V/T Tin</t>
  </si>
  <si>
    <t>header100_3</t>
  </si>
  <si>
    <t>210-91-03GB01</t>
  </si>
  <si>
    <t>53-560003-39</t>
  </si>
  <si>
    <t>53-0008D</t>
  </si>
  <si>
    <t>Pin Header DIP 1*3P P2.54mm TL3mm H8.6mm V/T G/F Black</t>
  </si>
  <si>
    <t>G8250031040YEU</t>
  </si>
  <si>
    <t>53-571479-01</t>
  </si>
  <si>
    <t>53-0008E</t>
  </si>
  <si>
    <t>Pin Header DIP 1*3P P2mm TL2.8mm H6mm V/T Tin Black</t>
  </si>
  <si>
    <t>5P1.2215B-11000.103</t>
  </si>
  <si>
    <t>53-500043-07</t>
  </si>
  <si>
    <t>53-0008F</t>
  </si>
  <si>
    <t>Pin Header DIP 1*3P P2.54mm TL3.1mm H8.5mm V/T G/F</t>
  </si>
  <si>
    <t>G800LQ305032HR</t>
  </si>
  <si>
    <t>53-571483-01</t>
  </si>
  <si>
    <t>Pin Header DIP 1*3P P2.54mm TL3mm H8.5mm V/T Tin</t>
  </si>
  <si>
    <t>53290-0480</t>
  </si>
  <si>
    <t>53-194501-01</t>
  </si>
  <si>
    <t>53-00090</t>
  </si>
  <si>
    <t>CONN BTB DIP 1*4P P2mm TL3.5mm H6mm V/T Tin Black</t>
  </si>
  <si>
    <t>conn79_53290_4</t>
  </si>
  <si>
    <t>ALLTOP</t>
  </si>
  <si>
    <t>C13560-304ZN-L</t>
  </si>
  <si>
    <t>53-194501-03</t>
  </si>
  <si>
    <t>Pin Header DIP 1*4P P2mm TL3.5mm H6mm V/T Zn</t>
  </si>
  <si>
    <t>G800LQ304032HR</t>
  </si>
  <si>
    <t>53-560112-01</t>
  </si>
  <si>
    <t>53-00091</t>
  </si>
  <si>
    <t>Pin Header DIP 1*4P P2.54mm TL3mm H8.5mm V/T Tin Black</t>
  </si>
  <si>
    <t>header100_4_h350</t>
  </si>
  <si>
    <t>G825M06001YEU</t>
  </si>
  <si>
    <t>53-467419-01</t>
  </si>
  <si>
    <t>53-00092</t>
  </si>
  <si>
    <t>Pin Header SMD 2*3P P2mm H7.2mm V/T Tin Black</t>
  </si>
  <si>
    <t>header79_smd2x3_02</t>
  </si>
  <si>
    <t>HEADER_SMD2X3</t>
  </si>
  <si>
    <t>AZIF0181-P008C</t>
  </si>
  <si>
    <t>53-274630-01</t>
  </si>
  <si>
    <t>53-00093</t>
  </si>
  <si>
    <t>SOCKET LGA1200 15u Black AZIF0181-P008C</t>
  </si>
  <si>
    <t>lpdb_lga1200_cml_s_lp6930_ma_01</t>
  </si>
  <si>
    <t>SOCKET_AZIF0181-P008C</t>
  </si>
  <si>
    <t>2EF5493-DA9D0-8H</t>
  </si>
  <si>
    <t>53-013448-13</t>
  </si>
  <si>
    <t>53-00094</t>
  </si>
  <si>
    <t>CONN PCIe4.0 SMD 98P P1mm H11.25mm V/T 30u Black</t>
  </si>
  <si>
    <t>slot_pci-e_smd98_02_h420</t>
  </si>
  <si>
    <t>SLOT_PCI-E_98P-H2</t>
  </si>
  <si>
    <t>2EF5497-DA9DB-8H</t>
  </si>
  <si>
    <t>53-013448-10</t>
  </si>
  <si>
    <t>CONN PCIe4.0 SMD 98P P1mm V/T 15u Black</t>
  </si>
  <si>
    <t>FTSH-105-01-L-DV-007-K-P-TR</t>
  </si>
  <si>
    <t>53-460101-01</t>
  </si>
  <si>
    <t>53-00095</t>
  </si>
  <si>
    <t>Pin Header SMD 2*5P P1.27mm H5.97mm V/T 10u Black</t>
  </si>
  <si>
    <t>header50_smd2x5_03</t>
  </si>
  <si>
    <t>HEADER_SMD2X5</t>
  </si>
  <si>
    <t>53-018453-01</t>
  </si>
  <si>
    <t>53-00096</t>
  </si>
  <si>
    <t>CONN Micro-Lock SMD 2*4P P1.25mm H7.25mm V/T Tin Black</t>
  </si>
  <si>
    <t>conn49_505433_smd8</t>
  </si>
  <si>
    <t>HEADER_SMD2X4-H2</t>
  </si>
  <si>
    <t>3-2294417-1</t>
  </si>
  <si>
    <t>53-040109-04</t>
  </si>
  <si>
    <t>53-00097</t>
  </si>
  <si>
    <t>CONN Mini I/O SMD 8P P1.27mm TL1.4mm H7.36mm R/A 30u Black</t>
  </si>
  <si>
    <t>conn_mini_smd8_3-2294417-1</t>
  </si>
  <si>
    <t>CONN_MINI-IO_8P-5H</t>
  </si>
  <si>
    <t>2294417-1</t>
  </si>
  <si>
    <t>53-040109-03</t>
  </si>
  <si>
    <t>CONN Mini I/O SMD 8P P1.27mm TL1.4mm H7.36mm R/A G/F Black</t>
  </si>
  <si>
    <t>conn_mini_smd8_2294417-1</t>
  </si>
  <si>
    <t>LE18073-A54D-4H</t>
  </si>
  <si>
    <t>53-194307-42</t>
  </si>
  <si>
    <t>53-00098</t>
  </si>
  <si>
    <t>CONN SATA3.0 DIP 7P TL2.1mm 30u Black W/Box,Latch</t>
  </si>
  <si>
    <t>conn_sata_7_b_04_1_d24</t>
  </si>
  <si>
    <t>CONN_SATA_7P-H2</t>
  </si>
  <si>
    <t>ASAT0014-P002C01</t>
  </si>
  <si>
    <t>53-194307-51</t>
  </si>
  <si>
    <t>CONN SATA3.0 DIP 7P TL2.3mm 30u Beige W/Box</t>
  </si>
  <si>
    <t>conn_le18-sata_7_b</t>
  </si>
  <si>
    <t>ABA-SAT-054-P46</t>
  </si>
  <si>
    <t>53-194307-55</t>
  </si>
  <si>
    <t>CONN SATA3.0 DIP 7P TL3.25mm 15u Black W/Box</t>
  </si>
  <si>
    <t>conn_sata_7_b_04_2</t>
  </si>
  <si>
    <t>SNT-100-BK-T-H</t>
  </si>
  <si>
    <t>53-900058-02</t>
  </si>
  <si>
    <t>53-00099</t>
  </si>
  <si>
    <t>Jumper 2P P2.54mm H6.1mm Tin Black</t>
  </si>
  <si>
    <t>53-041821-01</t>
  </si>
  <si>
    <t>53-0009A</t>
  </si>
  <si>
    <t>CONN Micro-Lock SMD 2*14P P1.25mm H7.25mm V/T Tin Black</t>
  </si>
  <si>
    <t>conn49_505433_smd28</t>
  </si>
  <si>
    <t>HEADER_SMD2X14-H2</t>
  </si>
  <si>
    <t>RTG-US-0007</t>
  </si>
  <si>
    <t>53-117075-01</t>
  </si>
  <si>
    <t>53-0009B</t>
  </si>
  <si>
    <t>CONN RJ45 1x1 1G DIP 14P TL3.2mm H13.50mm G;G/Y R/A 50u Black</t>
  </si>
  <si>
    <t>conn_rj45_1x1_16_rtg-us-0007</t>
  </si>
  <si>
    <t>CONN_RJ45_RTG-US-0007</t>
  </si>
  <si>
    <t>RM3-US-0004</t>
  </si>
  <si>
    <t>53-117236-01</t>
  </si>
  <si>
    <t>53-0009C</t>
  </si>
  <si>
    <t>CONN RJ45 2x1 1G DIP 28P TL2.54mm H25.78mm G;G/Y R/A 50u Black</t>
  </si>
  <si>
    <t>conn_rj45_2x1_28_rm3-us-0004</t>
  </si>
  <si>
    <t>CONN_RJ45_RM3-US-0004</t>
  </si>
  <si>
    <t>WIESON</t>
  </si>
  <si>
    <t>G3515-38000001-H0</t>
  </si>
  <si>
    <t>53-032970-01</t>
  </si>
  <si>
    <t>53-0009D</t>
  </si>
  <si>
    <t>CONN Micro-USB SMD 5P P6.5mm H2.4mm R/A 3u Black</t>
  </si>
  <si>
    <t>conn_micro-usb_smd5_g3515</t>
  </si>
  <si>
    <t>CONN_MICRO-USB_5P-H6</t>
  </si>
  <si>
    <t>510-90-08GB00</t>
  </si>
  <si>
    <t>53-195878-01</t>
  </si>
  <si>
    <t>53-0009E</t>
  </si>
  <si>
    <t>Box Header DIP 2*4P P2.54mm TL3.2mm H9.05mm V/T G/F Black</t>
  </si>
  <si>
    <t>header100_2x4_box_01</t>
  </si>
  <si>
    <t>HM3512E-P1</t>
  </si>
  <si>
    <t>53-191449-03</t>
  </si>
  <si>
    <t>53-0009F</t>
  </si>
  <si>
    <t>CONN ATX Power DIP 2*12P P4.2mm TL3.4mm H12.8mm V/T Tin Natural W/1Peg</t>
  </si>
  <si>
    <t>conn165_2x12-1h_01</t>
  </si>
  <si>
    <t>HEADER_DIP2X12_01</t>
  </si>
  <si>
    <t>CJTCONN</t>
  </si>
  <si>
    <t>A1276WVE-S-F-2X4P</t>
  </si>
  <si>
    <t>53-041826-01</t>
  </si>
  <si>
    <t>53-000A0</t>
  </si>
  <si>
    <t>HEADER_SMD2X4</t>
  </si>
  <si>
    <t>JFM58312-E0VG-4F</t>
  </si>
  <si>
    <t>53-117808-01</t>
  </si>
  <si>
    <t>53-000A2</t>
  </si>
  <si>
    <t>CONN RJ45 1x2 10G DIP 32P TL2.6mm H12.39mm G;G R/A 50u Black</t>
  </si>
  <si>
    <t>conn_rj45_1x2_32_01</t>
  </si>
  <si>
    <t>CONN_RJ45_JFM58312</t>
  </si>
  <si>
    <t>HF0804E-M2</t>
  </si>
  <si>
    <t>53-191946-01</t>
  </si>
  <si>
    <t>53-000A5</t>
  </si>
  <si>
    <t>CONN MAC Lock DIP 4P P2.54mm TL3.56 Tin W/Post</t>
  </si>
  <si>
    <t>conn100_hf08_4_01</t>
  </si>
  <si>
    <t>HF2704E-M1</t>
  </si>
  <si>
    <t>53-191104-03</t>
  </si>
  <si>
    <t>53-000A6</t>
  </si>
  <si>
    <t>CONN Friction-Lock Header DIP 1*4P P2.54mm TL3.56mm H10.03mm V/T Tin</t>
  </si>
  <si>
    <t>conn100_hf27_4_02</t>
  </si>
  <si>
    <t>744-41-045W1B</t>
  </si>
  <si>
    <t>53-191104-16</t>
  </si>
  <si>
    <t>CONN Wafer DIP 1*4P P2.54mm Tin White W/Post</t>
  </si>
  <si>
    <t>conn100_w6311_4</t>
  </si>
  <si>
    <t>HF5505E-P1</t>
  </si>
  <si>
    <t>53-190268-02</t>
  </si>
  <si>
    <t>53-000A7</t>
  </si>
  <si>
    <t>CONN Wafer DIP 1*5P P2mm TL3.4mm Tin Ivory</t>
  </si>
  <si>
    <t>conn79_hf55_5_01</t>
  </si>
  <si>
    <t>HEADER_DIP1X5</t>
  </si>
  <si>
    <t>G888A109321TEU</t>
  </si>
  <si>
    <t>53-117490-01</t>
  </si>
  <si>
    <t>53-000A8</t>
  </si>
  <si>
    <t>CONN WTB DIP 1*9P P2.54mm TL3.3mm H11.8mm V/T Tin Black</t>
  </si>
  <si>
    <t>conn100_g888a1_9</t>
  </si>
  <si>
    <t>HEADER_DIP1X9</t>
  </si>
  <si>
    <t>70094-2405</t>
  </si>
  <si>
    <t>53-190833-03</t>
  </si>
  <si>
    <t>53-000A9</t>
  </si>
  <si>
    <t>CONN Micro-HI DIP 2*12P P3mm TL3.18mm H9.91mm V/T 30u Black</t>
  </si>
  <si>
    <t>conn118_70094_2x12-2h</t>
  </si>
  <si>
    <t>G88MP241324DEU</t>
  </si>
  <si>
    <t>53-190833-02</t>
  </si>
  <si>
    <t>CONN Micro-Power DIP 2*12P P3mm TL3.2mm H9.9mm V/T 30u Black</t>
  </si>
  <si>
    <t>conn118_g88mp_24</t>
  </si>
  <si>
    <t>HC1112V-D5</t>
  </si>
  <si>
    <t>53-570399-01</t>
  </si>
  <si>
    <t>53-000AA</t>
  </si>
  <si>
    <t>Pin Header DIP 2*12P P2.54mm TL2.79mm H8.38mm V/T 15u W/O Pin3</t>
  </si>
  <si>
    <t>header100_2x12</t>
  </si>
  <si>
    <t>HEADER_DIP2X12</t>
  </si>
  <si>
    <t>87831-0442</t>
  </si>
  <si>
    <t>53-191042-03</t>
  </si>
  <si>
    <t>53-000AB</t>
  </si>
  <si>
    <t>CONN Box Header DIP 2*2P P2mm TL2.5 H7.85mm V/T 30u Black W/Lock</t>
  </si>
  <si>
    <t>conn79_87831_2x2</t>
  </si>
  <si>
    <t>HEADER_DIP2X2</t>
  </si>
  <si>
    <t>70094-04B8</t>
  </si>
  <si>
    <t>53-171135-01</t>
  </si>
  <si>
    <t>53-000AC</t>
  </si>
  <si>
    <t>CONN Micro-HI DIP 2*2P P3mm TL3.18mm V/T Tin Black</t>
  </si>
  <si>
    <t>conn118_70094_2x2-2h</t>
  </si>
  <si>
    <t>151013-2006</t>
  </si>
  <si>
    <t>53-117194-01</t>
  </si>
  <si>
    <t>53-000AD</t>
  </si>
  <si>
    <t>CONN Milli-Grid Header DIP 2*3P P2mm TL2.6mm H10.36mm V/T 30u Black</t>
  </si>
  <si>
    <t>conn79_151013_2x3</t>
  </si>
  <si>
    <t>151013-4006</t>
  </si>
  <si>
    <t>53-117194-02</t>
  </si>
  <si>
    <t>CONN Milli-Grid Header DIP 2*3P P2mm TL2.6mm H10.36mm V/T G/F Black</t>
  </si>
  <si>
    <t>HLJ2033-HD00B-4F</t>
  </si>
  <si>
    <t>53-107700-01</t>
  </si>
  <si>
    <t>53-000AF</t>
  </si>
  <si>
    <t>CONN Box-Header DIP 2*3P P2mm TL2.1mm H10.36mm V/T 30u Black W/Post</t>
  </si>
  <si>
    <t>conn79_hlk2_2x3_h337</t>
  </si>
  <si>
    <t>G8230614YBPEU</t>
  </si>
  <si>
    <t>53-117118-01</t>
  </si>
  <si>
    <t>53-000B0</t>
  </si>
  <si>
    <t>CONN Box-Header DIP 2*3P P2mm TL2.5mm H6.4mm V/T Tin Black W/Post</t>
  </si>
  <si>
    <t>header79_2x3_box-1h</t>
  </si>
  <si>
    <t>151013-0506</t>
  </si>
  <si>
    <t>53-117444-01</t>
  </si>
  <si>
    <t>53-000B1</t>
  </si>
  <si>
    <t>CONN Milli-Grid Header DIP 2*3P P2mm TL2.1mm H10.36mm V/T 30u Black W/Post</t>
  </si>
  <si>
    <t>151013-2008</t>
  </si>
  <si>
    <t>53-107701-02</t>
  </si>
  <si>
    <t>53-000B3</t>
  </si>
  <si>
    <t>CONN Milli-Grid Header DIP 2*4P P2mm TL2.6mm H10.36mm V/T 30u Black</t>
  </si>
  <si>
    <t>conn79_151013_2x4</t>
  </si>
  <si>
    <t>151013-4008</t>
  </si>
  <si>
    <t>53-107701-03</t>
  </si>
  <si>
    <t>CONN Milli-Grid Header DIP 2*4P P2mm TL2.6mm H10.36mm V/T G/F Black</t>
  </si>
  <si>
    <t>151013-2308</t>
  </si>
  <si>
    <t>53-107701-04</t>
  </si>
  <si>
    <t>CONN Milli-Grid Header DIP 2*4P P2mm TL3.5mm H10.36mm V/T 30u Black</t>
  </si>
  <si>
    <t>70127-0825</t>
  </si>
  <si>
    <t>53-107701-05</t>
  </si>
  <si>
    <t>G8230813YBPEU</t>
  </si>
  <si>
    <t>53-117005-01</t>
  </si>
  <si>
    <t>53-000B4</t>
  </si>
  <si>
    <t>CONN Box-Header DIP 2*4P P2mm TL2.5mm H6.4mm V/T 30u Black W/Post</t>
  </si>
  <si>
    <t>conn79_87831_2x4_01</t>
  </si>
  <si>
    <t>70095-0838</t>
  </si>
  <si>
    <t>53-100910-04</t>
  </si>
  <si>
    <t>53-000B5</t>
  </si>
  <si>
    <t>CONN Micro-HI DIP 2*4P P3mm TL2.5mm H7.4mm R/A Tin Black</t>
  </si>
  <si>
    <t>conn118_70095_2x4-2h</t>
  </si>
  <si>
    <t>70095-0808</t>
  </si>
  <si>
    <t>53-100910-02</t>
  </si>
  <si>
    <t>53-197120-01</t>
  </si>
  <si>
    <t>53-000B6</t>
  </si>
  <si>
    <t>CONN Nano-Fit DIP 2*4P P2.5mm TL3.2mm H10.51mm V/T Tin Black</t>
  </si>
  <si>
    <t>70094-08C8</t>
  </si>
  <si>
    <t>53-100911-10</t>
  </si>
  <si>
    <t>53-000B7</t>
  </si>
  <si>
    <t>CONN Micro-HI DIP 2*4P P3mm TL2.5mm H9.91mm V/T Tin Black</t>
  </si>
  <si>
    <t>conn118_70094_2x4-2h</t>
  </si>
  <si>
    <t>70094-08B8</t>
  </si>
  <si>
    <t>53-100911-05</t>
  </si>
  <si>
    <t>CONN Micro-HI DIP 2*4P P3mm TL3.18mm V/T Tin Black</t>
  </si>
  <si>
    <t>70094-0808</t>
  </si>
  <si>
    <t>53-100911-06</t>
  </si>
  <si>
    <t>87831-0819</t>
  </si>
  <si>
    <t>53-120006-01</t>
  </si>
  <si>
    <t>53-000B9</t>
  </si>
  <si>
    <t>CONN Milli-Grid Header DIP 2*4P P2mm TL2.5mm H6.4mm V/T G/F Black</t>
  </si>
  <si>
    <t>conn79_87831_2x4_01_at58</t>
  </si>
  <si>
    <t>210-92-05GB01</t>
  </si>
  <si>
    <t>53-562005-20</t>
  </si>
  <si>
    <t>53-000BA</t>
  </si>
  <si>
    <t>Pin Header DIP 2*5P P2.54mm TL3mm H8.6mm V/T G/F Black</t>
  </si>
  <si>
    <t>header100_2x5</t>
  </si>
  <si>
    <t>HEADER_DIP2X5</t>
  </si>
  <si>
    <t>HC3105F</t>
  </si>
  <si>
    <t>53-562005-31</t>
  </si>
  <si>
    <t>53-000BB</t>
  </si>
  <si>
    <t>Pin Header DIP 5*2P P2.54mm TL2.8mm H8.38mm V/T G/F Black</t>
  </si>
  <si>
    <t>G800LQ591032HR</t>
  </si>
  <si>
    <t>53-571480-01</t>
  </si>
  <si>
    <t>53-000BC</t>
  </si>
  <si>
    <t>Pin Header DIP 2*5P P2.54mm TL3mm H8.5mm V/T Tin</t>
  </si>
  <si>
    <t>5-146254-5</t>
  </si>
  <si>
    <t>53-572300-01</t>
  </si>
  <si>
    <t>53-000BD</t>
  </si>
  <si>
    <t>Pin Header DIP 2*5P P2.54mm TL3.05mm H8.13mm V/T Tin</t>
  </si>
  <si>
    <t>70095-10C8</t>
  </si>
  <si>
    <t>53-117008-03</t>
  </si>
  <si>
    <t>53-000BE</t>
  </si>
  <si>
    <t>CONN Micro-HI DIP 2*5P P3mm TL3.18mm H7.4mm R/A Tin Black</t>
  </si>
  <si>
    <t>conn118_70095_2x5-2h</t>
  </si>
  <si>
    <t>HEADER_DIP2X5_01</t>
  </si>
  <si>
    <t>70095-1008</t>
  </si>
  <si>
    <t>53-117008-01</t>
  </si>
  <si>
    <t>CONN Micro-HI DIP 2*5P P3mm TL3.18mm R/A Tin Black</t>
  </si>
  <si>
    <t>53-197122-01</t>
  </si>
  <si>
    <t>53-000BF</t>
  </si>
  <si>
    <t>CONN Nano-Fit DIP 2*5P P2.5mm TL3.2mm H10.51mm V/T Tin Black</t>
  </si>
  <si>
    <t>conn98_105310_10</t>
  </si>
  <si>
    <t>105310-1310</t>
  </si>
  <si>
    <t>53-197134-01</t>
  </si>
  <si>
    <t>105314-1110</t>
  </si>
  <si>
    <t>53-100221-02</t>
  </si>
  <si>
    <t>53-000C0</t>
  </si>
  <si>
    <t>CONN Nano-Fit DIP 2*5P P2.5mm TL3.5mm H9.14mm R/A Tin Black</t>
  </si>
  <si>
    <t>conn98_105314_10</t>
  </si>
  <si>
    <t>70094-1008</t>
  </si>
  <si>
    <t>53-199408-01</t>
  </si>
  <si>
    <t>53-000C1</t>
  </si>
  <si>
    <t>CONN Micro-HI DIP 2*5P P3mm TL3.18mm V/T Tin Black</t>
  </si>
  <si>
    <t>conn118_70094_2x5-2h</t>
  </si>
  <si>
    <t>HLH2063-LF00G-4H</t>
  </si>
  <si>
    <t>53-117500-04</t>
  </si>
  <si>
    <t>53-000C2</t>
  </si>
  <si>
    <t>CONN Box-Header DIP 2*6P P2mm TL3.5mm H6.15mm V/T 30u Black W/Post</t>
  </si>
  <si>
    <t>header79_2x6_box_01</t>
  </si>
  <si>
    <t>HEADER_DIP2X6</t>
  </si>
  <si>
    <t>HLH2061-LF00G-4H</t>
  </si>
  <si>
    <t>53-117500-03</t>
  </si>
  <si>
    <t>CONN Box-Header DIP 2*6P P2mm TL3.5mm H6.15mm V/T G/F Black W/Post</t>
  </si>
  <si>
    <t>G8231213SAPTHR</t>
  </si>
  <si>
    <t>53-117500-05</t>
  </si>
  <si>
    <t>CONN Box-Header DIP 2*6P P2mm TL3mm H6.4mm V/T 30u Black</t>
  </si>
  <si>
    <t>header79_2x6_box_01_d33</t>
  </si>
  <si>
    <t>G881A12102RT3EU</t>
  </si>
  <si>
    <t>53-111700-04</t>
  </si>
  <si>
    <t>53-000C4</t>
  </si>
  <si>
    <t>CONN Micro-Power DIP 2*6P P3mm TL3.2mm H9.9mm V/T Tin Black W/Cap</t>
  </si>
  <si>
    <t>conn118_g88mp_12</t>
  </si>
  <si>
    <t>HEADER_DIP2X6_01</t>
  </si>
  <si>
    <t>G88MP12001TEU</t>
  </si>
  <si>
    <t>53-174104-02</t>
  </si>
  <si>
    <t>53-000C5</t>
  </si>
  <si>
    <t>CONN Micro-Power DIP 2*6P P3mm TL3.2mm H9.9mm R/A Tin Black W/Post</t>
  </si>
  <si>
    <t>conn118_g88mp_2x6-2h</t>
  </si>
  <si>
    <t>G8231413YBPEU</t>
  </si>
  <si>
    <t>53-117442-02</t>
  </si>
  <si>
    <t>53-000C7</t>
  </si>
  <si>
    <t>CONN Box-Header DIP 2*7P P2mm TL2.5mm H6.4mm V/T 30u Black W/Post</t>
  </si>
  <si>
    <t>header79_2x7_box_01_1h</t>
  </si>
  <si>
    <t>HEADER_DIP2X7</t>
  </si>
  <si>
    <t>70007-1404</t>
  </si>
  <si>
    <t>53-117032-05</t>
  </si>
  <si>
    <t>53-000C8</t>
  </si>
  <si>
    <t>CONN Box Header DIP 2*8P P2mm TL2mm H5.85mm V/T 15u Black</t>
  </si>
  <si>
    <t>conn79_sd70007_2x8_at54</t>
  </si>
  <si>
    <t>HEADER_DIP2X8</t>
  </si>
  <si>
    <t>70007-1205</t>
  </si>
  <si>
    <t>53-117032-03</t>
  </si>
  <si>
    <t>CONN WTB DIP 2*8P P2mm TL2.5mm H5.85mm V/T 30u Black W/Post</t>
  </si>
  <si>
    <t>conn79_sd70007_2x8</t>
  </si>
  <si>
    <t>HLR2083-LB00B-4H</t>
  </si>
  <si>
    <t>53-117032-04</t>
  </si>
  <si>
    <t>CONN WTB DIP 2*8P P2mm TL2.5mm H5.9mm V/T 30u Black W/Post</t>
  </si>
  <si>
    <t>HLH2083-LE00G-4H</t>
  </si>
  <si>
    <t>53-117439-05</t>
  </si>
  <si>
    <t>53-000C9</t>
  </si>
  <si>
    <t>CONN Box-Header DIP 2*8P P2mm TL3.5mm V/T 30u Black W/Post</t>
  </si>
  <si>
    <t>header79_2x8_box_01</t>
  </si>
  <si>
    <t>HLH2081-LE00G-4H</t>
  </si>
  <si>
    <t>53-117439-03</t>
  </si>
  <si>
    <t>CONN Box-Header DIP 2*8P P2mm TL3.5mm V/T G/F Black W/Post</t>
  </si>
  <si>
    <t>G88MP161024DEU</t>
  </si>
  <si>
    <t>53-171136-05</t>
  </si>
  <si>
    <t>53-000CC</t>
  </si>
  <si>
    <t>CONN Micro-Power DIP 2*8P P3mm TL3.2mm H9.9mm V/T Tin Black</t>
  </si>
  <si>
    <t>conn118_g88mp_16</t>
  </si>
  <si>
    <t>HEADER_DIP2X8_01</t>
  </si>
  <si>
    <t>5-1437652-4</t>
  </si>
  <si>
    <t>53-924030-01</t>
  </si>
  <si>
    <t>53-000CD</t>
  </si>
  <si>
    <t>Terminal Blocks DIP 3P 25A 300V</t>
  </si>
  <si>
    <t>conn375_5-1437652-4_3</t>
  </si>
  <si>
    <t>TERMINAL-BLOCKS_3P</t>
  </si>
  <si>
    <t>RICH BAY</t>
  </si>
  <si>
    <t>RU-03(B201)</t>
  </si>
  <si>
    <t>53-924031-01</t>
  </si>
  <si>
    <t>53-000CE</t>
  </si>
  <si>
    <t>AC Socket DIP 3P 15A 250V Black</t>
  </si>
  <si>
    <t>socket_ru-03-b201</t>
  </si>
  <si>
    <t>AC-SOCKET_3P_RU-03</t>
  </si>
  <si>
    <t>46622-0302</t>
  </si>
  <si>
    <t>53-014299-01</t>
  </si>
  <si>
    <t>53-000CF</t>
  </si>
  <si>
    <t>CONN Micro-Fit SMD 1*3P P3mm H8.9mm R/A 30u Black</t>
  </si>
  <si>
    <t>conn118_46622_smd3</t>
  </si>
  <si>
    <t>SET800000111013</t>
  </si>
  <si>
    <t>53-041517-01</t>
  </si>
  <si>
    <t>53-000D1</t>
  </si>
  <si>
    <t>CONN SE 8 Power SMD 8P P2.6mm H7.48mm G/F Black</t>
  </si>
  <si>
    <t>conn102_power_set800000111013</t>
  </si>
  <si>
    <t>CONN_SE_8_POWER</t>
  </si>
  <si>
    <t>C10-761409-000</t>
  </si>
  <si>
    <t>53-923929-01</t>
  </si>
  <si>
    <t>53-000D2</t>
  </si>
  <si>
    <t>CONN PowerBlok Press-Fit 36P P2mm H32.5mm D10.3mm V/T Silver</t>
  </si>
  <si>
    <t>powerblok_10-761409_36</t>
  </si>
  <si>
    <t>CONN_POWERBLOK_36P</t>
  </si>
  <si>
    <t>70094-12C8</t>
  </si>
  <si>
    <t>53-117435-05</t>
  </si>
  <si>
    <t>53-000D4</t>
  </si>
  <si>
    <t>CONN Micro-Hi DIP 2*6P P3mm TL2.5mm H9.91mm V/T Tin Black</t>
  </si>
  <si>
    <t>conn118_70094_2x6-2h</t>
  </si>
  <si>
    <t>70094-12B8</t>
  </si>
  <si>
    <t>53-117435-01</t>
  </si>
  <si>
    <t>HEADER_DIP2X6P</t>
  </si>
  <si>
    <t>70094-1208</t>
  </si>
  <si>
    <t>53-117435-03</t>
  </si>
  <si>
    <t>CONN Micro-HI DIP 2*6P P3mm TL3.18mm V/T Tin Black</t>
  </si>
  <si>
    <t>HL67103-4FD2-4H</t>
  </si>
  <si>
    <t>53-117082-04</t>
  </si>
  <si>
    <t>53-000D5</t>
  </si>
  <si>
    <t>conn79_hl67_20-n20_latch</t>
  </si>
  <si>
    <t>HEADER_DIP2X10P-1H</t>
  </si>
  <si>
    <t>ABA-USB-152-K06</t>
  </si>
  <si>
    <t>53-117082-06</t>
  </si>
  <si>
    <t>conn79_152-k06_20-n20</t>
  </si>
  <si>
    <t>70096-12C8</t>
  </si>
  <si>
    <t>53-034870-01</t>
  </si>
  <si>
    <t>53-000D6</t>
  </si>
  <si>
    <t>conn118_sd70096_smd12</t>
  </si>
  <si>
    <t>HEADER_SMD2X6P-H2</t>
  </si>
  <si>
    <t>53-041953-01</t>
  </si>
  <si>
    <t>53-000D7</t>
  </si>
  <si>
    <t>conn39_203563_smd5</t>
  </si>
  <si>
    <t>CONN_WTB_5P-H2</t>
  </si>
  <si>
    <t>MDT350M01001VT</t>
  </si>
  <si>
    <t>53-028811-09</t>
  </si>
  <si>
    <t>53-000D8</t>
  </si>
  <si>
    <t>CONN M.2 M-Key SMD 67P P0.5mm H5.5mm 30u Black</t>
  </si>
  <si>
    <t>conn_ngff_smd75-8p_m_07</t>
  </si>
  <si>
    <t>CONN_NGFF_SMD67-H2</t>
  </si>
  <si>
    <t>61083-023706LF</t>
  </si>
  <si>
    <t>53-017030-02</t>
  </si>
  <si>
    <t>53-000D9</t>
  </si>
  <si>
    <t>CONN Plug Assy SMD 2*10P P0.8mm H7.7mm V/T 30u Natural W/Peg</t>
  </si>
  <si>
    <t>conn32_61083-023706lf</t>
  </si>
  <si>
    <t>CONN_PLUG_ASSY_SMD2X10</t>
  </si>
  <si>
    <t>61082-022706LF</t>
  </si>
  <si>
    <t>53-040541-01</t>
  </si>
  <si>
    <t>conn32_61082-022706lf</t>
  </si>
  <si>
    <t>70095-16C8</t>
  </si>
  <si>
    <t>53-197125-01</t>
  </si>
  <si>
    <t>53-000DC</t>
  </si>
  <si>
    <t>CONN Micro-HI DIP 2*8P P3mm TL3.18mm R/A Tin Black</t>
  </si>
  <si>
    <t>conn118_70095_2x8-2h</t>
  </si>
  <si>
    <t>70094-16B8</t>
  </si>
  <si>
    <t>53-171136-01</t>
  </si>
  <si>
    <t>53-000DD</t>
  </si>
  <si>
    <t>CONN Micro-HI DIP 2*8P P3mm TL3.18mm V/T Tin Black</t>
  </si>
  <si>
    <t>conn118_70094_2x8-2h</t>
  </si>
  <si>
    <t>70094-1608</t>
  </si>
  <si>
    <t>53-171136-08</t>
  </si>
  <si>
    <t>G8231814YEPEU</t>
  </si>
  <si>
    <t>53-117112-04</t>
  </si>
  <si>
    <t>53-000DF</t>
  </si>
  <si>
    <t>CONN Box Header DIP 2*9P P2mm TL3.5mm H5.85mm V/T Tin Black W/Post</t>
  </si>
  <si>
    <t>header79_2x9_box-1h_d32</t>
  </si>
  <si>
    <t>HEADER_DIP2X9</t>
  </si>
  <si>
    <t>G8231813YBPEU</t>
  </si>
  <si>
    <t>53-117438-01</t>
  </si>
  <si>
    <t>53-000E0</t>
  </si>
  <si>
    <t>CONN Box-Header DIP 2*9P P2mm TL2.5mm V/T 30u Black W/Post</t>
  </si>
  <si>
    <t>header79_2x9_box-1h</t>
  </si>
  <si>
    <t>203561-0403</t>
  </si>
  <si>
    <t>53-040135-01</t>
  </si>
  <si>
    <t>53-000E1</t>
  </si>
  <si>
    <t>CONN Pico-Clasp SMD 1*4P P1mm V/T 30u</t>
  </si>
  <si>
    <t>conn39_203561_smd4</t>
  </si>
  <si>
    <t>CONN_WTB_SMD1X4-H2</t>
  </si>
  <si>
    <t>53-041016-01</t>
  </si>
  <si>
    <t>53-000E2</t>
  </si>
  <si>
    <t>CONN Micro-Lock SMD 1*10P P1.25mm H3.9mm R/A 3u Black</t>
  </si>
  <si>
    <t>conn49_505567_smd10</t>
  </si>
  <si>
    <t>HEADER_SMD1X10-H2</t>
  </si>
  <si>
    <t>53-029126-01</t>
  </si>
  <si>
    <t>53-000E3</t>
  </si>
  <si>
    <t>CONN Micro-Lock SMD 1*10P P1.25mm H4.2mm V/T Tin-Bi Black</t>
  </si>
  <si>
    <t>conn49_505568_smd10</t>
  </si>
  <si>
    <t>212-91-03GBE1</t>
  </si>
  <si>
    <t>53-466540-01</t>
  </si>
  <si>
    <t>53-000E4</t>
  </si>
  <si>
    <t>header100_smd3_04</t>
  </si>
  <si>
    <t>53-040102-01</t>
  </si>
  <si>
    <t>53-000E5</t>
  </si>
  <si>
    <t>CONN Micro-Lock SMD 1*7P P1.25mm H4.2mm V/T Tin Black</t>
  </si>
  <si>
    <t>conn49_505568_smd7</t>
  </si>
  <si>
    <t>HEADER_SMD1X7-H2</t>
  </si>
  <si>
    <t>53-040101-01</t>
  </si>
  <si>
    <t>53-000E6</t>
  </si>
  <si>
    <t>CONN Micro-Lock SMD 1*9P P1.25mm H4.2mm V/T Tin Black</t>
  </si>
  <si>
    <t>conn49_505568_smd9</t>
  </si>
  <si>
    <t>HEADER_SMD1X9-H2</t>
  </si>
  <si>
    <t>G823MB20121KEU</t>
  </si>
  <si>
    <t>53-019423-05</t>
  </si>
  <si>
    <t>53-000E7</t>
  </si>
  <si>
    <t>CONN Box-Header SMD 2*10P P2mm TL2.5mm G/F Black W/Post</t>
  </si>
  <si>
    <t>header79_smd2x10-2h_b_01</t>
  </si>
  <si>
    <t>HEADER_SMD2X10</t>
  </si>
  <si>
    <t>G8232011YEPEU</t>
  </si>
  <si>
    <t>53-193754-04</t>
  </si>
  <si>
    <t>53-000E8</t>
  </si>
  <si>
    <t>CONN Box-Header DIP 2*10P P2mm TL3.5mm H6.4mm V/T G/F Black W/Post</t>
  </si>
  <si>
    <t>header79_2x10_box-1h</t>
  </si>
  <si>
    <t>ASP-137098-05</t>
  </si>
  <si>
    <t>53-466959-01</t>
  </si>
  <si>
    <t>53-000E9</t>
  </si>
  <si>
    <t>Pin Header SMD 2*10P P1.27mm H6.12mm V/T 3u</t>
  </si>
  <si>
    <t>header50_smd2x10_04</t>
  </si>
  <si>
    <t>222-97-10GBE1</t>
  </si>
  <si>
    <t>53-466779-01</t>
  </si>
  <si>
    <t>53-000EA</t>
  </si>
  <si>
    <t>Pin Header SMD 2*10P P2mm H6.7mm G/F Black W/Cap</t>
  </si>
  <si>
    <t>header79_smd2x10_01</t>
  </si>
  <si>
    <t>53-015858-01</t>
  </si>
  <si>
    <t>53-000EB</t>
  </si>
  <si>
    <t>CONN Pico-Clasp SMD 2*10P P1mm V/T G/F</t>
  </si>
  <si>
    <t>conn39_501190_smd2x10</t>
  </si>
  <si>
    <t>G88020163T4HR</t>
  </si>
  <si>
    <t>53-039883-01</t>
  </si>
  <si>
    <t>53-000EC</t>
  </si>
  <si>
    <t>CONN Wafer SMD 2*10P P1.25mm V/T 30u</t>
  </si>
  <si>
    <t>conn49_g880_smd2x10</t>
  </si>
  <si>
    <t>G846A242000T1HR</t>
  </si>
  <si>
    <t>53-040545-01</t>
  </si>
  <si>
    <t>53-000ED</t>
  </si>
  <si>
    <t>CONN WTB SMD 2*12P P1mm H5.4mm V/T Tin Natural</t>
  </si>
  <si>
    <t>conn39_g846a_smd24</t>
  </si>
  <si>
    <t>HEADER_SMD2X12-H2</t>
  </si>
  <si>
    <t>203565-3017</t>
  </si>
  <si>
    <t>53-040133-01</t>
  </si>
  <si>
    <t>53-000EE</t>
  </si>
  <si>
    <t>CONN Pico-Clasp SMD 2*15P P1mm V/T 30u</t>
  </si>
  <si>
    <t>conn39_203565_smd30</t>
  </si>
  <si>
    <t>HEADER_SMD2X15-H2</t>
  </si>
  <si>
    <t>203567-3007</t>
  </si>
  <si>
    <t>53-040444-01</t>
  </si>
  <si>
    <t>53-000EF</t>
  </si>
  <si>
    <t>CONN Pico-Clasp SMD 2*15P P1mm R/A 30u</t>
  </si>
  <si>
    <t>conn39_203567_smd30</t>
  </si>
  <si>
    <t>212-92-03GBB1</t>
  </si>
  <si>
    <t>53-400018-04</t>
  </si>
  <si>
    <t>53-000F0</t>
  </si>
  <si>
    <t>Pin Header SMD 2*3P P2.54mm V/T G/F Black W/Cap</t>
  </si>
  <si>
    <t>header100_smd2x3_01</t>
  </si>
  <si>
    <t>222-97-04GBE1</t>
  </si>
  <si>
    <t>53-467599-01</t>
  </si>
  <si>
    <t>53-000F1</t>
  </si>
  <si>
    <t>Pin Header SMD 2*4P P2mm H6.7mm V/T G/F Black W/Cap</t>
  </si>
  <si>
    <t>header79_smd2x4_02</t>
  </si>
  <si>
    <t>FTSH-105-01-L-DV-K-P-TR</t>
  </si>
  <si>
    <t>53-464459-01</t>
  </si>
  <si>
    <t>53-000F2</t>
  </si>
  <si>
    <t>Pin Header SMD 2*5P P1.27mm H6.83mm V/T 10u</t>
  </si>
  <si>
    <t>G800MR591032HR</t>
  </si>
  <si>
    <t>53-467379-01</t>
  </si>
  <si>
    <t>53-000F3</t>
  </si>
  <si>
    <t>Pin Header SMD 2*5P P2.54mm H9.3mm V/T Tin Black</t>
  </si>
  <si>
    <t>header100_smd2x5_07</t>
  </si>
  <si>
    <t>53-040994-01</t>
  </si>
  <si>
    <t>53-000F4</t>
  </si>
  <si>
    <t>CONN Micro-Lock SMD 2*8P P1.25mm H8.95mm R/A TIn Black</t>
  </si>
  <si>
    <t>conn49_505448_smd2x8</t>
  </si>
  <si>
    <t>HEADER_SMD2X8-H2</t>
  </si>
  <si>
    <t>505433-1681</t>
  </si>
  <si>
    <t>53-029127-01</t>
  </si>
  <si>
    <t>53-000F5</t>
  </si>
  <si>
    <t>CONN Micro-Lock SMD 2*8P P1.25mm H7.25mm V/T Tin-Bi Black W/Cover</t>
  </si>
  <si>
    <t>conn49_505433_smd16</t>
  </si>
  <si>
    <t>53-970028-02</t>
  </si>
  <si>
    <t>53-000F6</t>
  </si>
  <si>
    <t>Jumper 2P P2mm H3.5mm Gold Black Open</t>
  </si>
  <si>
    <t>G89012030023DEU</t>
  </si>
  <si>
    <t>53-921317-01</t>
  </si>
  <si>
    <t>53-000F7</t>
  </si>
  <si>
    <t>Jumper 2P P2mm H5mm Tin Black Close</t>
  </si>
  <si>
    <t>G89011020023DEU</t>
  </si>
  <si>
    <t>53-921417-01</t>
  </si>
  <si>
    <t>53-000F8</t>
  </si>
  <si>
    <t>Jumper 2P P2.54mm H6mm Tin Open</t>
  </si>
  <si>
    <t>200-72-PEGB04</t>
  </si>
  <si>
    <t>53-922160-01</t>
  </si>
  <si>
    <t>53-000F9</t>
  </si>
  <si>
    <t>Jumper 2P P2mm H9.5mm Gold Black W/Handle</t>
  </si>
  <si>
    <t>AH58893-L2B20-2F</t>
  </si>
  <si>
    <t>53-029129-48</t>
  </si>
  <si>
    <t>53-000FC</t>
  </si>
  <si>
    <t>DDR4 SMD 288P P0.85mm EJE 30u Black/Black</t>
  </si>
  <si>
    <t>slot_ddr4_smd288p_o</t>
  </si>
  <si>
    <t>AH58893-L2V10-2F</t>
  </si>
  <si>
    <t>53-029129-52</t>
  </si>
  <si>
    <t>DDR4 SMD 288P P0.85mm EJE 30u Natural/Natural</t>
  </si>
  <si>
    <t>AH08837-69B2G-4F</t>
  </si>
  <si>
    <t>53-128800-08</t>
  </si>
  <si>
    <t>53-00101</t>
  </si>
  <si>
    <t>DDR4 DIP 288P P0.85mm TL2.95mm EJE 15u Black/Black</t>
  </si>
  <si>
    <t>slot_ddr4_288p_01_at48</t>
  </si>
  <si>
    <t>AH08837-69V1G-4F</t>
  </si>
  <si>
    <t>53-128800-09</t>
  </si>
  <si>
    <t>DDR4 DIP 288P P0.85mm TL2.95mm EJE 15u White/White</t>
  </si>
  <si>
    <t>2-2308107-9</t>
  </si>
  <si>
    <t>53-193523-50</t>
  </si>
  <si>
    <t>53-00102</t>
  </si>
  <si>
    <t>DDR4 DIP 288P P0.85mm TL2.95mm EJE 30U Black/Blue</t>
  </si>
  <si>
    <t>slot_ddr4_288p_01_d0_at48_o</t>
  </si>
  <si>
    <t>ADDR0136-K015C</t>
  </si>
  <si>
    <t>53-193523-12</t>
  </si>
  <si>
    <t>53-00103</t>
  </si>
  <si>
    <t>DDR4 DIP 288P P0.85mm TL2.4mm EJE 30u White/White</t>
  </si>
  <si>
    <t>ADDR0273-K005C11</t>
  </si>
  <si>
    <t>53-193523-45</t>
  </si>
  <si>
    <t>slot_ddr4_288p_02</t>
  </si>
  <si>
    <t>ADDR0142-K017C11</t>
  </si>
  <si>
    <t>53-193523-41</t>
  </si>
  <si>
    <t>DDR4 DIP 288P P0.85mm TL2.7mm EJE 30u White/White</t>
  </si>
  <si>
    <t>AH08843-69B2G-4F</t>
  </si>
  <si>
    <t>53-193523-30</t>
  </si>
  <si>
    <t>53-00104</t>
  </si>
  <si>
    <t>DDR4 DIP 288P P0.85mm TL2.4mm EJE 30u Black/Black</t>
  </si>
  <si>
    <t>slot_ddr4_288p_01_d1_at48_o</t>
  </si>
  <si>
    <t>ADDR0273-K004C11</t>
  </si>
  <si>
    <t>53-193523-46</t>
  </si>
  <si>
    <t>ADDR0142-K016C11</t>
  </si>
  <si>
    <t>53-193523-42</t>
  </si>
  <si>
    <t>DDR4 DIP 288P P0.85mm TL2.7mm EJE 30u Black/Black</t>
  </si>
  <si>
    <t>HS1104V-RN</t>
  </si>
  <si>
    <t>53-468141-02</t>
  </si>
  <si>
    <t>53-00105</t>
  </si>
  <si>
    <t>Pin Header SMD 2*4P P2.54mm H8.38mm V/T 15u Black</t>
  </si>
  <si>
    <t>header100_smd2x4_01_h380</t>
  </si>
  <si>
    <t>TSM-104-01-S-DV-007-P-TR</t>
  </si>
  <si>
    <t>53-468141-01</t>
  </si>
  <si>
    <t>Pin Header SMD 2*4P P2.54mm H8.38mm V/T 30u Black</t>
  </si>
  <si>
    <t>header100_smd2x4-2h_01</t>
  </si>
  <si>
    <t>CET00244L110021</t>
  </si>
  <si>
    <t>53-036411-01</t>
  </si>
  <si>
    <t>53-00106</t>
  </si>
  <si>
    <t>CONN EGDE 24P P0.8mm H14.3mm 30u Black</t>
  </si>
  <si>
    <t>conn32_cool-edge_smd24_cet00244l110021</t>
  </si>
  <si>
    <t>CONN_EDGE_SMD24</t>
  </si>
  <si>
    <t>G800MR305032HR</t>
  </si>
  <si>
    <t>53-466542-01</t>
  </si>
  <si>
    <t>53-00108</t>
  </si>
  <si>
    <t>Pin Header SMD 1*3P P2.54mm H3.3mm V/T Tin Black</t>
  </si>
  <si>
    <t>header100_smd3_02_1</t>
  </si>
  <si>
    <t>HEADER_SMD1X3</t>
  </si>
  <si>
    <t>2327678-9</t>
  </si>
  <si>
    <t>53-040267-05</t>
  </si>
  <si>
    <t>53-0010A</t>
  </si>
  <si>
    <t>CONN Sliver2.0 SMD 84P P0.6mm H9.25mm V/T 30u Black</t>
  </si>
  <si>
    <t>conn24_sliver_smd84_v</t>
  </si>
  <si>
    <t>CONN_SLIVER_84P-H3</t>
  </si>
  <si>
    <t>HMHA040-L2A31-4H</t>
  </si>
  <si>
    <t>53-100964-01</t>
  </si>
  <si>
    <t>53-0010C</t>
  </si>
  <si>
    <t>Pin Header Female DIP 2*4P P3mm TL3.18mm H9.9mm V/T Tin Black W/O Kink</t>
  </si>
  <si>
    <t>conn118_hmha_2x4-2h</t>
  </si>
  <si>
    <t>G88MP081024DEU</t>
  </si>
  <si>
    <t>53-111006-04</t>
  </si>
  <si>
    <t>53-0010D</t>
  </si>
  <si>
    <t>CONN Micro-Power DIP 2*4P P3mm TL3.2mm H11mm V/T Tin Black W/O BoardLock</t>
  </si>
  <si>
    <t>conn118_g88mp_8</t>
  </si>
  <si>
    <t>QJ3119C-WFB1-4F</t>
  </si>
  <si>
    <t>53-150376-02</t>
  </si>
  <si>
    <t>53-0010E</t>
  </si>
  <si>
    <t>CONN HDMI DIP 19P P1.5mm TL2.83mm H15mm R/A 3u Black</t>
  </si>
  <si>
    <t>conn_hdmi_19_up_r_qj3119c</t>
  </si>
  <si>
    <t>CONN_HDMI_19P</t>
  </si>
  <si>
    <t>RH1-US-0004</t>
  </si>
  <si>
    <t>53-191630-01</t>
  </si>
  <si>
    <t>53-0010F</t>
  </si>
  <si>
    <t>CONN RJ45+USB3.2 10G DIP 25P TL3.2mm H21.08mm Y;G/O R/A 30u Black</t>
  </si>
  <si>
    <t>conn_rj45-usb_12-9_rh1-us-0004</t>
  </si>
  <si>
    <t>CONN_RJ45_USB_RH1-US-0004</t>
  </si>
  <si>
    <t>G630HAA213100EU</t>
  </si>
  <si>
    <t>53-193545-04</t>
  </si>
  <si>
    <t>53-00110</t>
  </si>
  <si>
    <t>CONN PCIe DIP 164P P1mm TL2.3mm 30u Black Open</t>
  </si>
  <si>
    <t>2EG01823-DPDB-DF</t>
  </si>
  <si>
    <t>53-193537-08</t>
  </si>
  <si>
    <t>53-00112</t>
  </si>
  <si>
    <t>CONN PCIe DIP 36P P1mm TL3.1mm V/T 30u Open</t>
  </si>
  <si>
    <t>slot_pci-e_36_01</t>
  </si>
  <si>
    <t>SLOT_PCI-E_36P</t>
  </si>
  <si>
    <t>2EG04913-DPD0-DF</t>
  </si>
  <si>
    <t>53-190922-23</t>
  </si>
  <si>
    <t>53-00113</t>
  </si>
  <si>
    <t>CONN PCIe DIP 98P P1mm TL2.3mm 30u Black</t>
  </si>
  <si>
    <t>slot_pci-e_98_at50</t>
  </si>
  <si>
    <t>G630H98213100EU</t>
  </si>
  <si>
    <t>53-193534-18</t>
  </si>
  <si>
    <t>53-00114</t>
  </si>
  <si>
    <t>CONN PCIe DIP 98P P1mm TL2.3mm V/T 30u Black Open</t>
  </si>
  <si>
    <t>1-2324271-3</t>
  </si>
  <si>
    <t>53-274460-02</t>
  </si>
  <si>
    <t>53-00116</t>
  </si>
  <si>
    <t>Socket-P4 SMD LGA4189-4 Right 15u</t>
  </si>
  <si>
    <t>bga4189_3_icx_ma_1</t>
  </si>
  <si>
    <t>SOCKET_LGA4189-4</t>
  </si>
  <si>
    <t>1-2324271-4</t>
  </si>
  <si>
    <t>53-274461-02</t>
  </si>
  <si>
    <t>53-00117</t>
  </si>
  <si>
    <t>Socket-P4 SMD LGA4189-4 Left 15u</t>
  </si>
  <si>
    <t>1-2324271-1</t>
  </si>
  <si>
    <t>53-274460-06</t>
  </si>
  <si>
    <t>53-00118</t>
  </si>
  <si>
    <t>xlga4189_j73622_right_p4</t>
  </si>
  <si>
    <t>1-2324271-2</t>
  </si>
  <si>
    <t>53-274461-06</t>
  </si>
  <si>
    <t>53-00119</t>
  </si>
  <si>
    <t>Socket-P4 SMD LGA4189-4 Left 30u</t>
  </si>
  <si>
    <t>xlga4189_j73622_left_p4</t>
  </si>
  <si>
    <t>QSH-030-01-L-D-A-K-TR</t>
  </si>
  <si>
    <t>53-015317-02</t>
  </si>
  <si>
    <t>53-0011A</t>
  </si>
  <si>
    <t>Socket HS 2*30P P0.5mm V/T 10u</t>
  </si>
  <si>
    <t>conn20_smd2x30_qsh_kp</t>
  </si>
  <si>
    <t>SOCKET_SMD2X30-H4</t>
  </si>
  <si>
    <t>ACA-SPI-006-K02</t>
  </si>
  <si>
    <t>53-272757-02</t>
  </si>
  <si>
    <t>53-0011B</t>
  </si>
  <si>
    <t>Socket Flash-Debug SMD 16P P1.27mm 15u</t>
  </si>
  <si>
    <t>socket_spi_smd16</t>
  </si>
  <si>
    <t>SOCKET_SPI_16P</t>
  </si>
  <si>
    <t>ACA-SPI-006-K05</t>
  </si>
  <si>
    <t>53-272757-05</t>
  </si>
  <si>
    <t>Socket Flash-Debug SMD 16P P1.27mm Tin</t>
  </si>
  <si>
    <t>socket_spi_smd16_01</t>
  </si>
  <si>
    <t>RN4-US-0001</t>
  </si>
  <si>
    <t>53-117446-01</t>
  </si>
  <si>
    <t>53-0011D</t>
  </si>
  <si>
    <t>CONN RJ45 2x4 1G DIP 144P TL3.2mm H25.78mm G;G R/A 30u Black</t>
  </si>
  <si>
    <t>conn_rj45_2x4_144</t>
  </si>
  <si>
    <t>CONN_RJ45_RN4-US-0001</t>
  </si>
  <si>
    <t>GM1-US-0003</t>
  </si>
  <si>
    <t>53-117449-01</t>
  </si>
  <si>
    <t>53-0011E</t>
  </si>
  <si>
    <t>CONN RJ45 2x1 10G DIP 39P TL2.94mm H27.18mm G;G R/A 30u Black</t>
  </si>
  <si>
    <t>conn_rj45_2x1_39</t>
  </si>
  <si>
    <t>CONN_RJ45_GM1-US-0003</t>
  </si>
  <si>
    <t>2180324-6</t>
  </si>
  <si>
    <t>53-117030-01</t>
  </si>
  <si>
    <t>53-0011F</t>
  </si>
  <si>
    <t>CONN STACKED zSFP+ 2x4 Press-fit 160P R/A Tin</t>
  </si>
  <si>
    <t>conn_zsfp_2180324</t>
  </si>
  <si>
    <t>CONN_ZSFP_120P-H85</t>
  </si>
  <si>
    <t>U10C438250T</t>
  </si>
  <si>
    <t>53-036416-01</t>
  </si>
  <si>
    <t>53-00120</t>
  </si>
  <si>
    <t>CONN SlimLine 24G SMD 2*19P P0.6mm TL3mm R/A 30u Black W/Latch Shorting Bar</t>
  </si>
  <si>
    <t>conn_sas_p-u10_smd38_r</t>
  </si>
  <si>
    <t>CONN_SLIMSAS_SMD2X19_H4</t>
  </si>
  <si>
    <t>FIT</t>
  </si>
  <si>
    <t>2ES2303-B82C3-JF</t>
  </si>
  <si>
    <t>53-036417-01</t>
  </si>
  <si>
    <t>53-00121</t>
  </si>
  <si>
    <t>CONN EdgeCard Straddle 60P P1.27mm Thickness1.57mm V/T 30u Black</t>
  </si>
  <si>
    <t>conn_power-edge_smd36p-24s_03</t>
  </si>
  <si>
    <t>CONN_2ES2303-B82C3-JF</t>
  </si>
  <si>
    <t>JX310-50677</t>
  </si>
  <si>
    <t>53-128801-01</t>
  </si>
  <si>
    <t>53-00122</t>
  </si>
  <si>
    <t>CONN XCede HD 3 Pair DaughterCard Press-fit 38P R/A Gold</t>
  </si>
  <si>
    <t>conn_jx310-50677</t>
  </si>
  <si>
    <t>CONN_JX310-50677</t>
  </si>
  <si>
    <t>JX610-50787</t>
  </si>
  <si>
    <t>53-128803-01</t>
  </si>
  <si>
    <t>53-00123</t>
  </si>
  <si>
    <t>CONN XCede HD 6 Pair DaughterCard Press-fit 159P R/A Gold</t>
  </si>
  <si>
    <t>conn_jx610-50787</t>
  </si>
  <si>
    <t>CONN_JX610-50787</t>
  </si>
  <si>
    <t>968-6200-A1H</t>
  </si>
  <si>
    <t>53-128804-01</t>
  </si>
  <si>
    <t>53-00124</t>
  </si>
  <si>
    <t>CONN XCede HD 6 Pair Gen2 Backplane Power Press-fit 16P P1.7mm R/A Gold</t>
  </si>
  <si>
    <t>conn_968-6200-a1h</t>
  </si>
  <si>
    <t>CONN_968-6200-A1H</t>
  </si>
  <si>
    <t>923-600J-30H</t>
  </si>
  <si>
    <t>53-128805-01</t>
  </si>
  <si>
    <t>53-00125</t>
  </si>
  <si>
    <t>CONN XCede HD 6 Pair 4 Position Backplane Modules Press-fit 74P V/T Gold</t>
  </si>
  <si>
    <t>conn_923-600j-30h</t>
  </si>
  <si>
    <t>CONN_923-600J-30H</t>
  </si>
  <si>
    <t>968-3200-A1H</t>
  </si>
  <si>
    <t>53-128806-01</t>
  </si>
  <si>
    <t>53-00126</t>
  </si>
  <si>
    <t>CONN XCede HD 3 Pair Gen2 Backplane Power Press-fit 8P P1.7mm R/A Gold</t>
  </si>
  <si>
    <t>conn_968-3200-a1h</t>
  </si>
  <si>
    <t>CONN_968-3200-A1H</t>
  </si>
  <si>
    <t>923-300J-30H</t>
  </si>
  <si>
    <t>53-128807-01</t>
  </si>
  <si>
    <t>53-00127</t>
  </si>
  <si>
    <t>CONN XCede HD 3 Pair 4 Position Backplane Modules Press-fit 38P V/T Gold</t>
  </si>
  <si>
    <t>conn_923-300j-30h</t>
  </si>
  <si>
    <t>CONN_923-300J-30H</t>
  </si>
  <si>
    <t>10143473-205A000LF</t>
  </si>
  <si>
    <t>53-192689-01</t>
  </si>
  <si>
    <t>53-00128</t>
  </si>
  <si>
    <t>CONN Plug DIP STB 1HP+30S+1HP TL3.43mm R/A Ni</t>
  </si>
  <si>
    <t>conn_1hp-30s-1hp_10143473</t>
  </si>
  <si>
    <t>CONN_30S_32P</t>
  </si>
  <si>
    <t>10141042-205A000LF</t>
  </si>
  <si>
    <t>53-192690-01</t>
  </si>
  <si>
    <t>53-00129</t>
  </si>
  <si>
    <t>CONN Plug Press-fit STB 1HP+30S+1HP R/A Ni</t>
  </si>
  <si>
    <t>conn_1hp-30s-1hp_10141042</t>
  </si>
  <si>
    <t>CONN_30S_36P</t>
  </si>
  <si>
    <t>53-040107-01</t>
  </si>
  <si>
    <t>53-0012B</t>
  </si>
  <si>
    <t>CONN Micro-Lock SMD 2*5P P1.25mm H7.25mm V/T Tin Black</t>
  </si>
  <si>
    <t>conn49_505433_smd10</t>
  </si>
  <si>
    <t>HEADER_SMD2X5-H2</t>
  </si>
  <si>
    <t>505433-1881</t>
  </si>
  <si>
    <t>53-040151-01</t>
  </si>
  <si>
    <t>53-0012D</t>
  </si>
  <si>
    <t>CONN Micro-Lock SMD 2*9P P1.25mm H7.25mm V/T Tin Black</t>
  </si>
  <si>
    <t>conn49_505433_smd18</t>
  </si>
  <si>
    <t>HEADER_SMD2X9-H2</t>
  </si>
  <si>
    <t>70038-0858</t>
  </si>
  <si>
    <t>53-111006-01</t>
  </si>
  <si>
    <t>53-00130</t>
  </si>
  <si>
    <t>CONN WTB DIP 2*4P P3mm TL3.18mm H9.91mm V/T Tin Black</t>
  </si>
  <si>
    <t>conn118_sd70038_8</t>
  </si>
  <si>
    <t>UEA1123-8B427-7H</t>
  </si>
  <si>
    <t>53-117445-01</t>
  </si>
  <si>
    <t>53-00133</t>
  </si>
  <si>
    <t>CONN USB3.0 TypeA 1x2 DIP 2*9P P2mm TL2.8mm H14.42mm R/A 30u Blue</t>
  </si>
  <si>
    <t>conn_usb_9-9_uea1123_02</t>
  </si>
  <si>
    <t>70249-1027</t>
  </si>
  <si>
    <t>53-400102-01</t>
  </si>
  <si>
    <t>53-00138</t>
  </si>
  <si>
    <t>Pin Header SMD 2*5P P2.54mm H9.66mm V/T Tin Black</t>
  </si>
  <si>
    <t>BB10201-C1403-7H</t>
  </si>
  <si>
    <t>53-910025-01</t>
  </si>
  <si>
    <t>53-00139</t>
  </si>
  <si>
    <t>Battery-Holder SMD 2P P30.3mm H4.2mm G/F Black</t>
  </si>
  <si>
    <t>battery_bb10201_smd2</t>
  </si>
  <si>
    <t>AS0BC23-S40BE-LH</t>
  </si>
  <si>
    <t>53-027174-08</t>
  </si>
  <si>
    <t>53-0013A</t>
  </si>
  <si>
    <t>CONN NGFF E-Key SMD 67P P0.5mm H4.2mm 30u Black</t>
  </si>
  <si>
    <t>conn_ngff_smd75-8p_e_02_h165</t>
  </si>
  <si>
    <t>2E0BC23-S58BB-7H</t>
  </si>
  <si>
    <t>53-040185-01</t>
  </si>
  <si>
    <t>53-0013B</t>
  </si>
  <si>
    <t>CONN NGFF B-Key SMD 67P P0.5mm H5.8mm 30u Black</t>
  </si>
  <si>
    <t>conn_ngff_smd75-8p_b_03_h236</t>
  </si>
  <si>
    <t>CONN_NGFF_KEYB_SMD67</t>
  </si>
  <si>
    <t>U10-A074-250T</t>
  </si>
  <si>
    <t>53-036415-02</t>
  </si>
  <si>
    <t>53-0013C</t>
  </si>
  <si>
    <t>CONN SlimLine 24G SMD 74P P0.6mm TL3mm R/A 30u</t>
  </si>
  <si>
    <t>TSW-105-07-S-D</t>
  </si>
  <si>
    <t>53-564134-01</t>
  </si>
  <si>
    <t>53-0013D</t>
  </si>
  <si>
    <t>Pin Header DIP 2*5P P2.54mm TL2.54mm H8.38mm Gold</t>
  </si>
  <si>
    <t>header100_2x5_h338</t>
  </si>
  <si>
    <t>500901-0801</t>
  </si>
  <si>
    <t>53-014065-01</t>
  </si>
  <si>
    <t>53-0013E</t>
  </si>
  <si>
    <t>CONN SD TFR Memory Card SMD 8P P1.1mm 0.5u White Hinge-Type</t>
  </si>
  <si>
    <t>conn_sd-500901</t>
  </si>
  <si>
    <t>CONN_SD_SMD8</t>
  </si>
  <si>
    <t>APCI0164-P004A</t>
  </si>
  <si>
    <t>53-017025-13</t>
  </si>
  <si>
    <t>53-0013F</t>
  </si>
  <si>
    <t>CONN M.2 M-Key SMD 67P P0.5mm H8.5mm 30u Black</t>
  </si>
  <si>
    <t>conn_ngff_smd75-8p_m_01</t>
  </si>
  <si>
    <t>COMM_NGFF_SMD67</t>
  </si>
  <si>
    <t>AS0A826-H2SB-7H</t>
  </si>
  <si>
    <t>53-028891-01</t>
  </si>
  <si>
    <t>53-00140</t>
  </si>
  <si>
    <t>Socket DDR4 SMD 260P P0.5mm H5.2mm V/T 10u Black</t>
  </si>
  <si>
    <t>soddr4_socket_smd260_h205</t>
  </si>
  <si>
    <t>SOCKET_AS0A826-H2SB-7H</t>
  </si>
  <si>
    <t>G823MB06021KEU</t>
  </si>
  <si>
    <t>53-274200-01</t>
  </si>
  <si>
    <t>53-00141</t>
  </si>
  <si>
    <t>CONN Box-Header SMD 2*3P P2mm H7.6mm V/T Tin W/Center Slot</t>
  </si>
  <si>
    <t>header79_smd2x3_b-2h</t>
  </si>
  <si>
    <t>FTSH-105-01-L-DV-K-TR</t>
  </si>
  <si>
    <t>53-464099-01</t>
  </si>
  <si>
    <t>53-00142</t>
  </si>
  <si>
    <t>Pin Header SMD 2*5P P1.27mm H5.56mm V/T 10u</t>
  </si>
  <si>
    <t>header50_smd2x5_04_h235</t>
  </si>
  <si>
    <t>5P1.2215B-11000.102</t>
  </si>
  <si>
    <t>53-564375-01</t>
  </si>
  <si>
    <t>53-00143</t>
  </si>
  <si>
    <t>Pin Header DIP 1*2P P2.54mm TL3.1mm H85mm G/F</t>
  </si>
  <si>
    <t>header100_2_1</t>
  </si>
  <si>
    <t>51387-0530</t>
  </si>
  <si>
    <t>53-013436-01</t>
  </si>
  <si>
    <t>53-00144</t>
  </si>
  <si>
    <t>CONN Mini-USB SMD 5P P0.8mm H4.3mm R/A Tin</t>
  </si>
  <si>
    <t>conn_mini-b_usb_smd5_sd51387</t>
  </si>
  <si>
    <t>CONN_MiniUSB_5P-H4</t>
  </si>
  <si>
    <t>G821M210AAC0DEU</t>
  </si>
  <si>
    <t>53-000471-02</t>
  </si>
  <si>
    <t>53-00145</t>
  </si>
  <si>
    <t>CONN Box-Header SMD 2*5P P2.54mm H11.16mm V/T G/F Black</t>
  </si>
  <si>
    <t>header100_smd2x5_b_06</t>
  </si>
  <si>
    <t>AAA-PCI-161-K13</t>
  </si>
  <si>
    <t>53-193532-03</t>
  </si>
  <si>
    <t>53-00146</t>
  </si>
  <si>
    <t>CONN PCIe3 DIP 64P P1mm V/T 15u Black</t>
  </si>
  <si>
    <t>slot_pci-e_64</t>
  </si>
  <si>
    <t>AZIFS001-P001C</t>
  </si>
  <si>
    <t>53-240940-02</t>
  </si>
  <si>
    <t>53-00147</t>
  </si>
  <si>
    <t>Socket-SP3 SMD LGA4094 AMD 30u</t>
  </si>
  <si>
    <t>socket_lga4094_sp3_oem</t>
  </si>
  <si>
    <t>SOCKET_AZIFS001-P001C</t>
  </si>
  <si>
    <t>G800MR592032HR</t>
  </si>
  <si>
    <t>53-467781-01</t>
  </si>
  <si>
    <t>53-00148</t>
  </si>
  <si>
    <t>Pin Header SMD 2*4P P2.54mm H9.3mm V/T Tin Black</t>
  </si>
  <si>
    <t>header100_smd2x4_01_1</t>
  </si>
  <si>
    <t>5P1.2415B-15000.110</t>
  </si>
  <si>
    <t>53-568379-01</t>
  </si>
  <si>
    <t>53-00149</t>
  </si>
  <si>
    <t>Pin Header DIP 1*10P P2mm TL2.8mm H5.9mm V/T G/F Black</t>
  </si>
  <si>
    <t>Header79_10</t>
  </si>
  <si>
    <t>HEADER_DIP1X10</t>
  </si>
  <si>
    <t>87898-0651</t>
  </si>
  <si>
    <t>53-462984-02</t>
  </si>
  <si>
    <t>53-0014A</t>
  </si>
  <si>
    <t>Pin Header SMD 6P P2.54mm H9.65mm V/T Black W/Cap</t>
  </si>
  <si>
    <t>header100_smd6_03</t>
  </si>
  <si>
    <t>HEADER_SMD2X3_02</t>
  </si>
  <si>
    <t>G888A103321TEU</t>
  </si>
  <si>
    <t>53-115452-01</t>
  </si>
  <si>
    <t>53-0014B</t>
  </si>
  <si>
    <t>Pin Header DIP 1*3P P2.54mm TL3.3mm H11.8mm V/T Tin Black W/Post</t>
  </si>
  <si>
    <t>conn100_g888a1_3</t>
  </si>
  <si>
    <t>G40H3132211HR</t>
  </si>
  <si>
    <t>53-017017-01</t>
  </si>
  <si>
    <t>53-0014C</t>
  </si>
  <si>
    <t>CONN MiniSAS-HD 1X1 SMD 36P P0.75mm H12.41mm V/T 30u W/Cap</t>
  </si>
  <si>
    <t>CONN_SAS-HD_SMD36</t>
  </si>
  <si>
    <t>923-600C-30H</t>
  </si>
  <si>
    <t>53-128808-01</t>
  </si>
  <si>
    <t>53-0014D</t>
  </si>
  <si>
    <t>CONN XCede HD 6 Pair 6 Position Backplan Modules Press-fit 111P V/T Gold</t>
  </si>
  <si>
    <t>conn_923-600c-30h</t>
  </si>
  <si>
    <t>CONN_923-600C-30H</t>
  </si>
  <si>
    <t>70095-12F8</t>
  </si>
  <si>
    <t>53-117007-02</t>
  </si>
  <si>
    <t>53-0014E</t>
  </si>
  <si>
    <t>CONN Micro-HI DIP 2*6P P3mm TL3.18mm R/A Tin Black</t>
  </si>
  <si>
    <t>conn118_70095_2x6-2h</t>
  </si>
  <si>
    <t>4-881545-2</t>
  </si>
  <si>
    <t>53-923808-01</t>
  </si>
  <si>
    <t>53-0014F</t>
  </si>
  <si>
    <t>Jumper 2P P2.54mm H11mm Tin Natural</t>
  </si>
  <si>
    <t>10143475-2051000LF</t>
  </si>
  <si>
    <t>53-192712-01</t>
  </si>
  <si>
    <t>53-00150</t>
  </si>
  <si>
    <t>CONN Plug Press-fit 6S+1HP+30S+1HP+6S R/A Ni</t>
  </si>
  <si>
    <t>conn_10143475-2051000lf</t>
  </si>
  <si>
    <t>CONN_42S_32P</t>
  </si>
  <si>
    <t>GD1-US-0002</t>
  </si>
  <si>
    <t>53-197017-01</t>
  </si>
  <si>
    <t>53-00151</t>
  </si>
  <si>
    <t>CONN RJ45 1x1 1G DIP 16P TL3.17mm H11.3mm G;G R/A 30u Black</t>
  </si>
  <si>
    <t>conn_rj45_1x1_16_02_at57</t>
  </si>
  <si>
    <t>CONN_RJ45_GD1-US-0002</t>
  </si>
  <si>
    <t>GD2-US-0002</t>
  </si>
  <si>
    <t>53-197018-01</t>
  </si>
  <si>
    <t>53-00152</t>
  </si>
  <si>
    <t>CONN RJ45 1x2 10G DIP 36P TL2.1mm H11.15mm G;G R/A 30u Black</t>
  </si>
  <si>
    <t>conn_rj45_1x2_36_gd2-us-0002_at57</t>
  </si>
  <si>
    <t>CONN_RJ45_GD2-US-0002</t>
  </si>
  <si>
    <t>HC3104F</t>
  </si>
  <si>
    <t>53-564444-03</t>
  </si>
  <si>
    <t>53-00153</t>
  </si>
  <si>
    <t>Pin Header DIP 2*4P P2.54mm TL2.79mm H8.38mm V/T G/F Black</t>
  </si>
  <si>
    <t>header100_2x4_h336</t>
  </si>
  <si>
    <t>DZ11AA7-H5N7-4F</t>
  </si>
  <si>
    <t>53-195161-02</t>
  </si>
  <si>
    <t>53-00154</t>
  </si>
  <si>
    <t>CONN D-Sub Female 15P DIP R/A 15u Blue</t>
  </si>
  <si>
    <t>conn_dsub_15_vga_4_1</t>
  </si>
  <si>
    <t>LU25683-A005-9H</t>
  </si>
  <si>
    <t>53-028009-07</t>
  </si>
  <si>
    <t>53-00155</t>
  </si>
  <si>
    <t>CONN SAS 12G SMD 68P H9.85mm V/T 30u</t>
  </si>
  <si>
    <t>conn_sas_lu25683_smd68</t>
  </si>
  <si>
    <t>CONN_SAS_SMD68-H2_01</t>
  </si>
  <si>
    <t>LDP2683-54B52-9H</t>
  </si>
  <si>
    <t>53-039825-01</t>
  </si>
  <si>
    <t>53-00156</t>
  </si>
  <si>
    <t>CONN SAS 24G SMD 68P H9.85mm V/T 30u Black</t>
  </si>
  <si>
    <t>conn_sas_ldp2683_smd68</t>
  </si>
  <si>
    <t>LDP2683-55B52-9H</t>
  </si>
  <si>
    <t>53-039825-02</t>
  </si>
  <si>
    <t>CONN SAS 32Gb SMD 68P H9.85mm V/T 30u</t>
  </si>
  <si>
    <t>conn_sas_ldp2683_smd68_03_pas</t>
  </si>
  <si>
    <t>70096-04A8</t>
  </si>
  <si>
    <t>53-037889-01</t>
  </si>
  <si>
    <t>53-00157</t>
  </si>
  <si>
    <t>CONN Micro-HI SMD 2*2P P3mm H9.91mm V/T Tin Black</t>
  </si>
  <si>
    <t>conn118_70096_smd2x2_pas</t>
  </si>
  <si>
    <t>HEADER_SMD2X2-H2_01</t>
  </si>
  <si>
    <t>70095-04B8</t>
  </si>
  <si>
    <t>53-194492-04</t>
  </si>
  <si>
    <t>53-00158</t>
  </si>
  <si>
    <t>CONN Micro-HI DIP 2*2P P3mm TL2.5mm H7.4mm R/A Tin Black</t>
  </si>
  <si>
    <t>conn118_70095_2x2-1h</t>
  </si>
  <si>
    <t>70095-0408</t>
  </si>
  <si>
    <t>53-194492-12</t>
  </si>
  <si>
    <t>HEADER_SMD2X2P</t>
  </si>
  <si>
    <t>10146581-122BLF</t>
  </si>
  <si>
    <t>53-194158-01</t>
  </si>
  <si>
    <t>53-00159</t>
  </si>
  <si>
    <t>Pin Header DIP 2*6P P2.5mm TL3.2mm H10.51mm V/T 30u Black</t>
  </si>
  <si>
    <t>conn98_10146581_12</t>
  </si>
  <si>
    <t>10141042-2051000LF</t>
  </si>
  <si>
    <t>53-192715-01</t>
  </si>
  <si>
    <t>53-0015A</t>
  </si>
  <si>
    <t>CONN RECPT Press-fit 6S+1HP+30S+1HP+6S R/A Ni</t>
  </si>
  <si>
    <t>conn_10141042-2051000lf</t>
  </si>
  <si>
    <t>CONN_42S_36P</t>
  </si>
  <si>
    <t>ME3005602311011</t>
  </si>
  <si>
    <t>53-195263-01</t>
  </si>
  <si>
    <t>53-0015B</t>
  </si>
  <si>
    <t>CONN Mini-Cool-Edge EDSFF 1x1 Press-fit 56P P0.6mm H20mm V/T 30u Black</t>
  </si>
  <si>
    <t>conn_mini-cooledge_56</t>
  </si>
  <si>
    <t>CONN_EDSFF_PRESS56</t>
  </si>
  <si>
    <t>744-81-02TW00</t>
  </si>
  <si>
    <t>53-100425-06</t>
  </si>
  <si>
    <t>53-0015C</t>
  </si>
  <si>
    <t>Pin Header DIP 1*2P P2.54mm TL3.3mm H7.85mm V/T Tin Natural</t>
  </si>
  <si>
    <t>conn100_74481_2</t>
  </si>
  <si>
    <t>70094-0208</t>
  </si>
  <si>
    <t>53-117039-03</t>
  </si>
  <si>
    <t>53-0015D</t>
  </si>
  <si>
    <t>CONN Micro-HI DIP 2*1P P3mm TL3.18mm H9.91mm V/T Tin Black</t>
  </si>
  <si>
    <t>conn118_70094_2x1-2h</t>
  </si>
  <si>
    <t>HEADER_DIP2X1</t>
  </si>
  <si>
    <t>HMHA010-L2A31-4H</t>
  </si>
  <si>
    <t>53-171140-01</t>
  </si>
  <si>
    <t>53-0015E</t>
  </si>
  <si>
    <t>Pin Header DIP 2*1P P3mm TL3.18mm H9.9mm V/T Tin Black</t>
  </si>
  <si>
    <t>conn118_hmha_1x2</t>
  </si>
  <si>
    <t>G88MP101024DEU</t>
  </si>
  <si>
    <t>53-193917-07</t>
  </si>
  <si>
    <t>53-00160</t>
  </si>
  <si>
    <t>CONN Micro-Power DIP 2*5P P3mm TL3.2mm H9.9mm V/T Tin Black</t>
  </si>
  <si>
    <t>conn118_g88mp_10</t>
  </si>
  <si>
    <t>HFB1050-H302L-EF</t>
  </si>
  <si>
    <t>53-198663-02</t>
  </si>
  <si>
    <t>53-00162</t>
  </si>
  <si>
    <t>CONN Friction-Lock Header DIP 1*5P P2.54mm TL3.3mm H11.43mm V/T Tin Black</t>
  </si>
  <si>
    <t>conn100_hfb1_5</t>
  </si>
  <si>
    <t>RTG-US-0005</t>
  </si>
  <si>
    <t>53-199545-02</t>
  </si>
  <si>
    <t>53-00163</t>
  </si>
  <si>
    <t>CONN RJ45 1x1 10/100/1000 Base-T DIP 14P TL3.2mm H13.5mm G;O/G R/A 30u Black</t>
  </si>
  <si>
    <t>conn_rj45_14_06_4</t>
  </si>
  <si>
    <t>CONN_RJ45_RTG-US-0005</t>
  </si>
  <si>
    <t>G85D1160222HHR</t>
  </si>
  <si>
    <t>53-028895-01</t>
  </si>
  <si>
    <t>53-00164</t>
  </si>
  <si>
    <t>CONN NANO SIM SMD 6P P1.27mm R/A 30u Black</t>
  </si>
  <si>
    <t>conn_nano-sim_g85d</t>
  </si>
  <si>
    <t>CONN_NANO_SIM_6P-H3</t>
  </si>
  <si>
    <t>G97V21332HR</t>
  </si>
  <si>
    <t>53-039845-02</t>
  </si>
  <si>
    <t>53-00165</t>
  </si>
  <si>
    <t>CONN Mini-Cool-Edge Gen5 SMD 38P P0.6mm TL3mm H8.95mm V/T 30u Black</t>
  </si>
  <si>
    <t>conn_mini-cooledge_smd38_kp</t>
  </si>
  <si>
    <t>CONN_MCIO_SMD2X19-H4</t>
  </si>
  <si>
    <t>HF5504E</t>
  </si>
  <si>
    <t>53-191667-10</t>
  </si>
  <si>
    <t>53-00166</t>
  </si>
  <si>
    <t>CONN Friction-Lock Header DIP 1*4P P2mm TL3.4mm H6mm V/T Tin Ivory</t>
  </si>
  <si>
    <t>conn79_hf55_4</t>
  </si>
  <si>
    <t>G6179T011-003H</t>
  </si>
  <si>
    <t>53-272115-01</t>
  </si>
  <si>
    <t>53-00168</t>
  </si>
  <si>
    <t>Socket Flash-Debug 16P P1.27mm H5.75mm V/T Tin White</t>
  </si>
  <si>
    <t>G8250142043YEU</t>
  </si>
  <si>
    <t>53-570661-01</t>
  </si>
  <si>
    <t>53-00169</t>
  </si>
  <si>
    <t>Pin Header DIP 2*7P P2mm TL2.6mm H7mm V/T Tin Black</t>
  </si>
  <si>
    <t>header79_2x7_h285</t>
  </si>
  <si>
    <t>UB1112C-4K1-4F</t>
  </si>
  <si>
    <t>53-100373-03</t>
  </si>
  <si>
    <t>53-00177</t>
  </si>
  <si>
    <t>CONN USB TypeA DIP 4P TL2.29mm H7.7mm R/A G/F</t>
  </si>
  <si>
    <t>conn_usb_4_ub11123</t>
  </si>
  <si>
    <t>CONN_USB_4P</t>
  </si>
  <si>
    <t>151013-2010</t>
  </si>
  <si>
    <t>53-107703-01</t>
  </si>
  <si>
    <t>53-00178</t>
  </si>
  <si>
    <t>CONN Milli-Grid Header DIP 2*5P P2mm TL2.6mm H10.36mm V/T 30u Black</t>
  </si>
  <si>
    <t>conn79_151013_2x5</t>
  </si>
  <si>
    <t>UEA1113-44129-4H</t>
  </si>
  <si>
    <t>53-117229-02</t>
  </si>
  <si>
    <t>53-00179</t>
  </si>
  <si>
    <t>CONN USB3.0 TypeA DIP 9P P2mm TL2.17mm R/A 30u</t>
  </si>
  <si>
    <t>conn_usb_5-4</t>
  </si>
  <si>
    <t>UEA1113-44126-4H</t>
  </si>
  <si>
    <t>53-117229-01</t>
  </si>
  <si>
    <t>CONN USB3.0 TypeA DIP 9P P2mm TL2.17mmR/A 30u</t>
  </si>
  <si>
    <t>conn_usb_9</t>
  </si>
  <si>
    <t>HFC1030-H0P1L-EF</t>
  </si>
  <si>
    <t>53-192988-05</t>
  </si>
  <si>
    <t>53-0017A</t>
  </si>
  <si>
    <t>Pin Header DIP1*3P P2.54mm TL3.56mm H7.49mm V/T Tin Black</t>
  </si>
  <si>
    <t>conn100_hfc1030_3</t>
  </si>
  <si>
    <t>XIAN YI</t>
  </si>
  <si>
    <t>D1122-09M-R1251</t>
  </si>
  <si>
    <t>53-196200-02</t>
  </si>
  <si>
    <t>53-0017B</t>
  </si>
  <si>
    <t>CONN D-Sub Male DIP 9P P2.77mm TL3.18mm H12.55mm R/A G/F Green</t>
  </si>
  <si>
    <t>conn_dsub_9p_d1122</t>
  </si>
  <si>
    <t>HF1104H-P1</t>
  </si>
  <si>
    <t>53-199826-01</t>
  </si>
  <si>
    <t>53-0017C</t>
  </si>
  <si>
    <t>CONN Box Header DIP 1*4P P2.54mm TL3.3mm H11.43mm V/T 30u Black</t>
  </si>
  <si>
    <t>conn100_hf11_4-1h</t>
  </si>
  <si>
    <t>5P1.2215B-11000.108</t>
  </si>
  <si>
    <t>53-500026-06</t>
  </si>
  <si>
    <t>53-0017D</t>
  </si>
  <si>
    <t>Pin Header DIP 1*8P P2.54mm TL3.1mm H6mm V/T G/F Black</t>
  </si>
  <si>
    <t>header100_8</t>
  </si>
  <si>
    <t>HEADER_DIP1X8</t>
  </si>
  <si>
    <t>5P1.2215B-11000.106</t>
  </si>
  <si>
    <t>53-500103-08</t>
  </si>
  <si>
    <t>53-0017E</t>
  </si>
  <si>
    <t>Pin Header DIP 1*6P P2.54mm TL3.1mm H6mm V/T G/F Black</t>
  </si>
  <si>
    <t>header100_6</t>
  </si>
  <si>
    <t>HEADER_DIP1X6</t>
  </si>
  <si>
    <t>5P1.2215B-11000.110</t>
  </si>
  <si>
    <t>53-564073-06</t>
  </si>
  <si>
    <t>53-0017F</t>
  </si>
  <si>
    <t>Pin Header DIP 1*10P P2.54mm TL3.1mm H6mm V/T G/F Black</t>
  </si>
  <si>
    <t>header100_10_h335</t>
  </si>
  <si>
    <t>HM3504E-P1</t>
  </si>
  <si>
    <t>53-192504-01</t>
  </si>
  <si>
    <t>53-00180</t>
  </si>
  <si>
    <t>CONN ATX Power DIP 2*4P P4.2mm TL3.3mm H12.8mm V/T Tin Ivory W/1Peg</t>
  </si>
  <si>
    <t>conn165_2x4-1h</t>
  </si>
  <si>
    <t>I-PEX</t>
  </si>
  <si>
    <t>20449-001E</t>
  </si>
  <si>
    <t>53-014666-01</t>
  </si>
  <si>
    <t>53-00181</t>
  </si>
  <si>
    <t>CONN MHF4 Receptacle SMD 2P H0.6mm Black</t>
  </si>
  <si>
    <t>conn_ant_ipex-20449</t>
  </si>
  <si>
    <t>CONN_MHF4_RECEPTACLE_2P</t>
  </si>
  <si>
    <t>G8250041030YEU</t>
  </si>
  <si>
    <t>53-570003-01</t>
  </si>
  <si>
    <t>53-00182</t>
  </si>
  <si>
    <t>Pin Header DIP 1*4P P2mm TL2.8mm H6mm V/T 30u Black</t>
  </si>
  <si>
    <t>header79_4</t>
  </si>
  <si>
    <t>G991B332HR</t>
  </si>
  <si>
    <t>53-036419-01</t>
  </si>
  <si>
    <t>53-00183</t>
  </si>
  <si>
    <t>CONN Swift SMD 74P H7.8mm V/T 30u Black</t>
  </si>
  <si>
    <t>conn_mini-cooledge_smd74_01</t>
  </si>
  <si>
    <t>CONN_SWIFT_74P</t>
  </si>
  <si>
    <t>G991B312HR</t>
  </si>
  <si>
    <t>53-036419-02</t>
  </si>
  <si>
    <t>53-00184</t>
  </si>
  <si>
    <t>CONN PCIe Gen5 SMD 2*37P P0.6mm TL1.5mm H7.8mm V/T 30u Black</t>
  </si>
  <si>
    <t>CONN_SWIFT_74P-H6</t>
  </si>
  <si>
    <t>10146070-113X0LF</t>
  </si>
  <si>
    <t>53-040515-04</t>
  </si>
  <si>
    <t>53-00185</t>
  </si>
  <si>
    <t>CONN PCIe Gen5 SMD 164P P1mm H11.25mm V/T 30u Black</t>
  </si>
  <si>
    <t>slot_pci-e_smd164_03_k_h443</t>
  </si>
  <si>
    <t>SLOT_PCI-E_GEN5_164P</t>
  </si>
  <si>
    <t>WQ21823-DES6-7F</t>
  </si>
  <si>
    <t>53-035834-01</t>
  </si>
  <si>
    <t>53-00186</t>
  </si>
  <si>
    <t>CONN Micro SD Card SMD8 H1.8mm R/A 30u Black</t>
  </si>
  <si>
    <t>conn_micro-sd-wq21823</t>
  </si>
  <si>
    <t>CONN_SD_SMD8_01</t>
  </si>
  <si>
    <t>1734260-3</t>
  </si>
  <si>
    <t>53-040742-01</t>
  </si>
  <si>
    <t>53-00187</t>
  </si>
  <si>
    <t>CONN WTB Header SMD 3P P1.25mm H4.75mm V/T Tin Natural</t>
  </si>
  <si>
    <t>conn49_1734260_smd3</t>
  </si>
  <si>
    <t>CONN_WTB_SMD1X3</t>
  </si>
  <si>
    <t>2EF5823-3A9D0-5H</t>
  </si>
  <si>
    <t>53-015019-10</t>
  </si>
  <si>
    <t>53-00188</t>
  </si>
  <si>
    <t>BellWether</t>
  </si>
  <si>
    <t>70096-12A8</t>
  </si>
  <si>
    <t>53-032670-02</t>
  </si>
  <si>
    <t>53-00189</t>
  </si>
  <si>
    <t>CONN Micro-HI SMD 2*6P P3mm H9.91mm V/T Tin Black</t>
  </si>
  <si>
    <t>conn118_70096_smd2x6</t>
  </si>
  <si>
    <t>HEADER_SMD2X6-H2_01</t>
  </si>
  <si>
    <t>70096-1228</t>
  </si>
  <si>
    <t>53-032671-01</t>
  </si>
  <si>
    <t>conn118_70096_smd2x6-2h</t>
  </si>
  <si>
    <t>43045-0814</t>
  </si>
  <si>
    <t>53-117505-01</t>
  </si>
  <si>
    <t>53-0018C</t>
  </si>
  <si>
    <t>CONN Micro-Fit DIP 2*4P P3mm TL3.18mm H9.91mm 30u V/T Black</t>
  </si>
  <si>
    <t>conn118_43045_8</t>
  </si>
  <si>
    <t>2ES9303-C90CF-4F</t>
  </si>
  <si>
    <t>53-195102-01</t>
  </si>
  <si>
    <t>53-0018D</t>
  </si>
  <si>
    <t>CONN Edge Card DIP 36P+24S TL3.18mm H15.49mm V/T 30u Natural</t>
  </si>
  <si>
    <t>conn_power-edge_36p-24s_1</t>
  </si>
  <si>
    <t>CONN_EDGE_DIP36P-24S</t>
  </si>
  <si>
    <t>GPCP245000111HR</t>
  </si>
  <si>
    <t>53-198800-03</t>
  </si>
  <si>
    <t>53-0018E</t>
  </si>
  <si>
    <t>CONN PCI-e Power Receptacle DIP 50P P2.54mm TL3.5mm H16.4mm V/T 30u Black</t>
  </si>
  <si>
    <t>conn100_power-edge_2x25_01</t>
  </si>
  <si>
    <t>CONN_POWER_RECETPACLE_50P</t>
  </si>
  <si>
    <t>TSM-102-01-T-DV-P-TR</t>
  </si>
  <si>
    <t>53-466381-02</t>
  </si>
  <si>
    <t>53-0018F</t>
  </si>
  <si>
    <t>Pin Header SMD 2*2P P2.54mm H9.66mm V/T Tin Black</t>
  </si>
  <si>
    <t>header100_smd2x2_04</t>
  </si>
  <si>
    <t>HEADER_SMD2X2</t>
  </si>
  <si>
    <t>HMHA020-L2D31-4H</t>
  </si>
  <si>
    <t>53-171131-01</t>
  </si>
  <si>
    <t>53-00190</t>
  </si>
  <si>
    <t>Power Header DIP 2*2P P3mm TL3.18mm H9.9mm V/T Tin Black</t>
  </si>
  <si>
    <t>conn118_hmha_2x2-2h</t>
  </si>
  <si>
    <t>HMHA020-L2A33-4H</t>
  </si>
  <si>
    <t>53-171139-02</t>
  </si>
  <si>
    <t>conn118_hmha_2x2-4h_01</t>
  </si>
  <si>
    <t>HEADER_DIP2X2-H2_01</t>
  </si>
  <si>
    <t>61083-043706LF</t>
  </si>
  <si>
    <t>53-039805-04</t>
  </si>
  <si>
    <t>53-00191</t>
  </si>
  <si>
    <t>CONN Plug Assy SMD 2*20P P0.8mm H7.7mm V/T 30u Natural W/Peg</t>
  </si>
  <si>
    <t>conn32_61083-043706lf</t>
  </si>
  <si>
    <t>CONN_PLUG_ASSY_SMD2X20</t>
  </si>
  <si>
    <t>61082-042706LF</t>
  </si>
  <si>
    <t>53-013539-05</t>
  </si>
  <si>
    <t>53-00192</t>
  </si>
  <si>
    <t>CONN Receptacle Assy SMD 2*20P P0.8mm H7.7mm V/T 30u Natural W/Peg</t>
  </si>
  <si>
    <t>conn32_61082-042706lf</t>
  </si>
  <si>
    <t>CONN_RECEPTACLE_ASSY_SMD2X20</t>
  </si>
  <si>
    <t>2170073-1</t>
  </si>
  <si>
    <t>53-918855-01</t>
  </si>
  <si>
    <t>53-00193</t>
  </si>
  <si>
    <t>cage_1x2sfp</t>
  </si>
  <si>
    <t>CONN_EMI-SHIELDED-1X2</t>
  </si>
  <si>
    <t>1888247-1</t>
  </si>
  <si>
    <t>53-014373-02</t>
  </si>
  <si>
    <t>53-00194</t>
  </si>
  <si>
    <t>conn32_1888247_smd20</t>
  </si>
  <si>
    <t>CONN_SFP_SMD2X10P</t>
  </si>
  <si>
    <t>GSB-US-0004</t>
  </si>
  <si>
    <t>53-172679-02</t>
  </si>
  <si>
    <t>53-00196</t>
  </si>
  <si>
    <t>conn_rj45_1x1_16_gsb-us-0004</t>
  </si>
  <si>
    <t>RJ45-H4_GSB-US-0004</t>
  </si>
  <si>
    <t>GTFH08141YHR</t>
  </si>
  <si>
    <t>53-041935-01</t>
  </si>
  <si>
    <t>53-00197</t>
  </si>
  <si>
    <t>conn_micro-sd_gtfh081</t>
  </si>
  <si>
    <t>SOCKET8-H4_GTFH08141YHR</t>
  </si>
  <si>
    <t>610-91-15GB00</t>
  </si>
  <si>
    <t>53-109993-02</t>
  </si>
  <si>
    <t>53-00198</t>
  </si>
  <si>
    <t>Female Header DIP 1*15P P2.54mm TL3.0mm H8.5mm V/T G/F Black</t>
  </si>
  <si>
    <t>housing100_15</t>
  </si>
  <si>
    <t>HEADER_DIP1X15</t>
  </si>
  <si>
    <t>UAA111C-84161-4H</t>
  </si>
  <si>
    <t>53-117889-01</t>
  </si>
  <si>
    <t>53-00199</t>
  </si>
  <si>
    <t>CONN USB3.1 TypeA 1x2 DIP 2*9P TL2.29mm H16.34mm R/A 30u Blue</t>
  </si>
  <si>
    <t>10146069-112X0LF</t>
  </si>
  <si>
    <t>53-013448-11</t>
  </si>
  <si>
    <t>53-0019A</t>
  </si>
  <si>
    <t>CONN PCIe5 SMD 98P P1mm H11.25mm V/T 30u Black</t>
  </si>
  <si>
    <t>slot_pci-e_smd98_k_01</t>
  </si>
  <si>
    <t>1981568-1</t>
  </si>
  <si>
    <t>53-036414-01</t>
  </si>
  <si>
    <t>53-0019E</t>
  </si>
  <si>
    <t>CONN USB TypeB SMD 5P P0.65mm H3mm R/A 30u</t>
  </si>
  <si>
    <t>conn_micro-usb_smd5_1981568</t>
  </si>
  <si>
    <t>CONN_USB_5P-H6</t>
  </si>
  <si>
    <t>2347090-1</t>
  </si>
  <si>
    <t>53-274462-01</t>
  </si>
  <si>
    <t>53-0019F</t>
  </si>
  <si>
    <t>Socket LGA4677-001 30u</t>
  </si>
  <si>
    <t>bga4677_socket_e_spr_ma_koz</t>
  </si>
  <si>
    <t>SOCKET_LGA4677</t>
  </si>
  <si>
    <t>G42R12352HR</t>
  </si>
  <si>
    <t>53-017007-02</t>
  </si>
  <si>
    <t>53-001A0</t>
  </si>
  <si>
    <t>CONN Mini-Cool-Edge SMD 74P P0.6mm TL1.2mm H7.43mm R/A 30u Black</t>
  </si>
  <si>
    <t>conn_mini-cooledge_smd74_r_02</t>
  </si>
  <si>
    <t>PSAS4F2130021TR</t>
  </si>
  <si>
    <t>53-041982-01</t>
  </si>
  <si>
    <t>53-001A1</t>
  </si>
  <si>
    <t>CONN U.2 GEN4 SMD 68P P1.27+0.8mm H5.25mm R/A 30u Black</t>
  </si>
  <si>
    <t>CONN_SAS_68P-H2</t>
  </si>
  <si>
    <t>11828-1BA</t>
  </si>
  <si>
    <t>53-041984-01</t>
  </si>
  <si>
    <t>53-001A2</t>
  </si>
  <si>
    <t>CONN Receptacle BTB SMD 4*20P P0.6mm H3.2mm V/T 30u</t>
  </si>
  <si>
    <t>conn24_11828_smd4x20</t>
  </si>
  <si>
    <t>11826-GBA</t>
  </si>
  <si>
    <t>53-041983-01</t>
  </si>
  <si>
    <t>53-001A3</t>
  </si>
  <si>
    <t>CONN Plug BTB SMD 4*20P P0.6mm H9.7mm V/T 30u</t>
  </si>
  <si>
    <t>conn24_11826_smd4x20</t>
  </si>
  <si>
    <t>ERF8-010-07.0-S-DV-K-TR</t>
  </si>
  <si>
    <t>53-041988-01</t>
  </si>
  <si>
    <t>53-001A4</t>
  </si>
  <si>
    <t>CONN Socket SMD 2*10P P0.8mm H7.0mm V/T 30u</t>
  </si>
  <si>
    <t>conn32_erf8_smd2x10</t>
  </si>
  <si>
    <t>SOCKET2X10P_ERF8-010-07-0-S-DV</t>
  </si>
  <si>
    <t>DM10192-H555-4F</t>
  </si>
  <si>
    <t>53-199973-01</t>
  </si>
  <si>
    <t>53-001A6</t>
  </si>
  <si>
    <t>conn_dsub_15-9_dm10192</t>
  </si>
  <si>
    <t>CONN_DSUB_9M-15F-H7</t>
  </si>
  <si>
    <t>HFB1033-L302L-EH</t>
  </si>
  <si>
    <t>53-100757-02</t>
  </si>
  <si>
    <t>53-001A7</t>
  </si>
  <si>
    <t>CONN WTB-Header DIP 1*3P P2.54mm TL3.3mm H11.43mm V/T 30u Black</t>
  </si>
  <si>
    <t>conn100_hfb1_3</t>
  </si>
  <si>
    <t>HFK1033-L0P2L-9H</t>
  </si>
  <si>
    <t>53-196880-01</t>
  </si>
  <si>
    <t>53-001A9</t>
  </si>
  <si>
    <t>CONN Friction-Lock DIP 1*3P P2mm TL3.4mm H6mm 30u Black</t>
  </si>
  <si>
    <t>conn79_hfk1_3</t>
  </si>
  <si>
    <t>GMCB05B23124H1EU</t>
  </si>
  <si>
    <t>53-041522-01</t>
  </si>
  <si>
    <t>53-001AB</t>
  </si>
  <si>
    <t>CONN Micro-USB SMD 5P P0.65mm TL2.3mm H6.7mm V/T 30u Black</t>
  </si>
  <si>
    <t>conn_micro-usb_smd5_v_pas</t>
  </si>
  <si>
    <t>CONN_USB_5P-H3</t>
  </si>
  <si>
    <t>70096-10C8</t>
  </si>
  <si>
    <t>53-039931-01</t>
  </si>
  <si>
    <t>53-001AD</t>
  </si>
  <si>
    <t>CONN Micro-HI SMD 2*5P P3mm H8.92mm R/A Tin Black</t>
  </si>
  <si>
    <t>conn118_sd70096_smd10_r</t>
  </si>
  <si>
    <t>70095-1438</t>
  </si>
  <si>
    <t>53-100952-01</t>
  </si>
  <si>
    <t>53-001AF</t>
  </si>
  <si>
    <t>CONN Micro-HI DIP 2*7P P3mm TL2.5mm H7.4mm R/A Tin Black</t>
  </si>
  <si>
    <t>conn118_70095_2x7-2h</t>
  </si>
  <si>
    <t>2360871-2</t>
  </si>
  <si>
    <t>53-014660-01</t>
  </si>
  <si>
    <t>53-001B0</t>
  </si>
  <si>
    <t>CONN Sliver Orthogonal EDSFF 1X1 SMD 56P P0.6mm H20.125mm R/A Gold Black</t>
  </si>
  <si>
    <t>conn24_sliver_smd56_v_2360871</t>
  </si>
  <si>
    <t>CONN_EDSFF_SMD56</t>
  </si>
  <si>
    <t>10155739-001LF</t>
  </si>
  <si>
    <t>53-036412-01</t>
  </si>
  <si>
    <t>53-001B1</t>
  </si>
  <si>
    <t>CONN eHPCE Straddle 12HP+24S H15.24mm V/T 30u</t>
  </si>
  <si>
    <t>conn_straddle_10155739-001</t>
  </si>
  <si>
    <t>CONN_EHPCE_STRADDLE36</t>
  </si>
  <si>
    <t>HLH2033-LF00B-9H</t>
  </si>
  <si>
    <t>53-117116-03</t>
  </si>
  <si>
    <t>53-001B2</t>
  </si>
  <si>
    <t>Pin Header DIP 2*3P P2mm TL2.1mm H6.4mm V/T 30u Black</t>
  </si>
  <si>
    <t>header79_2x3_box-1h_02</t>
  </si>
  <si>
    <t>HLH2033-LF00G-4H</t>
  </si>
  <si>
    <t>53-117116-04</t>
  </si>
  <si>
    <t>Pin Header DIP 2*3P P2mm TL3.5mm H6.4mm V/T 30u Black</t>
  </si>
  <si>
    <t>53-040108-01</t>
  </si>
  <si>
    <t>53-001B6</t>
  </si>
  <si>
    <t>CONN Micro-Lock SMD 1*6P P1.25mm H4.2mm V/T Tin Black</t>
  </si>
  <si>
    <t>conn49_505568_smd6</t>
  </si>
  <si>
    <t>HEADER_SMD1X6-H2</t>
  </si>
  <si>
    <t>G85D1171412HHR</t>
  </si>
  <si>
    <t>53-041508-01</t>
  </si>
  <si>
    <t>53-001B7</t>
  </si>
  <si>
    <t>CONN NANO SIM SMD 6P R/A 30u Black</t>
  </si>
  <si>
    <t>conn_sim-nano_g85d_01</t>
  </si>
  <si>
    <t>CONN_NANO_SIM_6P</t>
  </si>
  <si>
    <t>ACA-SPI-004-K03</t>
  </si>
  <si>
    <t>53-274747-01</t>
  </si>
  <si>
    <t>53-001B8</t>
  </si>
  <si>
    <t>Socket Flash-Debug SMD 8P P1.27mm Tin</t>
  </si>
  <si>
    <t>socket_spi_smd8_04</t>
  </si>
  <si>
    <t>SOCKET_SPI_8P</t>
  </si>
  <si>
    <t>G97R22332HR</t>
  </si>
  <si>
    <t>53-036413-01</t>
  </si>
  <si>
    <t>53-001BA</t>
  </si>
  <si>
    <t>CONN MCIO SMD 74P P0.6mm H7.31mm R/A 30u Black</t>
  </si>
  <si>
    <t>G97R22352HR</t>
  </si>
  <si>
    <t>53-036413-02</t>
  </si>
  <si>
    <t>CONN Mini-Cool-Edge Gen5 SMD 74P P0.6mm TL1.2mm H7.31mm R/A 30u Black</t>
  </si>
  <si>
    <t>TSM-104-01-T-DV-P-TR</t>
  </si>
  <si>
    <t>53-468140-01</t>
  </si>
  <si>
    <t>53-001BB</t>
  </si>
  <si>
    <t>Pin Header SMD 2*4P P2.54mm H9.66mm V/T Tin Black</t>
  </si>
  <si>
    <t>53-041541-01</t>
  </si>
  <si>
    <t>53-001BC</t>
  </si>
  <si>
    <t>CONN Pico-Clasp SMD 1*5P P1mm H5.41mm V/T 30u Natural</t>
  </si>
  <si>
    <t>conn39_203561_smd5</t>
  </si>
  <si>
    <t>HEADER_SMD1X5-H2</t>
  </si>
  <si>
    <t>53-041546-01</t>
  </si>
  <si>
    <t>53-001BD</t>
  </si>
  <si>
    <t>CONN Pico-Clasp SMD 1*6P P1mm H5.41mm V/T 30u Natural</t>
  </si>
  <si>
    <t>conn39_203557_smd6</t>
  </si>
  <si>
    <t>203557-1407</t>
  </si>
  <si>
    <t>53-040134-01</t>
  </si>
  <si>
    <t>53-001BE</t>
  </si>
  <si>
    <t>CONN Pico-Clasp SMD 1*14P P1mm V/T 30u</t>
  </si>
  <si>
    <t>conn39_203557_smd14</t>
  </si>
  <si>
    <t>HEADER_SMD1X14-H2</t>
  </si>
  <si>
    <t>ACES</t>
  </si>
  <si>
    <t>50287-00401-001</t>
  </si>
  <si>
    <t>53-013765-01</t>
  </si>
  <si>
    <t>53-001BF</t>
  </si>
  <si>
    <t>CONN WTB Wafer SMD 4P P1.5mm H3.7mm R/A G/F Black</t>
  </si>
  <si>
    <t>conn59_50287_smd4</t>
  </si>
  <si>
    <t>50271-00501-001</t>
  </si>
  <si>
    <t>53-022004-01</t>
  </si>
  <si>
    <t>53-001C0</t>
  </si>
  <si>
    <t>CONN WTB SMD 5P P1.25mm H3.4mm R/A G/F Black</t>
  </si>
  <si>
    <t>conn49_50271_smd5</t>
  </si>
  <si>
    <t>20790-060E-02</t>
  </si>
  <si>
    <t>53-036797-02</t>
  </si>
  <si>
    <t>53-001C2</t>
  </si>
  <si>
    <t>CONN Cabline SMD 60P P0.4mm H0.82mm Gold Black</t>
  </si>
  <si>
    <t>conn16_ipex20790_smd60_12mil</t>
  </si>
  <si>
    <t>DEREN</t>
  </si>
  <si>
    <t>43-42311-00702RHF</t>
  </si>
  <si>
    <t>53-100823-06</t>
  </si>
  <si>
    <t>53-001C3</t>
  </si>
  <si>
    <t>CONN Audio Jack DIP 6P H5.8mm R/A 5u</t>
  </si>
  <si>
    <t>conn_audiojack_6_04_2</t>
  </si>
  <si>
    <t>UB11123-4ET3-7F</t>
  </si>
  <si>
    <t>53-101602-01</t>
  </si>
  <si>
    <t>53-001C4</t>
  </si>
  <si>
    <t>conn_usb_4_ub11123_02</t>
  </si>
  <si>
    <t>CONN_USB_4P-H2</t>
  </si>
  <si>
    <t>UAA1111-44118-7H</t>
  </si>
  <si>
    <t>53-117138-04</t>
  </si>
  <si>
    <t>53-001C5</t>
  </si>
  <si>
    <t>CONN USB3.1 TypeA DIP 9P P2mm TL1.5mm H7.8mm R/A 5u Black</t>
  </si>
  <si>
    <t>conn_usb_5-4_uaa1111</t>
  </si>
  <si>
    <t>JM3611-NS980023-7H</t>
  </si>
  <si>
    <t>53-190151-01</t>
  </si>
  <si>
    <t>53-001C7</t>
  </si>
  <si>
    <t>CONN RJ45 1x1 Bypass DIP 8P TL1.6mm H9.8mm G;Y R/A G/F Black</t>
  </si>
  <si>
    <t>conn_rj45_12_13_1</t>
  </si>
  <si>
    <t>DZ11431-H7506-4H</t>
  </si>
  <si>
    <t>53-193659-04</t>
  </si>
  <si>
    <t>53-001C8</t>
  </si>
  <si>
    <t>CONN D-Sub Female 15P TL2.1mm H10.6mm R/A G/F</t>
  </si>
  <si>
    <t>conn_dsub_15_vga-slim_01</t>
  </si>
  <si>
    <t>ABA-HDM-013-P19</t>
  </si>
  <si>
    <t>53-193716-02</t>
  </si>
  <si>
    <t>53-001C9</t>
  </si>
  <si>
    <t>CONN HDMI DIP 19P TL1.5mm H6.1mm R/A 5u Black</t>
  </si>
  <si>
    <t>conn_hdmi_19_1</t>
  </si>
  <si>
    <t>3VD11207-3D6F-7H</t>
  </si>
  <si>
    <t>53-193741-03</t>
  </si>
  <si>
    <t>53-001CA</t>
  </si>
  <si>
    <t>CONN Display Port DIP 20P TL1.5mm H6.8mm R/A 15u Black</t>
  </si>
  <si>
    <t>conn_display_20_2</t>
  </si>
  <si>
    <t>1982295-4</t>
  </si>
  <si>
    <t>53-197006-02</t>
  </si>
  <si>
    <t>53-001CC</t>
  </si>
  <si>
    <t>CONN ELCON MINI DIP4 P2.3mm TL2.6mm H7.8mm R/A Black</t>
  </si>
  <si>
    <t>conn91_1982295_4</t>
  </si>
  <si>
    <t>HEADER_DIP4-H4</t>
  </si>
  <si>
    <t>1-2129458-1</t>
  </si>
  <si>
    <t>53-198184-06</t>
  </si>
  <si>
    <t>53-001D0</t>
  </si>
  <si>
    <t>CONN DC Power Jack DIP 5P TL1.4mm H6.5mm R/A Gold Black</t>
  </si>
  <si>
    <t>powerjack_c-2129458</t>
  </si>
  <si>
    <t>CEN</t>
  </si>
  <si>
    <t>YP91-01502-10B1</t>
  </si>
  <si>
    <t>53-462633-01</t>
  </si>
  <si>
    <t>53-001D1</t>
  </si>
  <si>
    <t>Pin Header SMD 2*5P P2.54mm H8.54mm V/T G/F Black W/O Post</t>
  </si>
  <si>
    <t>header100_smd2x5_02</t>
  </si>
  <si>
    <t>212-91-05GBE2</t>
  </si>
  <si>
    <t>53-465540-01</t>
  </si>
  <si>
    <t>53-001D2</t>
  </si>
  <si>
    <t>Pin Header SMD 5P P2.54mm H8.5mm V/T G/F Black</t>
  </si>
  <si>
    <t>header100_smd5_03</t>
  </si>
  <si>
    <t>PUC000-2493-517-1H</t>
  </si>
  <si>
    <t>53-921811-01</t>
  </si>
  <si>
    <t>53-001D3</t>
  </si>
  <si>
    <t>CONN USB3.0 TypeC SMD12+DIP12 TL1.2mm H3.31mm R/A 30u Black</t>
  </si>
  <si>
    <t>conn_usb_d12_smd12_02_1</t>
  </si>
  <si>
    <t>G97V26332HR</t>
  </si>
  <si>
    <t>53-042023-01</t>
  </si>
  <si>
    <t>53-001E5</t>
  </si>
  <si>
    <t>conn39_203557_smd15</t>
  </si>
  <si>
    <t>CONN_PICO-CLASP_15P-H2</t>
  </si>
  <si>
    <t>ERF8-010-05.0-S-DV-K-TR</t>
  </si>
  <si>
    <t>53-042026-01</t>
  </si>
  <si>
    <t>53-001E6</t>
  </si>
  <si>
    <t>CONN Socket SMD 2*10P P0.8mm H5.1mm V/T 30u</t>
  </si>
  <si>
    <t>SOCKET20_ERF8-010-05-0-S-DV-K</t>
  </si>
  <si>
    <t>G88MP081020DREU</t>
  </si>
  <si>
    <t>53-100911-12</t>
  </si>
  <si>
    <t>53-001E7</t>
  </si>
  <si>
    <t>CONN Micro-Power DIP 2*4P P3mm TL2.1mm H11mm V/T Tin Black W/O BoardLock</t>
  </si>
  <si>
    <t>HEADER_DIP2X4_02</t>
  </si>
  <si>
    <t>HF1102E-P1</t>
  </si>
  <si>
    <t>53-115450-01</t>
  </si>
  <si>
    <t>53-001E8</t>
  </si>
  <si>
    <t>conn100_hf11_2-1h</t>
  </si>
  <si>
    <t>HEADER_DIP1X2P</t>
  </si>
  <si>
    <t>2204535-4</t>
  </si>
  <si>
    <t>53-117076-01</t>
  </si>
  <si>
    <t>53-001E9</t>
  </si>
  <si>
    <t>CONN ELCON MINI DIP12 P2.3mm TL2.6mm H20.71mm R/A Black</t>
  </si>
  <si>
    <t>conn118_2204535-4_12</t>
  </si>
  <si>
    <t>HEADER_DIP2X6P-H2</t>
  </si>
  <si>
    <t>1982295-2</t>
  </si>
  <si>
    <t>53-197149-01</t>
  </si>
  <si>
    <t>53-001EA</t>
  </si>
  <si>
    <t>203263-0034</t>
  </si>
  <si>
    <t>53-923856-01</t>
  </si>
  <si>
    <t>53-001EB</t>
  </si>
  <si>
    <t>pad232_128pas_h1024</t>
  </si>
  <si>
    <t>CONN_BUS_1P</t>
  </si>
  <si>
    <t>KB7315BP5L</t>
  </si>
  <si>
    <t>53-924071-01</t>
  </si>
  <si>
    <t>53-001EC</t>
  </si>
  <si>
    <t>battery_hd_cr2450_kb7315bp5l</t>
  </si>
  <si>
    <t>BATTERY_CR2450HR</t>
  </si>
  <si>
    <t>ABA-USB-407-P06</t>
  </si>
  <si>
    <t>53-199702-21</t>
  </si>
  <si>
    <t>53-001EF</t>
  </si>
  <si>
    <t>CONN USB3.0 TypeA DIP 9P P2mm TL2.85mm V/T 30u Blue</t>
  </si>
  <si>
    <t>conn_usb_9_v1_at50</t>
  </si>
  <si>
    <t>43045-2414</t>
  </si>
  <si>
    <t>53-190833-01</t>
  </si>
  <si>
    <t>53-001F0</t>
  </si>
  <si>
    <t>CONN Micro-Fit DIP 2*12P P3mm TL3.18mm H9.9mm V/T 30u Black</t>
  </si>
  <si>
    <t>conn118_43045_24</t>
  </si>
  <si>
    <t>70095-16A8</t>
  </si>
  <si>
    <t>53-117432-01</t>
  </si>
  <si>
    <t>53-001F4</t>
  </si>
  <si>
    <t>conn118_sd70095_16</t>
  </si>
  <si>
    <t>G88MP04001REU</t>
  </si>
  <si>
    <t>53-194492-08</t>
  </si>
  <si>
    <t>53-001F5</t>
  </si>
  <si>
    <t>CONN Micro-Power DIP 2*2P P3mm TL3.2mm H9.9mm R/A Tin Black</t>
  </si>
  <si>
    <t>G881MA121010S2EU</t>
  </si>
  <si>
    <t>53-032670-04</t>
  </si>
  <si>
    <t>53-001F6</t>
  </si>
  <si>
    <t>CONN Micro-Fit SMD 2*6P P3mm V/T Tin W/Clips</t>
  </si>
  <si>
    <t>conn118_43045_smd12-2h</t>
  </si>
  <si>
    <t>CONN_MICRO-FIT_SMD2X6</t>
  </si>
  <si>
    <t>ATF5893-69B20-2F</t>
  </si>
  <si>
    <t>53-036410-03</t>
  </si>
  <si>
    <t>53-001F7</t>
  </si>
  <si>
    <t>DDR5 SMD 288P P0.85mm EJE 30u Black/Black 3Hook</t>
  </si>
  <si>
    <t>slot_ddr5_smd288p_o</t>
  </si>
  <si>
    <t>SLOT_DDR5_288P_01</t>
  </si>
  <si>
    <t>ATF5893-69W20-2F</t>
  </si>
  <si>
    <t>53-036410-04</t>
  </si>
  <si>
    <t>53-001F8</t>
  </si>
  <si>
    <t>DDR5 SMD 288P P0.85mm EJE 30u Natural/Natural 3Hook</t>
  </si>
  <si>
    <t>DDR5-02112002J</t>
  </si>
  <si>
    <t>53-036410-01</t>
  </si>
  <si>
    <t>53-001F9</t>
  </si>
  <si>
    <t>DDR5 SMD 288P P0.85mm V/T 30u Black/Black</t>
  </si>
  <si>
    <t>DDR5-02222002J</t>
  </si>
  <si>
    <t>53-036410-02</t>
  </si>
  <si>
    <t>53-001FA</t>
  </si>
  <si>
    <t>DDR5 SMD 288P P0.85mm V/T 30u Natural/Natural</t>
  </si>
  <si>
    <t>LDS2293-54L53-9H</t>
  </si>
  <si>
    <t>53-012571-08</t>
  </si>
  <si>
    <t>53-001FB</t>
  </si>
  <si>
    <t>conn_sas_lds2293_smd29_pas_01</t>
  </si>
  <si>
    <t>CONN_SAS_29P-H2</t>
  </si>
  <si>
    <t>A2541WV-S-2X5P-LK-9T-C400D032</t>
  </si>
  <si>
    <t>53-400052-01</t>
  </si>
  <si>
    <t>53-001FC</t>
  </si>
  <si>
    <t>header100_smd2x5_09_1</t>
  </si>
  <si>
    <t>HEADER_SMD2X5P_02</t>
  </si>
  <si>
    <t>CR-2032L/BE</t>
  </si>
  <si>
    <t>55-060007-17</t>
  </si>
  <si>
    <t>55-00001</t>
  </si>
  <si>
    <t>Lithium Battery CR2032 3V 225mAh</t>
  </si>
  <si>
    <t>BATTERY_CR2032</t>
  </si>
  <si>
    <t>MAXELL</t>
  </si>
  <si>
    <t>CR2032HR</t>
  </si>
  <si>
    <t>55-060007-21</t>
  </si>
  <si>
    <t>Lithium Battery CR2032HR 3V 200mAh</t>
  </si>
  <si>
    <t>VICOR</t>
  </si>
  <si>
    <t>PFM4414BB6M48D0TA4</t>
  </si>
  <si>
    <t>55-234334-01</t>
  </si>
  <si>
    <t>55-00003</t>
  </si>
  <si>
    <t>AC-DC Converter 400W PFM4414BB6M48D0TA4</t>
  </si>
  <si>
    <t>pfm_4414_8</t>
  </si>
  <si>
    <t>PFM4414-8_PFM4414BB6M48D0TA4</t>
  </si>
  <si>
    <t>NBM2317S60E1560T0R</t>
  </si>
  <si>
    <t>55-234337-01</t>
  </si>
  <si>
    <t>55-00004</t>
  </si>
  <si>
    <t>DC-DC Converter 800W NBM2317S60E1560T0R</t>
  </si>
  <si>
    <t>nsm_2317_smd95</t>
  </si>
  <si>
    <t>NBM2317-6_NBM2317S60E1560T0R</t>
  </si>
  <si>
    <t>AIM1714BB6MC7D5T04</t>
  </si>
  <si>
    <t>55-234341-01</t>
  </si>
  <si>
    <t>55-00005</t>
  </si>
  <si>
    <t>AC Input Module 450W AIM1714BB6MC7D5T04</t>
  </si>
  <si>
    <t>aim_1714_4</t>
  </si>
  <si>
    <t>AIM1714-6_AIM1714BB6MC7D5T04</t>
  </si>
  <si>
    <t>914-4000-00A</t>
  </si>
  <si>
    <t>57-125002-01</t>
  </si>
  <si>
    <t>57-00002</t>
  </si>
  <si>
    <t>XCede HD 4 Pair Backplane Standlone Guide Pin Drill3.68mm</t>
  </si>
  <si>
    <t>guide_914-4000-00a</t>
  </si>
  <si>
    <t>CONN_914-4000-00A</t>
  </si>
  <si>
    <t>914-3000-00A</t>
  </si>
  <si>
    <t>57-125009-01</t>
  </si>
  <si>
    <t>57-00003</t>
  </si>
  <si>
    <t>XCede HD 3 Pair Backplane Standlone Guide Pin Drill3.68mm</t>
  </si>
  <si>
    <t>guide_914-3000-00a</t>
  </si>
  <si>
    <t>CONN_914-3000-00A</t>
  </si>
  <si>
    <t>AX210.D2WG.NV</t>
  </si>
  <si>
    <t>58-268437-01</t>
  </si>
  <si>
    <t>58-00001</t>
  </si>
  <si>
    <t>lga96_12x16mm_03</t>
  </si>
  <si>
    <t>WIFI96-H76_AX210D2W</t>
  </si>
  <si>
    <t>EY82C621A QU09</t>
  </si>
  <si>
    <t>67-455100-64</t>
  </si>
  <si>
    <t>67-00001</t>
  </si>
  <si>
    <t>ASIC PCH Lewisburg EY82C621A QU09 FCBGA1310</t>
  </si>
  <si>
    <t>bga1310_5_lbg</t>
  </si>
  <si>
    <t>SUGON</t>
  </si>
  <si>
    <t>EY82C627 QS6B</t>
  </si>
  <si>
    <t>67-670800-94</t>
  </si>
  <si>
    <t>67-00002</t>
  </si>
  <si>
    <t>ASIC PCH Lewisburg EY82C627 QS6B FCBGA1310</t>
  </si>
  <si>
    <t>FCBGA1310_EY82C627-QS6B</t>
  </si>
  <si>
    <t>MT40A512M16JY-083E AAT:B</t>
  </si>
  <si>
    <t>67-697601-10</t>
  </si>
  <si>
    <t>67-00003</t>
  </si>
  <si>
    <t>SDRAM Micron MT40A512M16JY-083E AAT:B DDR4-2400 512Mbx16 FBGA96 8*14mm</t>
  </si>
  <si>
    <t>FBGA96_MT40A512M16JY-083E-AAT-B</t>
  </si>
  <si>
    <t>Broadcom</t>
  </si>
  <si>
    <t>SX06-0B00-02</t>
  </si>
  <si>
    <t>67-670802-83</t>
  </si>
  <si>
    <t>67-00004</t>
  </si>
  <si>
    <t>bga980_p32_27x27</t>
  </si>
  <si>
    <t>FPB4NGS980_SX06-0B00-02</t>
  </si>
  <si>
    <t>SX07-0B00-02</t>
  </si>
  <si>
    <t>67-704800-29</t>
  </si>
  <si>
    <t>67-00005</t>
  </si>
  <si>
    <t>fpbga980_p32_27x27</t>
  </si>
  <si>
    <t>FPBGA980_SX07-0B00-02</t>
  </si>
  <si>
    <t>06-310585-82</t>
  </si>
  <si>
    <t>18-900026-78</t>
  </si>
  <si>
    <t>smd_2010_2-7_h33</t>
  </si>
  <si>
    <t>R_2010</t>
  </si>
  <si>
    <t>AST2600A2-GP</t>
  </si>
  <si>
    <t>30-124454-02</t>
  </si>
  <si>
    <t>TFBGA624_AST2600A2-GP</t>
  </si>
  <si>
    <t>XDPE12284A</t>
  </si>
  <si>
    <t>32-602944-01</t>
  </si>
  <si>
    <t>8-Phase SVID PWM Controller XDPE12284A</t>
  </si>
  <si>
    <t>qfn40_5x5_01</t>
  </si>
  <si>
    <t>QFN40_XDPE12284A</t>
  </si>
  <si>
    <t>GF-00002P-01</t>
  </si>
  <si>
    <t>GF Edge Card 2P Thickness1.57mm</t>
  </si>
  <si>
    <t>GF_EdgeCard_2P</t>
  </si>
  <si>
    <t>finger_power-edge_45719_1x1</t>
  </si>
  <si>
    <t>GF_EDGE-CARD_2P</t>
  </si>
  <si>
    <t>GF</t>
  </si>
  <si>
    <t>GF-00008P-01</t>
  </si>
  <si>
    <t>GF EDGE 8P P2.6mm Thickness1.6mm</t>
  </si>
  <si>
    <t>finger_power_set800000111013</t>
  </si>
  <si>
    <t>GF_EDGE_8P</t>
  </si>
  <si>
    <t>GF-00024P-01</t>
  </si>
  <si>
    <t>GF PowerEdge 24P P1.27mm Thickness1.57mm</t>
  </si>
  <si>
    <t>GF_PowerEdge_24P_P1.27mm</t>
  </si>
  <si>
    <t>finger_power-edge_36p-24s_02</t>
  </si>
  <si>
    <t>GF_EDGE_36P-24S</t>
  </si>
  <si>
    <t>GF-00036P-01</t>
  </si>
  <si>
    <t>GF PCIe 36P P1mm Thickness1.57mm</t>
  </si>
  <si>
    <t>GF_PCIe_36P_P1mm</t>
  </si>
  <si>
    <t>finger_pci-e_36_02</t>
  </si>
  <si>
    <t>GF_PCI-E_36P</t>
  </si>
  <si>
    <t>GF-00050P-01</t>
  </si>
  <si>
    <t>GF PowerEdge 50P P2.54mm Thickness1.57mm</t>
  </si>
  <si>
    <t>GF_PowerEdge_50P_P2.54mm</t>
  </si>
  <si>
    <t>finger_power-edge_2x25_01</t>
  </si>
  <si>
    <t>GF_PCI-E_50P</t>
  </si>
  <si>
    <t>GF-00056P-01</t>
  </si>
  <si>
    <t>GF Sliver 56P P0.6mm Thickness1.57mm</t>
  </si>
  <si>
    <t>GF_SLIVER_56P</t>
  </si>
  <si>
    <t>GF-00056P-02</t>
  </si>
  <si>
    <t>GF Sliver 56P P0.6mm Thickness1.57mm Non Short Pin</t>
  </si>
  <si>
    <t>finger_mini-cool-edge_56_02</t>
  </si>
  <si>
    <t>AGNZA136-P001CC</t>
  </si>
  <si>
    <t>GF-00056P-03</t>
  </si>
  <si>
    <t>GF GenZ 1C 56P P0.6mm Thickness1.57mm Non Short Pin</t>
  </si>
  <si>
    <t>2EG03221-DPDB-DH</t>
  </si>
  <si>
    <t>GF-00064P-01</t>
  </si>
  <si>
    <t>GF PCIe 64P P1mm Thickness1.57mm</t>
  </si>
  <si>
    <t>GF_PCIe_64P_P1mm</t>
  </si>
  <si>
    <t>GF_PCI-E_64P</t>
  </si>
  <si>
    <t>GF-00084P-01</t>
  </si>
  <si>
    <t>GF Sliver 84P P0.6mm Thickness1.57mm</t>
  </si>
  <si>
    <t>GF_SLIVER_84P_P0.6mm</t>
  </si>
  <si>
    <t>finger_sliver_smd84</t>
  </si>
  <si>
    <t>GF_SLIVER_84P</t>
  </si>
  <si>
    <t>ME1008410201031</t>
  </si>
  <si>
    <t>GF-00084P-02</t>
  </si>
  <si>
    <t>GF Mini-Cool-Edge 84P P0.6mm Thickness1.57mm</t>
  </si>
  <si>
    <t>GF_MCIO_84P_P0.6mm</t>
  </si>
  <si>
    <t>finger_mini-cool-edge_84_1</t>
  </si>
  <si>
    <t>GF_MCIO_84P_ME1008410201031</t>
  </si>
  <si>
    <t>2EF5493-3A9D0-8H</t>
  </si>
  <si>
    <t>GF-00098P-01</t>
  </si>
  <si>
    <t>GF PCIe 98P P1mm Thickness1.57mm</t>
  </si>
  <si>
    <t>GF_PCIe_98P_P1mm</t>
  </si>
  <si>
    <t>finger_pci-e_98_05_1</t>
  </si>
  <si>
    <t>GF_PCI-E_98P</t>
  </si>
  <si>
    <t>GF-00140P-01</t>
  </si>
  <si>
    <t>GF GenZ 140P P0.6mm Thickness1.57mm</t>
  </si>
  <si>
    <t>GF_GenZ_140P_P0.6mm</t>
  </si>
  <si>
    <t>finger_gen-z_140</t>
  </si>
  <si>
    <t>GF_GEN-Z_140P</t>
  </si>
  <si>
    <t>GF-00140P-02</t>
  </si>
  <si>
    <t>GF Sliver 140P P0.6mm Thickness 1.57mm</t>
  </si>
  <si>
    <t>GF_Sliver_140P_0.6mm</t>
  </si>
  <si>
    <t>finger_sliver_140</t>
  </si>
  <si>
    <t>GF_SLIVER_140P</t>
  </si>
  <si>
    <t>GF-00148P-01</t>
  </si>
  <si>
    <t>GF Mini-Cool-Edge Gen5 148P P0.6mm Thickness1.57mm</t>
  </si>
  <si>
    <t>finger_mini-cool-edge_148</t>
  </si>
  <si>
    <t>GF_MCIO_148P</t>
  </si>
  <si>
    <t>GF-00164P-01</t>
  </si>
  <si>
    <t>GF PCIe 164P P1mm Thickness1.57mm</t>
  </si>
  <si>
    <t>GF_PCIe_164P_P1mm</t>
  </si>
  <si>
    <t>finger_pci-e_164_02_1</t>
  </si>
  <si>
    <t>GF_PCI-E_164P</t>
  </si>
  <si>
    <t>GF-00164P-02</t>
  </si>
  <si>
    <t>GF PCIe GEN5 164P P1mm Thickness1.57mm</t>
  </si>
  <si>
    <t>finger_pci-e_164_08</t>
  </si>
  <si>
    <t>GF-00164P-03</t>
  </si>
  <si>
    <t>GF PCIe Gen4 164P P1mm Thickness1.57mm</t>
  </si>
  <si>
    <t>finger_pci-e_164_02</t>
  </si>
  <si>
    <t>GF-000168-01</t>
  </si>
  <si>
    <t>GF Sliver2.0 168P P0.6mm Thickness1.57mm</t>
  </si>
  <si>
    <t>GF_Sliver_168P_P0.6mm</t>
  </si>
  <si>
    <t>finger_ocp-sliver_168_01</t>
  </si>
  <si>
    <t>GF_SLIVER_168P</t>
  </si>
  <si>
    <t>GF-00280P-01</t>
  </si>
  <si>
    <t>GF GenZ 280P P0.6mm Thickness 1.57mm</t>
  </si>
  <si>
    <t>GF_GENZ_280P_P0.6mm</t>
  </si>
  <si>
    <t>finger_gen-z_280_p_2</t>
  </si>
  <si>
    <t>GF_GEN-Z_280P</t>
  </si>
  <si>
    <t>TP-000022-01</t>
  </si>
  <si>
    <t>Test Point TOP-22mil BOT-16mil</t>
  </si>
  <si>
    <t>TP_22mil</t>
  </si>
  <si>
    <t>tp22c16b8h26t</t>
  </si>
  <si>
    <t>TP_22MIL_01</t>
  </si>
  <si>
    <t>TP</t>
  </si>
  <si>
    <t>TP-000025-01</t>
  </si>
  <si>
    <t>Test Point TOP-25mm</t>
  </si>
  <si>
    <t>TP_25mil</t>
  </si>
  <si>
    <t>tp25ct</t>
  </si>
  <si>
    <t>TP_25MIL_01</t>
  </si>
  <si>
    <t>CONN Receptacle Assy SMD 2*10P P0.8mm H7.7mm V/T 30u Natural W/Peg</t>
  </si>
  <si>
    <t>CONN_RECEPTACLE_ASSY_SMD2X10</t>
  </si>
  <si>
    <t>USB5742T-I/2G</t>
  </si>
  <si>
    <t>VQFN56_USB5742T-I-2G</t>
  </si>
  <si>
    <t>NA</t>
  </si>
  <si>
    <t>EdgeRate</t>
  </si>
  <si>
    <t>PCB_Footprint</t>
    <phoneticPr fontId="18" type="noConversion"/>
  </si>
  <si>
    <t>Schematic_Part</t>
    <phoneticPr fontId="18" type="noConversion"/>
  </si>
  <si>
    <t>Non 2nd</t>
    <phoneticPr fontId="22" type="noConversion"/>
  </si>
  <si>
    <t>Table</t>
  </si>
  <si>
    <t>Group Number</t>
  </si>
  <si>
    <t>Description</t>
  </si>
  <si>
    <t>BU Priority</t>
  </si>
  <si>
    <t>Tolerance</t>
  </si>
  <si>
    <t>Current</t>
  </si>
  <si>
    <t>Voltage</t>
  </si>
  <si>
    <t>Watt</t>
  </si>
  <si>
    <t>Data_Sheet</t>
  </si>
  <si>
    <t>Lifecycle</t>
  </si>
  <si>
    <t>Part_Type</t>
  </si>
  <si>
    <t>Schematic_Part</t>
    <phoneticPr fontId="22" type="noConversion"/>
  </si>
  <si>
    <t>Y</t>
    <phoneticPr fontId="22" type="noConversion"/>
  </si>
  <si>
    <t>PART_T2</t>
  </si>
  <si>
    <t>20%</t>
  </si>
  <si>
    <t>6.3V</t>
  </si>
  <si>
    <t>Available</t>
  </si>
  <si>
    <t>06</t>
  </si>
  <si>
    <t>30</t>
  </si>
  <si>
    <t>1%</t>
  </si>
  <si>
    <t>1W</t>
  </si>
  <si>
    <t>18</t>
  </si>
  <si>
    <t>BMC ASPEED AST2600A2-GP TFBGA624 21*21mm</t>
  </si>
  <si>
    <t>32-190886-02</t>
    <phoneticPr fontId="22" type="noConversion"/>
  </si>
  <si>
    <t>32</t>
  </si>
  <si>
    <t>finger_mini-cool-edge_56_01</t>
  </si>
  <si>
    <t>GF_GEN-Z_56P</t>
  </si>
  <si>
    <t>5</t>
  </si>
  <si>
    <t>SL</t>
  </si>
  <si>
    <t>SAS/SATA EXPANDER BROADCOM SX07-0B00-02 FPBGA980 27*27mm</t>
  </si>
  <si>
    <t>67</t>
  </si>
  <si>
    <t>SAS/SATA EXPANDER BROADCOM SX06-0B00-02 BGA980 27*27mm</t>
  </si>
  <si>
    <t>Intel Wi-Fi 6E AX210 1216 6GHz+BT No vPro</t>
  </si>
  <si>
    <t>618996_Intel_Wi-Fi_6E_AX210_Typhoon_Peak_2_EPS_Rev1_5.pdf</t>
  </si>
  <si>
    <t>58</t>
  </si>
  <si>
    <t>57</t>
  </si>
  <si>
    <t>450W</t>
  </si>
  <si>
    <t>55</t>
  </si>
  <si>
    <t>800W</t>
  </si>
  <si>
    <t>400W</t>
  </si>
  <si>
    <t>3V</t>
  </si>
  <si>
    <t>1210210020</t>
  </si>
  <si>
    <t>53</t>
  </si>
  <si>
    <t>Battery-Holder DIP 2P P20mm TL4mm Tin Black</t>
  </si>
  <si>
    <t>15A</t>
  </si>
  <si>
    <t>250V</t>
  </si>
  <si>
    <t>25A</t>
  </si>
  <si>
    <t>300V</t>
  </si>
  <si>
    <t>CONN CST Standard Female SMD 1P D3.4mm H10mm GOLD</t>
  </si>
  <si>
    <t>pad449_299_pas_h181</t>
  </si>
  <si>
    <t>CONN BUS BAR DIP 1P TL3.5mm H26mm AG/NI PRESS-FIT</t>
  </si>
  <si>
    <t>65800001009</t>
  </si>
  <si>
    <t>CONN_USB_SMD12_DIP12</t>
  </si>
  <si>
    <t>39</t>
  </si>
  <si>
    <t>CONN SFP Cage 1x2 SMD 2*20P P0.8mm H11mm R/A Tin</t>
  </si>
  <si>
    <t>cage_1x2sfp_04</t>
  </si>
  <si>
    <t>CONN_SFP-CAGE_19P-H2</t>
  </si>
  <si>
    <t>CONN SFP Cage 1x2 SMD 2*20P P0.8mm H9.7mm R/A Tin</t>
  </si>
  <si>
    <t>Pin Header SMD 1*3P P2.54mm H9.3mm V/T G/F Black W/Cap</t>
  </si>
  <si>
    <t>HEADER_SMD1X5</t>
  </si>
  <si>
    <t>Pin Header SMD 2*5P P2.54mm H6.54mm V/T G/F Black</t>
  </si>
  <si>
    <t>Socket-P4 SMD LGA4189-4 Right 30u</t>
  </si>
  <si>
    <t>CONN D-Sub Male DIP 9P+Female DIP 15P TL2.67mm R/A 20u W/I Screw</t>
  </si>
  <si>
    <t>CONN_POWERJACK_DIP5</t>
  </si>
  <si>
    <t>CONN Micro-Power DIP 2*3P P3mm TL2.1mm H9.9mm V/T Tin Black W/Cap</t>
  </si>
  <si>
    <t>1053101110</t>
  </si>
  <si>
    <t>1053101108</t>
  </si>
  <si>
    <t>CONN Micro-HI DIP 2*2P P3mm TL3.18mm R/A Tin Black</t>
  </si>
  <si>
    <t>conn118_g88mp_2x2-1h</t>
  </si>
  <si>
    <t>CONN_DISPLAYPORT_DIP20</t>
  </si>
  <si>
    <t>CONN_HDMI_DIP19-H4</t>
  </si>
  <si>
    <t>CONN_RJ45_JM3611-NS980023</t>
  </si>
  <si>
    <t>CONN RJ45 2.5G DIP 16P TL3.17mm G;G 50u</t>
  </si>
  <si>
    <t>GSB-US-0004(21009-00)-A</t>
  </si>
  <si>
    <t>Datasheet_70094-04B8.pdf</t>
  </si>
  <si>
    <t>CONN RJ45 1G DIP 16P TL3.17mm G;G 50u</t>
  </si>
  <si>
    <t>RSB-US-0011(21030-00)-A</t>
  </si>
  <si>
    <t>1053091304</t>
  </si>
  <si>
    <t>1053101308</t>
  </si>
  <si>
    <t>Box Header DIP 2*10P P2mm TL2.5mm H6.3mm V/T 30u Blue Remove-Pin20</t>
  </si>
  <si>
    <t>HAP-ABA-USB-152-K06.pdf</t>
  </si>
  <si>
    <t>Box Header DIP 2*10P P2mm TL1.95mm H6.5mm V/T 30u Blue with Latch Remove-Pin20</t>
  </si>
  <si>
    <t>HL67103-4FD2-4H (1).pdf</t>
  </si>
  <si>
    <t>CONN Wafer DIP 1*2P P2.54mm TL3.3mm H11.43mm TIN Black</t>
  </si>
  <si>
    <t>610-91-15GB00.pdf</t>
  </si>
  <si>
    <t>CONN WTB Header DIP 2*4P P2mm TL2.6mm H10.36mm V/T 30u Black</t>
  </si>
  <si>
    <t>conn79_sd70127_2x4</t>
  </si>
  <si>
    <t>CONN USB2.0 TypeA DIP 4P P2mm TL2.29mm R/A 30u</t>
  </si>
  <si>
    <t>CONN Micro-HI DIP 2*4P P3mm Tl3.18mm R/A Tin Black</t>
  </si>
  <si>
    <t>CONN_AUDIOJACK_DIP6</t>
  </si>
  <si>
    <t>CONN Pico-Clasp SMD 1*15P P1mm H5.41mm V/T 30u</t>
  </si>
  <si>
    <t>2035571507</t>
  </si>
  <si>
    <t>CONN_RECEPTACLE_4X20P</t>
  </si>
  <si>
    <t>CONN_PLUG_4X20P</t>
  </si>
  <si>
    <t>conn_sas_psas4f2130021_smd68</t>
  </si>
  <si>
    <t>CONN Pico-Clasp SMD 1*5P P1mm R/A 30u</t>
  </si>
  <si>
    <t>2035630505</t>
  </si>
  <si>
    <t>Socket-Micro SD SMD 8P P1.1mm R/A 30u</t>
  </si>
  <si>
    <t>GTFH08141YHR.pdf</t>
  </si>
  <si>
    <t>Wafer Header SMD 2*4P P1.27mm H5.59mm V/T 1u Black</t>
  </si>
  <si>
    <t>conn50_a1276wve_smd2x4</t>
  </si>
  <si>
    <t>5054332881</t>
  </si>
  <si>
    <t>2035570607</t>
  </si>
  <si>
    <t>2035610503</t>
  </si>
  <si>
    <t>conn_mini-cooledge_smd148_r</t>
  </si>
  <si>
    <t>CONN_MCIO_SMD2x74-H4_01</t>
  </si>
  <si>
    <t>2332141-3.pdf</t>
  </si>
  <si>
    <t>5055671081</t>
  </si>
  <si>
    <t>5054481671</t>
  </si>
  <si>
    <t>P-UE76-3GA20-X600T-REVC (UltraPort 1X1 SFP SMT Connector).pdf</t>
  </si>
  <si>
    <t>5055680671</t>
  </si>
  <si>
    <t>5054331071</t>
  </si>
  <si>
    <t>5055680771</t>
  </si>
  <si>
    <t>5055680971</t>
  </si>
  <si>
    <t>61083-043706LF.pdf</t>
  </si>
  <si>
    <t>2035652017</t>
  </si>
  <si>
    <t>CONN Mini-Cool-Edge 24G SMD 74P P0.6mm TL1.5mm V/T 30u</t>
  </si>
  <si>
    <t>CONN_CABLINE_SMD60</t>
  </si>
  <si>
    <t>CONN Micro-HI SMD 2*6P P3mm H8.92mm R/A Tin Black</t>
  </si>
  <si>
    <t>SD-70096-006_A.pdf</t>
  </si>
  <si>
    <t>5054331681</t>
  </si>
  <si>
    <t>5055681071</t>
  </si>
  <si>
    <t>5054331481</t>
  </si>
  <si>
    <t>MDT350M01001VT.pdf</t>
  </si>
  <si>
    <t>CONN_50271-00501</t>
  </si>
  <si>
    <t>5054330881</t>
  </si>
  <si>
    <t>conn_mini-edge_smd56_straddle_2340331-1</t>
  </si>
  <si>
    <t>61083-023706LF.pdf</t>
  </si>
  <si>
    <t>conn_mini-sas_smd36_01</t>
  </si>
  <si>
    <t>5011902017</t>
  </si>
  <si>
    <t>CONN PCIe4.0 SMD 164P P1mm H10.66mm V/T 30u</t>
  </si>
  <si>
    <t>CONN SFP+ 10G Pluggable 1x1 SMD 2*10P P0.8mm H5.4mm R/A 30u</t>
  </si>
  <si>
    <t>ENG_CD_1888247_K</t>
  </si>
  <si>
    <t>CONN_50287-00401</t>
  </si>
  <si>
    <t>61082-042706LF.pdf</t>
  </si>
  <si>
    <t>CONN SAS 24G SMD 29P H9.85mm V/T 30u</t>
  </si>
  <si>
    <t>5054332081</t>
  </si>
  <si>
    <r>
      <t>GAP-AZIF0028-P001CC_</t>
    </r>
    <r>
      <rPr>
        <sz val="10"/>
        <color theme="1"/>
        <rFont val="新細明體"/>
        <family val="1"/>
        <charset val="136"/>
      </rPr>
      <t>環隆</t>
    </r>
    <r>
      <rPr>
        <sz val="10"/>
        <color theme="1"/>
        <rFont val="Calibri"/>
        <family val="2"/>
      </rPr>
      <t>_210824_A(12xx ilm+sv bp).pdf</t>
    </r>
  </si>
  <si>
    <t>50</t>
  </si>
  <si>
    <t>CPU HS Back-Plate</t>
  </si>
  <si>
    <t>48</t>
  </si>
  <si>
    <t>46</t>
  </si>
  <si>
    <t>Heatsink AL 41.4*7*10mm</t>
  </si>
  <si>
    <t>Heatsink 75.6*38*24mm</t>
  </si>
  <si>
    <t>Fuse SMD 10.1*3.1*3.1 40A 250V</t>
  </si>
  <si>
    <t>2.5A</t>
  </si>
  <si>
    <t>280V</t>
  </si>
  <si>
    <t>9A</t>
  </si>
  <si>
    <t>16V</t>
  </si>
  <si>
    <t>Fuse SMD 12.2*10.1*6.8 70A 75V Fast-acting</t>
  </si>
  <si>
    <t>fuse_088160ur_smd2</t>
  </si>
  <si>
    <t>70A</t>
  </si>
  <si>
    <t>75V</t>
  </si>
  <si>
    <t>30A</t>
  </si>
  <si>
    <t>32V</t>
  </si>
  <si>
    <t>12A</t>
  </si>
  <si>
    <t>24V</t>
  </si>
  <si>
    <t>20A</t>
  </si>
  <si>
    <t>EATON-PWR</t>
  </si>
  <si>
    <t>1.5A</t>
  </si>
  <si>
    <t>8V</t>
  </si>
  <si>
    <t>Fuse SMD 1206 250A 24V Fast-acting</t>
  </si>
  <si>
    <t>10A</t>
  </si>
  <si>
    <t>2.6A</t>
  </si>
  <si>
    <t>7A</t>
  </si>
  <si>
    <t>0.35A</t>
  </si>
  <si>
    <t>3721315000</t>
  </si>
  <si>
    <t>3.15A</t>
  </si>
  <si>
    <t>4A</t>
  </si>
  <si>
    <t>0.75A</t>
  </si>
  <si>
    <t>1.1A</t>
  </si>
  <si>
    <t>40A</t>
  </si>
  <si>
    <t>72</t>
  </si>
  <si>
    <t>1.75A</t>
  </si>
  <si>
    <t>6V</t>
  </si>
  <si>
    <t>1.6A</t>
  </si>
  <si>
    <t>2A</t>
  </si>
  <si>
    <t>65V</t>
  </si>
  <si>
    <t>5A</t>
  </si>
  <si>
    <t>125V</t>
  </si>
  <si>
    <t>100A</t>
  </si>
  <si>
    <t>1A</t>
  </si>
  <si>
    <t>63V</t>
  </si>
  <si>
    <t>DIP Switch 2PST SMD 2*2P P1.27mm H2.5mm</t>
  </si>
  <si>
    <t>TACT Switch SPST SMD4 H13mm V/T Brown</t>
  </si>
  <si>
    <t>TACT Switch SPST SMD5 H6mm V/T Black W/LED Blue</t>
  </si>
  <si>
    <t>TACT-SWITCH_5P_ML9-MP4BQR</t>
  </si>
  <si>
    <t>TACT Switch SPST SMD5 H6mm V/T Black W/LED Pure-Green</t>
  </si>
  <si>
    <t>TACT-SWITCH_5P_ML9-MP4PGQR</t>
  </si>
  <si>
    <t>DIP Switch 8PST SMD 2*8P P1.27mm H2.5mm</t>
  </si>
  <si>
    <t>44</t>
  </si>
  <si>
    <t>XTAL 12MHZ 30ppm 18pF SMD4 2.5*2.0*0.5mm</t>
  </si>
  <si>
    <t>3.3V</t>
  </si>
  <si>
    <t>1.8V</t>
  </si>
  <si>
    <t>1.6V-3.6V</t>
  </si>
  <si>
    <t>OSC 156.25MHz 50ppm 3.3V SMD6 5.0*3.2*1.2mm</t>
  </si>
  <si>
    <t>OSC 25MHz 25PPM 15PF 3.3V SMD4 3.2*2.5*1mm</t>
  </si>
  <si>
    <t>OSC 150MHz 50ppm 15pF 3.3V SMD6 7*5*1.3mm</t>
  </si>
  <si>
    <t>42</t>
  </si>
  <si>
    <t>LED Yellow/Blue SMD4 V/T 0603 18-225A/Y2BHC-A01/3T</t>
  </si>
  <si>
    <t>LED_YELLOW_BLUE_VT_4P_01</t>
  </si>
  <si>
    <t>LED Blue DIP2 R/A 6*7.8*7mm LTL1CHTBK5H198</t>
  </si>
  <si>
    <t>led100_ltl-1chtbk5h198_2</t>
  </si>
  <si>
    <t>LED Yellow-Green SMD2 V/T 0603 19-213/G6C-BP2Q2B/3T</t>
  </si>
  <si>
    <t>ESD 1CH 14V ±30kV/±30kV 3000W SMDJ14A</t>
  </si>
  <si>
    <t>14V</t>
  </si>
  <si>
    <t>3000W</t>
  </si>
  <si>
    <t>5V</t>
  </si>
  <si>
    <t>12V</t>
  </si>
  <si>
    <t>ESD 1CH 7V ±30kV/±30kV SMBJ7.0A</t>
  </si>
  <si>
    <t>7V</t>
  </si>
  <si>
    <t>SOD962-2_PESD5V0S1BSF</t>
  </si>
  <si>
    <t>DFN1006-2_AOZ8231ADI-24</t>
  </si>
  <si>
    <t>DFN2510P10E-10_AZ1143-04F.R7G</t>
  </si>
  <si>
    <t>6.2V</t>
  </si>
  <si>
    <t>38</t>
  </si>
  <si>
    <t>SOT23-6_SRV05-4ATCT</t>
  </si>
  <si>
    <t>ESD 3CH TVS2200DRVR</t>
  </si>
  <si>
    <t>ESD_AZ3103-01F-R7G</t>
  </si>
  <si>
    <t>X1SON-2_TPD1E05U06DPYR</t>
  </si>
  <si>
    <t>SOD123-2_MBR0530T1G</t>
  </si>
  <si>
    <t>7.5V</t>
  </si>
  <si>
    <t>Zener 1.8V MMSZ4678T1G</t>
  </si>
  <si>
    <t>4.7V</t>
  </si>
  <si>
    <t>SOD323-2_MM3Z4V7T1G</t>
  </si>
  <si>
    <t>SOD523-2_UCLAMP0501H-TCT</t>
  </si>
  <si>
    <t>SOD323-2_PDZ3-0B</t>
  </si>
  <si>
    <t>Schottky PDS1040-13</t>
  </si>
  <si>
    <t>SOD128-2_PMEG4050EP</t>
  </si>
  <si>
    <t>Schottky BAT54SW_R1_00001</t>
  </si>
  <si>
    <t>35</t>
  </si>
  <si>
    <t>Power N-MOSFET SISHA12ADN-T1-GE3</t>
  </si>
  <si>
    <t>WDFN8_NTTFS4C25NTAG</t>
  </si>
  <si>
    <t>POWER56-8_FDMS7698</t>
  </si>
  <si>
    <t>POWER56-8_FDMS0312AS</t>
  </si>
  <si>
    <t>POWER56-8_FDMS7620S</t>
  </si>
  <si>
    <t>0.27A</t>
  </si>
  <si>
    <t>30V</t>
  </si>
  <si>
    <t>SOT723-3_SSM3K15FV</t>
  </si>
  <si>
    <t>ON-SEMI</t>
  </si>
  <si>
    <t>SOT23-3_BSS84</t>
  </si>
  <si>
    <t>281A</t>
  </si>
  <si>
    <t>40V</t>
  </si>
  <si>
    <t>60V</t>
  </si>
  <si>
    <t>Dual Power N-MOSFET CSD87501L</t>
  </si>
  <si>
    <t>CSD87501L.pdf</t>
  </si>
  <si>
    <t>Power N-MOSFET AON7404G</t>
  </si>
  <si>
    <t>AON7404G.PDF</t>
  </si>
  <si>
    <t>SOT23-6_NTGS4141NT1G</t>
  </si>
  <si>
    <t>Power P-MOSFET IRLML6402TRPbF-1</t>
  </si>
  <si>
    <t>0.2A</t>
  </si>
  <si>
    <t>Network Synchronizer Clocks SI5383A-D00100-GM</t>
  </si>
  <si>
    <t>Sensor Hub/3-AXIS Accelerometer BHA260AB</t>
  </si>
  <si>
    <t>Sensor Proximity/Ambient Light I2C VL6180XV0NR/1</t>
  </si>
  <si>
    <t>IO Expander 16bit PCAL6416AHF,128</t>
  </si>
  <si>
    <t>Sensor TEMP I2C CT75MMR</t>
  </si>
  <si>
    <t>ASTERA</t>
  </si>
  <si>
    <t>USB2.0 HUB 1:4x1 TUSB4041IPAPR</t>
  </si>
  <si>
    <t>tusb4041i.pdf</t>
  </si>
  <si>
    <t>USB3.2 x1 Gen1 5G HUB 1:4x1 TUSB8042ARGCR</t>
  </si>
  <si>
    <t>tusb8042a.pdf</t>
  </si>
  <si>
    <t>I2C Repeater Dual Power PCA9517ATP</t>
  </si>
  <si>
    <t>PCA9517Atp.pdf</t>
  </si>
  <si>
    <t>Switch USB2 1:2x1 TS3USB30RSWR</t>
  </si>
  <si>
    <t>SC70-6_INA199A1DCKT</t>
  </si>
  <si>
    <t>BUCK 4A/6A/8A RT6226AGQUF</t>
  </si>
  <si>
    <t>BUCK 4A FS1404-3300-AL</t>
  </si>
  <si>
    <t>BUCK 3A RT6263AHGJ8F</t>
  </si>
  <si>
    <t>BUCK 4A RT6219AGQW</t>
  </si>
  <si>
    <t>6A</t>
  </si>
  <si>
    <t>1.2V</t>
  </si>
  <si>
    <t>PGIQFN29_TDA38820MTRPBF</t>
  </si>
  <si>
    <t>0.5A</t>
  </si>
  <si>
    <t>STEP DOWN CONVERTER RTQ2822AGQVF VQFN18 3.5*3.5mm</t>
  </si>
  <si>
    <t>SCHEMATIC _ 113_PVCCIO_0_RTQ2822A.pdf</t>
  </si>
  <si>
    <t>BUCK 35A NCP3284AMNTXG</t>
  </si>
  <si>
    <t>60A</t>
  </si>
  <si>
    <t>3A</t>
  </si>
  <si>
    <t>90A</t>
  </si>
  <si>
    <t>10.5A</t>
  </si>
  <si>
    <t>13.5V</t>
  </si>
  <si>
    <t>1V</t>
  </si>
  <si>
    <t>17A</t>
  </si>
  <si>
    <t>3.6V</t>
  </si>
  <si>
    <t>0.24A</t>
  </si>
  <si>
    <t>50A</t>
  </si>
  <si>
    <t>80A</t>
  </si>
  <si>
    <t>75A</t>
  </si>
  <si>
    <t>8A</t>
  </si>
  <si>
    <t>Cirrent Limited 1.5A TPS2069DDBVR</t>
  </si>
  <si>
    <t>SOT23-5_TPS2069DDBVR</t>
  </si>
  <si>
    <t>0.15A</t>
  </si>
  <si>
    <t>QFN12_TLV62585RWTR</t>
  </si>
  <si>
    <t>0.1A</t>
  </si>
  <si>
    <t>35A</t>
  </si>
  <si>
    <t>MSOP8_G547E1P81U</t>
  </si>
  <si>
    <t>0.3A</t>
  </si>
  <si>
    <t>QFN16_PI5USB2546AZHEX</t>
  </si>
  <si>
    <t>13.7V</t>
  </si>
  <si>
    <t>Reset IC 2.93V MAX809SN293D3T1G</t>
  </si>
  <si>
    <t>2.93V</t>
  </si>
  <si>
    <t>MSOP8_TPS2064CDGNR</t>
  </si>
  <si>
    <t>5.7V</t>
  </si>
  <si>
    <t>3.3V/5V</t>
  </si>
  <si>
    <t>QFN20_TPS51225CRUKR</t>
  </si>
  <si>
    <t>0.4A</t>
  </si>
  <si>
    <t>SOT23-3_TLV809K33DBZR</t>
  </si>
  <si>
    <t>16.9V</t>
  </si>
  <si>
    <t>17V</t>
  </si>
  <si>
    <t>FPGA LATTICE LCMXO2-2000HC-4MG132C CSBGA132 8*8mm</t>
  </si>
  <si>
    <t>Clock GEN Programmable 5P35023B-155NLGI8</t>
  </si>
  <si>
    <t>QFN32_RTD2166-CG</t>
  </si>
  <si>
    <t>USB2.0/USB3.0 Switch 1:2x2 PI3USB3102ZLEX</t>
  </si>
  <si>
    <t>Switch USB2 1:2x1 TS3USB3000RSER</t>
  </si>
  <si>
    <t>2.7A</t>
  </si>
  <si>
    <t>DFN10_AOZ1361DI-02</t>
  </si>
  <si>
    <t>I2C Switch 4CH PCA9545ARGYR</t>
  </si>
  <si>
    <t>pca9545a.pdf</t>
  </si>
  <si>
    <t>Switch 1:1x4 SN74CBTLV3126PWR</t>
  </si>
  <si>
    <t>SN74CB3_datasheet.pdf</t>
  </si>
  <si>
    <t>AND 2:1x1 SN74LVC1G08DPWR</t>
  </si>
  <si>
    <t>U3-TI_sn74lvc1g08.pdf</t>
  </si>
  <si>
    <t>INV OD 1:1*1 SN74LVC1G06DCKR</t>
  </si>
  <si>
    <t>Switch 1:1x16 74LCX16373MTDX</t>
  </si>
  <si>
    <t>EEPROM MICROCHIP AT24CS32-SSHM-T 32Kb SOIC8 6*4.9mm</t>
  </si>
  <si>
    <t>SOIC8_AT24CS32D-SSHM-T</t>
  </si>
  <si>
    <t>1.8-5.5V</t>
  </si>
  <si>
    <t>1.7-5.5V</t>
  </si>
  <si>
    <t>SOIC8_W25Q40CLSNIG</t>
  </si>
  <si>
    <t>1.65-3.6V</t>
  </si>
  <si>
    <t>FLASH CYPRESS S29GL128S10TFIV20 128Mb TSOP56 20*14mm</t>
  </si>
  <si>
    <t>SOIC8_W25X10CLSNIG</t>
  </si>
  <si>
    <t>2.7-3.6V</t>
  </si>
  <si>
    <t>LHY PHY BOARDCOM BCM54616SC0IFBG FBGA100 9*9mm</t>
  </si>
  <si>
    <t>LAN PHY BROADCOM BCM54616SC0KFBG FBGA100 9*9mm</t>
  </si>
  <si>
    <t>LAN PHY MARVELL 88E1548PA0-BAM2I000 TFBGA196 15*15mm</t>
  </si>
  <si>
    <t>MV-S107695-00A_88E1548P_Datasheet_20190925</t>
  </si>
  <si>
    <t>USB 2.0 HUB MICROCHIP USB2422T-I/MJ SQFN24 4*4mm</t>
  </si>
  <si>
    <t>USB2422.pdf</t>
  </si>
  <si>
    <t>USB PD 3.0 Controller TI TPS65992SAERSMR QFN32 4*4mm</t>
  </si>
  <si>
    <t>SLVSG90_TPS65992SAE_Draft_Version4.pdf</t>
  </si>
  <si>
    <t>BGA168_VMM5322BJG-R</t>
  </si>
  <si>
    <t>QFN48_ALC4104-CG</t>
  </si>
  <si>
    <t>QFN40_CYPD3123-40LQXIT</t>
  </si>
  <si>
    <t>QFN88_VL820-Q8</t>
  </si>
  <si>
    <t>DFN10_P225</t>
  </si>
  <si>
    <t>QFN76_VL820-Q7</t>
  </si>
  <si>
    <t>FPGA Intel Cyclone-IV EP4CE15F23C8N FBGA484 23*23mm</t>
  </si>
  <si>
    <t>USB 3.1 HUB MICROCHIP USB5742T-I/2G VQFN56 7*7mm</t>
  </si>
  <si>
    <t>29</t>
  </si>
  <si>
    <t>TRANSFORMER_SMD24</t>
  </si>
  <si>
    <t>28</t>
  </si>
  <si>
    <t>10%</t>
  </si>
  <si>
    <t>27</t>
  </si>
  <si>
    <t>1.2A</t>
  </si>
  <si>
    <t>30%</t>
  </si>
  <si>
    <t>0.18A</t>
  </si>
  <si>
    <t>1.3A</t>
  </si>
  <si>
    <t>0.7A</t>
  </si>
  <si>
    <t>0.12A</t>
  </si>
  <si>
    <t>25%</t>
  </si>
  <si>
    <t>0.22H_23A_2.8mR</t>
  </si>
  <si>
    <t>15%</t>
  </si>
  <si>
    <t>125A</t>
  </si>
  <si>
    <t>33.5A</t>
  </si>
  <si>
    <t>18A</t>
  </si>
  <si>
    <t>4.5A</t>
  </si>
  <si>
    <t>76A</t>
  </si>
  <si>
    <t>66A</t>
  </si>
  <si>
    <t>130+A</t>
  </si>
  <si>
    <t>48A</t>
  </si>
  <si>
    <t>11A</t>
  </si>
  <si>
    <t>INDUCTOR CHIP 120nH 15% 76A 76A 0.145mR SMD 7*6.7*11mm</t>
  </si>
  <si>
    <t>120nH_76A_0.145mR</t>
  </si>
  <si>
    <t>9.5A</t>
  </si>
  <si>
    <t>53A</t>
  </si>
  <si>
    <t>5.3A</t>
  </si>
  <si>
    <t>INDUCTOR CHIP 0.22uH 20% 20A 26A 2.2mR SMD 4.3*4.3*2mm</t>
  </si>
  <si>
    <t>CYNC-203-040 (A3) HBTD042T MS.pdf</t>
  </si>
  <si>
    <t>16A</t>
  </si>
  <si>
    <t>3.6A</t>
  </si>
  <si>
    <t>52A</t>
  </si>
  <si>
    <t>39A</t>
  </si>
  <si>
    <t>32A</t>
  </si>
  <si>
    <t>CHIP INDUCTOR 0.47uH 20% 26A 17.5A 4mR SMD 6.95*6.6*2.8mm</t>
  </si>
  <si>
    <t>26A</t>
  </si>
  <si>
    <t>22A</t>
  </si>
  <si>
    <t>28A</t>
  </si>
  <si>
    <t>13A</t>
  </si>
  <si>
    <t>8.4A</t>
  </si>
  <si>
    <t>14A</t>
  </si>
  <si>
    <t>1.8A</t>
  </si>
  <si>
    <t>44A</t>
  </si>
  <si>
    <t>34A</t>
  </si>
  <si>
    <t>65A</t>
  </si>
  <si>
    <t>105A</t>
  </si>
  <si>
    <t>FP1012V2-R120-R.pdf</t>
  </si>
  <si>
    <t>24A</t>
  </si>
  <si>
    <t>5%</t>
  </si>
  <si>
    <t>CMC 120R 25% 0.37A 0.22R 0805 -40~105°C</t>
  </si>
  <si>
    <t>l_pa2983_smd2</t>
  </si>
  <si>
    <t>29.5A</t>
  </si>
  <si>
    <t>94A</t>
  </si>
  <si>
    <t>83A</t>
  </si>
  <si>
    <t>CHIP INDUCTOR 0.36uH 20% 50A 30A 1.05mR SMD 11.15*10*3.8mm</t>
  </si>
  <si>
    <t>30,39</t>
  </si>
  <si>
    <t>81A</t>
  </si>
  <si>
    <t>67A</t>
  </si>
  <si>
    <t>7.5A</t>
  </si>
  <si>
    <t>45A</t>
  </si>
  <si>
    <t>33A</t>
  </si>
  <si>
    <t>32.5A</t>
  </si>
  <si>
    <t>46A</t>
  </si>
  <si>
    <t>27A</t>
  </si>
  <si>
    <t>54A</t>
  </si>
  <si>
    <t>87A</t>
  </si>
  <si>
    <t>CMC 15R 25% 0.1A 2.5R 0.65*0.5*0.3mm</t>
  </si>
  <si>
    <t>2%</t>
  </si>
  <si>
    <t>0.28A</t>
  </si>
  <si>
    <t>0.37A</t>
  </si>
  <si>
    <t>0.33A</t>
  </si>
  <si>
    <t>CHIP INDUCTOR 68nH 5% 0.34A 0.38R SMD 1.6*0.8*0.8mm</t>
  </si>
  <si>
    <t>0.34A</t>
  </si>
  <si>
    <t>26</t>
  </si>
  <si>
    <t>12.5R</t>
  </si>
  <si>
    <t>3.5A</t>
  </si>
  <si>
    <t>0.6A</t>
  </si>
  <si>
    <t>1.7A</t>
  </si>
  <si>
    <t>fb_1210</t>
  </si>
  <si>
    <t>31</t>
  </si>
  <si>
    <t>CMC 120R 25% 0.37A 0.22R 0805 -40~85°C</t>
  </si>
  <si>
    <t>2.2A</t>
  </si>
  <si>
    <t>0.55A</t>
  </si>
  <si>
    <t>3W</t>
  </si>
  <si>
    <t>2W</t>
  </si>
  <si>
    <r>
      <t>TLR3AWDTE2L00F75</t>
    </r>
    <r>
      <rPr>
        <sz val="10"/>
        <color theme="1"/>
        <rFont val="新細明體"/>
        <family val="1"/>
        <charset val="136"/>
      </rPr>
      <t>？</t>
    </r>
  </si>
  <si>
    <t>1/2W</t>
  </si>
  <si>
    <t>0.5%</t>
  </si>
  <si>
    <t>1/16W</t>
  </si>
  <si>
    <t>1/4W</t>
  </si>
  <si>
    <t>1/8W</t>
  </si>
  <si>
    <t>1/32W</t>
  </si>
  <si>
    <t>4P2R_01</t>
  </si>
  <si>
    <t>1/10W</t>
  </si>
  <si>
    <t>1/20W</t>
  </si>
  <si>
    <t>0.1%</t>
  </si>
  <si>
    <t>1/5W</t>
  </si>
  <si>
    <t>0.05R</t>
  </si>
  <si>
    <t>RES CHIP 1.5K 0.1% 0603 1/16W</t>
  </si>
  <si>
    <t>Solid SMD 68uF 25V 20% 70mR 105°C 2KH 7.3*4.3*2.8mm</t>
  </si>
  <si>
    <t>25V</t>
  </si>
  <si>
    <t>14</t>
  </si>
  <si>
    <t>Solid SMD 68uF 16V 20% 40mR 105°C 2KH 7.3*4.3*1.9mm</t>
  </si>
  <si>
    <t>14-957075-03</t>
  </si>
  <si>
    <t>Solid SMD 470uF 2V 20% 6mR 105°C 1KH 4.3*7.3*1.9mm</t>
  </si>
  <si>
    <t>2V</t>
  </si>
  <si>
    <t>EEFSX0D471XE</t>
  </si>
  <si>
    <t>Solid SMD 560uF 6.3V 20% 8mR 105°C 15KH 6.6*7.2*7.7mm</t>
  </si>
  <si>
    <t>Solid DIP 560uF 2.5V 20% 7mR 105°C 5KH 5*8*2mm</t>
  </si>
  <si>
    <t>2.5V</t>
  </si>
  <si>
    <t>Solid DIP 560uF 6.3V 20% 8mR 105°C 5KH 6.3*8*2.5mm</t>
  </si>
  <si>
    <t>Aluminum Electrolytic SMD 470uF 2.5V 20% 3mR 105°C 2KH 4.3*7.3*1.9mm</t>
  </si>
  <si>
    <t>Aluminum Electrolytic SMD 470uF 2V 20% 3mR 105°C 1KH 4.3*7.3*1.9mm</t>
  </si>
  <si>
    <t>Solid SMD 470uF 2.5V 20% 6mR 105°C 2KH 4.3*7.3*1.9mm</t>
  </si>
  <si>
    <t>Solid SMD 470uF 2.5V 20% 7mR 105°C 2KH 4.3*7.3*1.8mm</t>
  </si>
  <si>
    <t>2R5TPE470M7</t>
  </si>
  <si>
    <t>Solid SMD 330uF 2.5V +10/-35% 6mR 105°C 1KH 7.3*4.3*1.4mm</t>
  </si>
  <si>
    <t>+10/-35%</t>
  </si>
  <si>
    <t>Solid SMD 330uF 2V 20% 6mR 105°C 2KH 4.3*7.3*1.4mm</t>
  </si>
  <si>
    <t>Solid SMD 270uF 16V 20% 13mR 105°C 15KH 6.6*7.2*7.7mm</t>
  </si>
  <si>
    <t>Solid SMD 220uF 2.5V 20% 25mR 105°C 2KH 1.6*3.2*1.6mm</t>
  </si>
  <si>
    <t>Aluminum Electrolytic SMD 220uF 6.3V -35%~10% 15mR 105°C 2KH 4.3*7.3*1.9mm</t>
  </si>
  <si>
    <t>-35%~10%</t>
  </si>
  <si>
    <t>Aluminum Electrolytic DIP 2400uF 63V 20% 23mR 125°C 3KH 18*40*7.5mm</t>
  </si>
  <si>
    <t>sip295_2_709tc_04</t>
  </si>
  <si>
    <t>Solid SMD 220uF 10V 20% 40mR 105°C 2KH 4.3*7.3*3.8mm</t>
  </si>
  <si>
    <t>10V</t>
  </si>
  <si>
    <t>Solid SMD 47uF 80V 20% 36mR 125°C 4KH 10.3*11.6*10.2mm</t>
  </si>
  <si>
    <t>80V</t>
  </si>
  <si>
    <t>Aluminum Electrolytic SMD 150uF 10V 20% 0.44mR 105°C 2KH 6.3*7.3*6mm</t>
  </si>
  <si>
    <t>Solid SMD 100uF 16V 20% 22mR 105°C 1KH 6.6*7.3*6mm</t>
  </si>
  <si>
    <t>Solid SMD 330uF 6.3V 20% 17mR 105°C 2KH 6.6*7.2*5.8mm</t>
  </si>
  <si>
    <t>Solid SMD 270uF 16V 20% 8mR 105°C 5KH 6.6*7.3*9.9mm</t>
  </si>
  <si>
    <t>Solid SMD 220uF 6.3V 20% 15mR 105°C 2KH 6.6*7.3*5.9mm</t>
  </si>
  <si>
    <t>Solid SMD 220uF 16V 20% 14mR 105°C 5KH 6.6*6.6*5.9m</t>
  </si>
  <si>
    <t>Solid SMD 180uF 16V 20% 22mR 105°C 2KH 6.6*6.6*5.8mm</t>
  </si>
  <si>
    <t>Aluminum Electrolytic DIP 560uF 6.3V 20% 9mR 105°C 2KH 6.3*8*2.5mm</t>
  </si>
  <si>
    <t>Solid DIP 560uF 2.5V 20% 13mR 105°C 5KH 6.3*5*2.5mm</t>
  </si>
  <si>
    <t>Solid DIP 270uF 16V 20% 10mR 105°C 5KH 6.3*8*2.5mm</t>
  </si>
  <si>
    <t>Solid DIP 270uF 16V 20% 15mR 105°C 20KH 6.3*8*2.5mm</t>
  </si>
  <si>
    <t>Aluminum Electrolytic DIP 150uF 80V 20% 72mR 105°C 8KH 10*16*5mm</t>
  </si>
  <si>
    <t>varistor_tmov20m_2</t>
  </si>
  <si>
    <t>10KA</t>
  </si>
  <si>
    <t>11</t>
  </si>
  <si>
    <t>Solid SMD 470uF 4V 20% 15mR 105°C 2KH 7.3*4.3*2.8mm</t>
  </si>
  <si>
    <t>4V</t>
  </si>
  <si>
    <t>07</t>
  </si>
  <si>
    <t>35V</t>
  </si>
  <si>
    <t>50V</t>
  </si>
  <si>
    <t>CER CHIP 68nF 16V 10% X7R 0402</t>
  </si>
  <si>
    <t>68nF_16V_X7R</t>
  </si>
  <si>
    <t>CER CHIP 68pF 25V 10% NP0 0402</t>
  </si>
  <si>
    <t>100V</t>
  </si>
  <si>
    <t>2KV</t>
  </si>
  <si>
    <t>0.1pF</t>
  </si>
  <si>
    <t>1KV</t>
  </si>
  <si>
    <t>0.25pF</t>
  </si>
  <si>
    <t>0.5pF</t>
  </si>
  <si>
    <t>0.25p</t>
  </si>
  <si>
    <t>0.1p</t>
  </si>
  <si>
    <t>0.05pF</t>
  </si>
  <si>
    <t>8P4C</t>
  </si>
  <si>
    <t>Part_Number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</si>
</sst>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sz val="9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新細明體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/>
    </xf>
    <xf numFmtId="0" fontId="21" fillId="33" borderId="10" xfId="42" applyFont="1" applyFill="1" applyBorder="1" applyAlignment="1">
      <alignment horizontal="center" vertical="center"/>
    </xf>
    <xf numFmtId="0" fontId="20" fillId="33" borderId="10" xfId="42" applyFont="1" applyFill="1" applyBorder="1">
      <alignment vertical="center"/>
    </xf>
    <xf numFmtId="0" fontId="20" fillId="0" borderId="10" xfId="42" applyFont="1" applyBorder="1">
      <alignment vertical="center"/>
    </xf>
    <xf numFmtId="0" fontId="21" fillId="34" borderId="10" xfId="42" applyFont="1" applyFill="1" applyBorder="1" applyAlignment="1">
      <alignment horizontal="center" vertical="center"/>
    </xf>
    <xf numFmtId="0" fontId="20" fillId="34" borderId="10" xfId="42" applyFont="1" applyFill="1" applyBorder="1">
      <alignment vertical="center"/>
    </xf>
    <xf numFmtId="0" fontId="20" fillId="35" borderId="10" xfId="42" applyFont="1" applyFill="1" applyBorder="1">
      <alignment vertical="center"/>
    </xf>
    <xf numFmtId="0" fontId="0" fillId="0" borderId="0" xfId="0" applyAlignment="1">
      <alignment horizontal="left" vertical="center"/>
    </xf>
    <xf numFmtId="0" fontId="27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7" fillId="36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7"/>
  <sheetViews>
    <sheetView showGridLines="0" workbookViewId="0">
      <selection activeCell="D5" sqref="D5"/>
    </sheetView>
  </sheetViews>
  <sheetFormatPr defaultRowHeight="17" x14ac:dyDescent="0.4"/>
  <cols>
    <col min="2" max="2" width="20.7265625" bestFit="1" customWidth="1"/>
    <col min="3" max="3" width="29.6328125" bestFit="1" customWidth="1"/>
    <col min="4" max="4" width="29.6328125" customWidth="1"/>
    <col min="5" max="5" width="26.90625" bestFit="1" customWidth="1"/>
  </cols>
  <sheetData>
    <row r="1" spans="1:5" x14ac:dyDescent="0.4">
      <c r="A1" s="9" t="s">
        <v>0</v>
      </c>
      <c r="B1" s="9" t="s">
        <v>1</v>
      </c>
      <c r="C1" s="9" t="s">
        <v>2</v>
      </c>
      <c r="D1" s="9" t="s">
        <v>13329</v>
      </c>
      <c r="E1" s="11" t="s">
        <v>12814</v>
      </c>
    </row>
    <row r="2" spans="1:5" x14ac:dyDescent="0.4">
      <c r="A2" s="10">
        <v>5073</v>
      </c>
      <c r="B2" s="10" t="s">
        <v>5404</v>
      </c>
      <c r="C2" s="10" t="s">
        <v>5405</v>
      </c>
      <c r="D2" s="10" t="str" cm="1">
        <f t="array" ref="D2">INDEX(奇邑檔案!$D$1:$D$2531,MATCH(B2&amp;C2,奇邑檔案!P:P&amp;奇邑檔案!Q:Q,0))</f>
        <v>27-015731-01</v>
      </c>
      <c r="E2" s="12" t="s">
        <v>13217</v>
      </c>
    </row>
    <row r="3" spans="1:5" x14ac:dyDescent="0.4">
      <c r="A3" s="10">
        <v>5097</v>
      </c>
      <c r="B3" s="10" t="s">
        <v>9</v>
      </c>
      <c r="C3" s="10" t="s">
        <v>5527</v>
      </c>
      <c r="D3" s="10" t="str" cm="1">
        <f t="array" ref="D3">INDEX(奇邑檔案!$D$1:$D$2531,MATCH(B3&amp;C3,奇邑檔案!P:P&amp;奇邑檔案!Q:Q,0))</f>
        <v>27-000219-07</v>
      </c>
      <c r="E3" s="12" t="s">
        <v>5427</v>
      </c>
    </row>
    <row r="4" spans="1:5" x14ac:dyDescent="0.4">
      <c r="A4" s="10">
        <v>5100</v>
      </c>
      <c r="B4" s="10" t="s">
        <v>2181</v>
      </c>
      <c r="C4" s="10" t="s">
        <v>5542</v>
      </c>
      <c r="D4" s="10" t="str" cm="1">
        <f t="array" ref="D4">INDEX(奇邑檔案!$D$1:$D$2531,MATCH(B4&amp;C4,奇邑檔案!P:P&amp;奇邑檔案!Q:Q,0))</f>
        <v>27-011708-01</v>
      </c>
      <c r="E4" s="12" t="s">
        <v>5551</v>
      </c>
    </row>
    <row r="5" spans="1:5" x14ac:dyDescent="0.4">
      <c r="A5" s="10">
        <v>5117</v>
      </c>
      <c r="B5" s="10" t="s">
        <v>5473</v>
      </c>
      <c r="C5" s="10" t="s">
        <v>5635</v>
      </c>
      <c r="D5" s="10" t="str" cm="1">
        <f t="array" ref="D5">INDEX(奇邑檔案!$D$1:$D$2531,MATCH(B5&amp;C5,奇邑檔案!P:P&amp;奇邑檔案!Q:Q,0))</f>
        <v>27-015717-02</v>
      </c>
      <c r="E5" s="12" t="s">
        <v>5643</v>
      </c>
    </row>
    <row r="6" spans="1:5" x14ac:dyDescent="0.4">
      <c r="A6" s="10">
        <v>5126</v>
      </c>
      <c r="B6" s="10" t="s">
        <v>5473</v>
      </c>
      <c r="C6" s="10" t="s">
        <v>5676</v>
      </c>
      <c r="D6" s="10" t="str" cm="1">
        <f t="array" ref="D6">INDEX(奇邑檔案!$D$1:$D$2531,MATCH(B6&amp;C6,奇邑檔案!P:P&amp;奇邑檔案!Q:Q,0))</f>
        <v>27-071244-02</v>
      </c>
      <c r="E6" s="12" t="s">
        <v>5611</v>
      </c>
    </row>
    <row r="7" spans="1:5" x14ac:dyDescent="0.4">
      <c r="A7" s="10">
        <v>6840</v>
      </c>
      <c r="B7" s="10" t="s">
        <v>10255</v>
      </c>
      <c r="C7" s="10" t="s">
        <v>12737</v>
      </c>
      <c r="D7" s="10" t="str" cm="1">
        <f t="array" ref="D7">INDEX(奇邑檔案!$D$1:$D$2531,MATCH(B7&amp;C7,奇邑檔案!P:P&amp;奇邑檔案!Q:Q,0))</f>
        <v>GF-00056P-03</v>
      </c>
      <c r="E7" s="12" t="s">
        <v>12736</v>
      </c>
    </row>
  </sheetData>
  <sortState xmlns:xlrd2="http://schemas.microsoft.com/office/spreadsheetml/2017/richdata2" ref="A2:E7">
    <sortCondition ref="E2:E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194"/>
  <sheetViews>
    <sheetView tabSelected="1" workbookViewId="0">
      <selection activeCell="D8" sqref="D8"/>
    </sheetView>
  </sheetViews>
  <sheetFormatPr defaultRowHeight="17" x14ac:dyDescent="0.4"/>
  <cols>
    <col min="2" max="2" width="20.7265625" bestFit="1" customWidth="1"/>
    <col min="3" max="3" width="25" style="8" bestFit="1" customWidth="1"/>
    <col min="4" max="4" width="25" style="8" customWidth="1"/>
    <col min="5" max="5" width="31.26953125" bestFit="1" customWidth="1"/>
  </cols>
  <sheetData>
    <row r="1" spans="1:8" x14ac:dyDescent="0.4">
      <c r="A1" s="9" t="s">
        <v>0</v>
      </c>
      <c r="B1" s="9" t="s">
        <v>1</v>
      </c>
      <c r="C1" s="9" t="s">
        <v>2</v>
      </c>
      <c r="D1" s="9" t="s">
        <v>13329</v>
      </c>
      <c r="E1" s="13" t="s">
        <v>12815</v>
      </c>
    </row>
    <row r="2" spans="1:8" x14ac:dyDescent="0.4">
      <c r="A2" s="10">
        <v>4949</v>
      </c>
      <c r="B2" s="10" t="s">
        <v>1424</v>
      </c>
      <c r="C2" s="10" t="s">
        <v>4929</v>
      </c>
      <c r="D2" s="10" t="str" cm="1">
        <f t="array" ref="D2">INDEX(奇邑檔案!$D$1:$D$2531,MATCH(B2&amp;C2,奇邑檔案!P:P&amp;奇邑檔案!Q:Q,0))</f>
        <v>18-300025-03</v>
      </c>
      <c r="E2" s="14" t="s">
        <v>13259</v>
      </c>
    </row>
    <row r="3" spans="1:8" x14ac:dyDescent="0.4">
      <c r="A3" s="10">
        <v>1679</v>
      </c>
      <c r="B3" s="10" t="s">
        <v>18</v>
      </c>
      <c r="C3" s="10" t="s">
        <v>1174</v>
      </c>
      <c r="D3" s="10" t="str" cm="1">
        <f t="array" ref="D3">INDEX(奇邑檔案!$D$1:$D$2531,MATCH(B3&amp;C3,奇邑檔案!P:P&amp;奇邑檔案!Q:Q,0))</f>
        <v>06-133101-08</v>
      </c>
      <c r="E3" s="14" t="s">
        <v>13328</v>
      </c>
    </row>
    <row r="4" spans="1:8" x14ac:dyDescent="0.4">
      <c r="A4" s="10">
        <v>5317</v>
      </c>
      <c r="B4" s="10" t="s">
        <v>6590</v>
      </c>
      <c r="C4" s="10" t="s">
        <v>6591</v>
      </c>
      <c r="D4" s="10" t="str" cm="1">
        <f t="array" ref="D4">INDEX(奇邑檔案!$D$1:$D$2531,MATCH(B4&amp;C4,奇邑檔案!P:P&amp;奇邑檔案!Q:Q,0))</f>
        <v>30-125068-01</v>
      </c>
      <c r="E4" s="14" t="s">
        <v>13158</v>
      </c>
    </row>
    <row r="5" spans="1:8" x14ac:dyDescent="0.4">
      <c r="A5" s="10">
        <v>887</v>
      </c>
      <c r="B5" s="10" t="s">
        <v>16</v>
      </c>
      <c r="C5" s="10" t="s">
        <v>763</v>
      </c>
      <c r="D5" s="10" t="str" cm="1">
        <f t="array" ref="D5">INDEX(奇邑檔案!$D$1:$D$2531,MATCH(B5&amp;C5,奇邑檔案!P:P&amp;奇邑檔案!Q:Q,0))</f>
        <v>06-247038-03</v>
      </c>
      <c r="E5" s="14" t="s">
        <v>15</v>
      </c>
    </row>
    <row r="6" spans="1:8" x14ac:dyDescent="0.4">
      <c r="A6" s="10">
        <v>1225</v>
      </c>
      <c r="B6" s="10" t="s">
        <v>368</v>
      </c>
      <c r="C6" s="10" t="s">
        <v>1079</v>
      </c>
      <c r="D6" s="10" t="str" cm="1">
        <f t="array" ref="D6">INDEX(奇邑檔案!$D$1:$D$2531,MATCH(B6&amp;C6,奇邑檔案!P:P&amp;奇邑檔案!Q:Q,0))</f>
        <v>06-310448-03</v>
      </c>
      <c r="E6" s="14" t="s">
        <v>15</v>
      </c>
    </row>
    <row r="7" spans="1:8" x14ac:dyDescent="0.4">
      <c r="A7" s="10">
        <v>1228</v>
      </c>
      <c r="B7" s="10" t="s">
        <v>9</v>
      </c>
      <c r="C7" s="10" t="s">
        <v>1083</v>
      </c>
      <c r="D7" s="10" t="str" cm="1">
        <f t="array" ref="D7">INDEX(奇邑檔案!$D$1:$D$2531,MATCH(B7&amp;C7,奇邑檔案!P:P&amp;奇邑檔案!Q:Q,0))</f>
        <v>06-310543-04</v>
      </c>
      <c r="E7" s="14" t="s">
        <v>15</v>
      </c>
    </row>
    <row r="8" spans="1:8" x14ac:dyDescent="0.4">
      <c r="A8" s="10">
        <v>1678</v>
      </c>
      <c r="B8" s="10" t="s">
        <v>9</v>
      </c>
      <c r="C8" s="10" t="s">
        <v>1170</v>
      </c>
      <c r="D8" s="10" t="str" cm="1">
        <f t="array" ref="D8">INDEX(奇邑檔案!$D$1:$D$2531,MATCH(B8&amp;C8,奇邑檔案!P:P&amp;奇邑檔案!Q:Q,0))</f>
        <v>06-347527-01</v>
      </c>
      <c r="E8" s="14" t="s">
        <v>15</v>
      </c>
      <c r="H8" s="15"/>
    </row>
    <row r="9" spans="1:8" x14ac:dyDescent="0.4">
      <c r="A9" s="10">
        <v>1681</v>
      </c>
      <c r="B9" s="10" t="s">
        <v>9</v>
      </c>
      <c r="C9" s="10" t="s">
        <v>1185</v>
      </c>
      <c r="D9" s="10" t="str" cm="1">
        <f t="array" ref="D9">INDEX(奇邑檔案!$D$1:$D$2531,MATCH(B9&amp;C9,奇邑檔案!P:P&amp;奇邑檔案!Q:Q,0))</f>
        <v>06-200502-01</v>
      </c>
      <c r="E9" s="14" t="s">
        <v>15</v>
      </c>
    </row>
    <row r="10" spans="1:8" x14ac:dyDescent="0.4">
      <c r="A10" s="10">
        <v>1683</v>
      </c>
      <c r="B10" s="10" t="s">
        <v>9</v>
      </c>
      <c r="C10" s="10" t="s">
        <v>1195</v>
      </c>
      <c r="D10" s="10" t="str" cm="1">
        <f t="array" ref="D10">INDEX(奇邑檔案!$D$1:$D$2531,MATCH(B10&amp;C10,奇邑檔案!P:P&amp;奇邑檔案!Q:Q,0))</f>
        <v>06-201018-01</v>
      </c>
      <c r="E10" s="14" t="s">
        <v>15</v>
      </c>
    </row>
    <row r="11" spans="1:8" x14ac:dyDescent="0.4">
      <c r="A11" s="10">
        <v>1700</v>
      </c>
      <c r="B11" s="10" t="s">
        <v>9</v>
      </c>
      <c r="C11" s="10" t="s">
        <v>1262</v>
      </c>
      <c r="D11" s="10" t="str" cm="1">
        <f t="array" ref="D11">INDEX(奇邑檔案!$D$1:$D$2531,MATCH(B11&amp;C11,奇邑檔案!P:P&amp;奇邑檔案!Q:Q,0))</f>
        <v>06-215920-05</v>
      </c>
      <c r="E11" s="14" t="s">
        <v>15</v>
      </c>
    </row>
    <row r="12" spans="1:8" x14ac:dyDescent="0.4">
      <c r="A12" s="10">
        <v>1725</v>
      </c>
      <c r="B12" s="10" t="s">
        <v>18</v>
      </c>
      <c r="C12" s="10" t="s">
        <v>1377</v>
      </c>
      <c r="D12" s="10" t="str" cm="1">
        <f t="array" ref="D12">INDEX(奇邑檔案!$D$1:$D$2531,MATCH(B12&amp;C12,奇邑檔案!P:P&amp;奇邑檔案!Q:Q,0))</f>
        <v>06-310550-02</v>
      </c>
      <c r="E12" s="14" t="s">
        <v>15</v>
      </c>
    </row>
    <row r="13" spans="1:8" x14ac:dyDescent="0.4">
      <c r="A13" s="10">
        <v>1729</v>
      </c>
      <c r="B13" s="10" t="s">
        <v>9</v>
      </c>
      <c r="C13" s="10" t="s">
        <v>1395</v>
      </c>
      <c r="D13" s="10" t="str" cm="1">
        <f t="array" ref="D13">INDEX(奇邑檔案!$D$1:$D$2531,MATCH(B13&amp;C13,奇邑檔案!P:P&amp;奇邑檔案!Q:Q,0))</f>
        <v>06-322411-02</v>
      </c>
      <c r="E13" s="14" t="s">
        <v>15</v>
      </c>
    </row>
    <row r="14" spans="1:8" x14ac:dyDescent="0.4">
      <c r="A14" s="10">
        <v>1732</v>
      </c>
      <c r="B14" s="10" t="s">
        <v>19</v>
      </c>
      <c r="C14" s="10" t="s">
        <v>1403</v>
      </c>
      <c r="D14" s="10" t="str" cm="1">
        <f t="array" ref="D14">INDEX(奇邑檔案!$D$1:$D$2531,MATCH(B14&amp;C14,奇邑檔案!P:P&amp;奇邑檔案!Q:Q,0))</f>
        <v>06-322510-05</v>
      </c>
      <c r="E14" s="14" t="s">
        <v>15</v>
      </c>
    </row>
    <row r="15" spans="1:8" x14ac:dyDescent="0.4">
      <c r="A15" s="10">
        <v>1738</v>
      </c>
      <c r="B15" s="10" t="s">
        <v>9</v>
      </c>
      <c r="C15" s="10" t="s">
        <v>1416</v>
      </c>
      <c r="D15" s="10" t="str" cm="1">
        <f t="array" ref="D15">INDEX(奇邑檔案!$D$1:$D$2531,MATCH(B15&amp;C15,奇邑檔案!P:P&amp;奇邑檔案!Q:Q,0))</f>
        <v>06-310201-05</v>
      </c>
      <c r="E15" s="14" t="s">
        <v>15</v>
      </c>
    </row>
    <row r="16" spans="1:8" x14ac:dyDescent="0.4">
      <c r="A16" s="10">
        <v>1739</v>
      </c>
      <c r="B16" s="10" t="s">
        <v>18</v>
      </c>
      <c r="C16" s="10" t="s">
        <v>1420</v>
      </c>
      <c r="D16" s="10" t="str" cm="1">
        <f t="array" ref="D16">INDEX(奇邑檔案!$D$1:$D$2531,MATCH(B16&amp;C16,奇邑檔案!P:P&amp;奇邑檔案!Q:Q,0))</f>
        <v>06-322404-03</v>
      </c>
      <c r="E16" s="14" t="s">
        <v>15</v>
      </c>
    </row>
    <row r="17" spans="1:5" x14ac:dyDescent="0.4">
      <c r="A17" s="10">
        <v>354</v>
      </c>
      <c r="B17" s="10" t="s">
        <v>9</v>
      </c>
      <c r="C17" s="10" t="s">
        <v>330</v>
      </c>
      <c r="D17" s="10" t="str" cm="1">
        <f t="array" ref="D17">INDEX(奇邑檔案!$D$1:$D$2531,MATCH(B17&amp;C17,奇邑檔案!P:P&amp;奇邑檔案!Q:Q,0))</f>
        <v>06-204004-17</v>
      </c>
      <c r="E17" s="14" t="s">
        <v>34</v>
      </c>
    </row>
    <row r="18" spans="1:5" x14ac:dyDescent="0.4">
      <c r="A18" s="10">
        <v>359</v>
      </c>
      <c r="B18" s="10" t="s">
        <v>9</v>
      </c>
      <c r="C18" s="10" t="s">
        <v>335</v>
      </c>
      <c r="D18" s="10" t="str" cm="1">
        <f t="array" ref="D18">INDEX(奇邑檔案!$D$1:$D$2531,MATCH(B18&amp;C18,奇邑檔案!P:P&amp;奇邑檔案!Q:Q,0))</f>
        <v>06-205076-04</v>
      </c>
      <c r="E18" s="14" t="s">
        <v>34</v>
      </c>
    </row>
    <row r="19" spans="1:5" x14ac:dyDescent="0.4">
      <c r="A19" s="10">
        <v>363</v>
      </c>
      <c r="B19" s="10" t="s">
        <v>9</v>
      </c>
      <c r="C19" s="10" t="s">
        <v>340</v>
      </c>
      <c r="D19" s="10" t="str" cm="1">
        <f t="array" ref="D19">INDEX(奇邑檔案!$D$1:$D$2531,MATCH(B19&amp;C19,奇邑檔案!P:P&amp;奇邑檔案!Q:Q,0))</f>
        <v>06-208003-07</v>
      </c>
      <c r="E19" s="14" t="s">
        <v>34</v>
      </c>
    </row>
    <row r="20" spans="1:5" x14ac:dyDescent="0.4">
      <c r="A20" s="10">
        <v>376</v>
      </c>
      <c r="B20" s="10" t="s">
        <v>9</v>
      </c>
      <c r="C20" s="10" t="s">
        <v>350</v>
      </c>
      <c r="D20" s="10" t="str" cm="1">
        <f t="array" ref="D20">INDEX(奇邑檔案!$D$1:$D$2531,MATCH(B20&amp;C20,奇邑檔案!P:P&amp;奇邑檔案!Q:Q,0))</f>
        <v>06-208024-15</v>
      </c>
      <c r="E20" s="14" t="s">
        <v>34</v>
      </c>
    </row>
    <row r="21" spans="1:5" x14ac:dyDescent="0.4">
      <c r="A21" s="10">
        <v>390</v>
      </c>
      <c r="B21" s="10" t="s">
        <v>16</v>
      </c>
      <c r="C21" s="10" t="s">
        <v>360</v>
      </c>
      <c r="D21" s="10" t="str" cm="1">
        <f t="array" ref="D21">INDEX(奇邑檔案!$D$1:$D$2531,MATCH(B21&amp;C21,奇邑檔案!P:P&amp;奇邑檔案!Q:Q,0))</f>
        <v>06-210274-06</v>
      </c>
      <c r="E21" s="14" t="s">
        <v>34</v>
      </c>
    </row>
    <row r="22" spans="1:5" x14ac:dyDescent="0.4">
      <c r="A22" s="10">
        <v>398</v>
      </c>
      <c r="B22" s="10" t="s">
        <v>16</v>
      </c>
      <c r="C22" s="10" t="s">
        <v>364</v>
      </c>
      <c r="D22" s="10" t="str" cm="1">
        <f t="array" ref="D22">INDEX(奇邑檔案!$D$1:$D$2531,MATCH(B22&amp;C22,奇邑檔案!P:P&amp;奇邑檔案!Q:Q,0))</f>
        <v>06-210371-05</v>
      </c>
      <c r="E22" s="14" t="s">
        <v>34</v>
      </c>
    </row>
    <row r="23" spans="1:5" x14ac:dyDescent="0.4">
      <c r="A23" s="10">
        <v>444</v>
      </c>
      <c r="B23" s="10" t="s">
        <v>18</v>
      </c>
      <c r="C23" s="10" t="s">
        <v>397</v>
      </c>
      <c r="D23" s="10" t="str" cm="1">
        <f t="array" ref="D23">INDEX(奇邑檔案!$D$1:$D$2531,MATCH(B23&amp;C23,奇邑檔案!P:P&amp;奇邑檔案!Q:Q,0))</f>
        <v>06-210566-08</v>
      </c>
      <c r="E23" s="14" t="s">
        <v>34</v>
      </c>
    </row>
    <row r="24" spans="1:5" x14ac:dyDescent="0.4">
      <c r="A24" s="10">
        <v>471</v>
      </c>
      <c r="B24" s="10" t="s">
        <v>9</v>
      </c>
      <c r="C24" s="10" t="s">
        <v>419</v>
      </c>
      <c r="D24" s="10" t="str" cm="1">
        <f t="array" ref="D24">INDEX(奇邑檔案!$D$1:$D$2531,MATCH(B24&amp;C24,奇邑檔案!P:P&amp;奇邑檔案!Q:Q,0))</f>
        <v>06-222241-05</v>
      </c>
      <c r="E24" s="14" t="s">
        <v>34</v>
      </c>
    </row>
    <row r="25" spans="1:5" x14ac:dyDescent="0.4">
      <c r="A25" s="10">
        <v>478</v>
      </c>
      <c r="B25" s="10" t="s">
        <v>16</v>
      </c>
      <c r="C25" s="10" t="s">
        <v>424</v>
      </c>
      <c r="D25" s="10" t="str" cm="1">
        <f t="array" ref="D25">INDEX(奇邑檔案!$D$1:$D$2531,MATCH(B25&amp;C25,奇邑檔案!P:P&amp;奇邑檔案!Q:Q,0))</f>
        <v>06-222246-10</v>
      </c>
      <c r="E25" s="14" t="s">
        <v>34</v>
      </c>
    </row>
    <row r="26" spans="1:5" x14ac:dyDescent="0.4">
      <c r="A26" s="10">
        <v>486</v>
      </c>
      <c r="B26" s="10" t="s">
        <v>9</v>
      </c>
      <c r="C26" s="10" t="s">
        <v>429</v>
      </c>
      <c r="D26" s="10" t="str" cm="1">
        <f t="array" ref="D26">INDEX(奇邑檔案!$D$1:$D$2531,MATCH(B26&amp;C26,奇邑檔案!P:P&amp;奇邑檔案!Q:Q,0))</f>
        <v>06-222347-11</v>
      </c>
      <c r="E26" s="14" t="s">
        <v>34</v>
      </c>
    </row>
    <row r="27" spans="1:5" x14ac:dyDescent="0.4">
      <c r="A27" s="10">
        <v>510</v>
      </c>
      <c r="B27" s="10" t="s">
        <v>16</v>
      </c>
      <c r="C27" s="10" t="s">
        <v>449</v>
      </c>
      <c r="D27" s="10" t="str" cm="1">
        <f t="array" ref="D27">INDEX(奇邑檔案!$D$1:$D$2531,MATCH(B27&amp;C27,奇邑檔案!P:P&amp;奇邑檔案!Q:Q,0))</f>
        <v>06-222463-09</v>
      </c>
      <c r="E27" s="14" t="s">
        <v>34</v>
      </c>
    </row>
    <row r="28" spans="1:5" x14ac:dyDescent="0.4">
      <c r="A28" s="10">
        <v>840</v>
      </c>
      <c r="B28" s="10" t="s">
        <v>9</v>
      </c>
      <c r="C28" s="10" t="s">
        <v>726</v>
      </c>
      <c r="D28" s="10" t="str" cm="1">
        <f t="array" ref="D28">INDEX(奇邑檔案!$D$1:$D$2531,MATCH(B28&amp;C28,奇邑檔案!P:P&amp;奇邑檔案!Q:Q,0))</f>
        <v>06-227103-10</v>
      </c>
      <c r="E28" s="14" t="s">
        <v>34</v>
      </c>
    </row>
    <row r="29" spans="1:5" x14ac:dyDescent="0.4">
      <c r="A29" s="10">
        <v>847</v>
      </c>
      <c r="B29" s="10" t="s">
        <v>9</v>
      </c>
      <c r="C29" s="10" t="s">
        <v>731</v>
      </c>
      <c r="D29" s="10" t="str" cm="1">
        <f t="array" ref="D29">INDEX(奇邑檔案!$D$1:$D$2531,MATCH(B29&amp;C29,奇邑檔案!P:P&amp;奇邑檔案!Q:Q,0))</f>
        <v>06-227213-06</v>
      </c>
      <c r="E29" s="14" t="s">
        <v>34</v>
      </c>
    </row>
    <row r="30" spans="1:5" x14ac:dyDescent="0.4">
      <c r="A30" s="10">
        <v>851</v>
      </c>
      <c r="B30" s="10" t="s">
        <v>18</v>
      </c>
      <c r="C30" s="10" t="s">
        <v>735</v>
      </c>
      <c r="D30" s="10" t="str" cm="1">
        <f t="array" ref="D30">INDEX(奇邑檔案!$D$1:$D$2531,MATCH(B30&amp;C30,奇邑檔案!P:P&amp;奇邑檔案!Q:Q,0))</f>
        <v>06-233026-04</v>
      </c>
      <c r="E30" s="14" t="s">
        <v>34</v>
      </c>
    </row>
    <row r="31" spans="1:5" x14ac:dyDescent="0.4">
      <c r="A31" s="10">
        <v>857</v>
      </c>
      <c r="B31" s="10" t="s">
        <v>18</v>
      </c>
      <c r="C31" s="10" t="s">
        <v>740</v>
      </c>
      <c r="D31" s="10" t="str" cm="1">
        <f t="array" ref="D31">INDEX(奇邑檔案!$D$1:$D$2531,MATCH(B31&amp;C31,奇邑檔案!P:P&amp;奇邑檔案!Q:Q,0))</f>
        <v>06-233101-06</v>
      </c>
      <c r="E31" s="14" t="s">
        <v>34</v>
      </c>
    </row>
    <row r="32" spans="1:5" x14ac:dyDescent="0.4">
      <c r="A32" s="10">
        <v>865</v>
      </c>
      <c r="B32" s="10" t="s">
        <v>9</v>
      </c>
      <c r="C32" s="10" t="s">
        <v>744</v>
      </c>
      <c r="D32" s="10" t="str" cm="1">
        <f t="array" ref="D32">INDEX(奇邑檔案!$D$1:$D$2531,MATCH(B32&amp;C32,奇邑檔案!P:P&amp;奇邑檔案!Q:Q,0))</f>
        <v>06-233127-13</v>
      </c>
      <c r="E32" s="14" t="s">
        <v>34</v>
      </c>
    </row>
    <row r="33" spans="1:5" x14ac:dyDescent="0.4">
      <c r="A33" s="10">
        <v>875</v>
      </c>
      <c r="B33" s="10" t="s">
        <v>9</v>
      </c>
      <c r="C33" s="10" t="s">
        <v>754</v>
      </c>
      <c r="D33" s="10" t="str" cm="1">
        <f t="array" ref="D33">INDEX(奇邑檔案!$D$1:$D$2531,MATCH(B33&amp;C33,奇邑檔案!P:P&amp;奇邑檔案!Q:Q,0))</f>
        <v>06-233441-01</v>
      </c>
      <c r="E33" s="14" t="s">
        <v>34</v>
      </c>
    </row>
    <row r="34" spans="1:5" x14ac:dyDescent="0.4">
      <c r="A34" s="10">
        <v>881</v>
      </c>
      <c r="B34" s="10" t="s">
        <v>18</v>
      </c>
      <c r="C34" s="10" t="s">
        <v>759</v>
      </c>
      <c r="D34" s="10" t="str" cm="1">
        <f t="array" ref="D34">INDEX(奇邑檔案!$D$1:$D$2531,MATCH(B34&amp;C34,奇邑檔案!P:P&amp;奇邑檔案!Q:Q,0))</f>
        <v>06-239112-03</v>
      </c>
      <c r="E34" s="14" t="s">
        <v>34</v>
      </c>
    </row>
    <row r="35" spans="1:5" x14ac:dyDescent="0.4">
      <c r="A35" s="10">
        <v>895</v>
      </c>
      <c r="B35" s="10" t="s">
        <v>9</v>
      </c>
      <c r="C35" s="10" t="s">
        <v>768</v>
      </c>
      <c r="D35" s="10" t="str" cm="1">
        <f t="array" ref="D35">INDEX(奇邑檔案!$D$1:$D$2531,MATCH(B35&amp;C35,奇邑檔案!P:P&amp;奇邑檔案!Q:Q,0))</f>
        <v>06-247126-06</v>
      </c>
      <c r="E35" s="14" t="s">
        <v>34</v>
      </c>
    </row>
    <row r="36" spans="1:5" x14ac:dyDescent="0.4">
      <c r="A36" s="10">
        <v>903</v>
      </c>
      <c r="B36" s="10" t="s">
        <v>9</v>
      </c>
      <c r="C36" s="10" t="s">
        <v>773</v>
      </c>
      <c r="D36" s="10" t="str" cm="1">
        <f t="array" ref="D36">INDEX(奇邑檔案!$D$1:$D$2531,MATCH(B36&amp;C36,奇邑檔案!P:P&amp;奇邑檔案!Q:Q,0))</f>
        <v>06-247202-05</v>
      </c>
      <c r="E36" s="14" t="s">
        <v>34</v>
      </c>
    </row>
    <row r="37" spans="1:5" x14ac:dyDescent="0.4">
      <c r="A37" s="10">
        <v>947</v>
      </c>
      <c r="B37" s="10" t="s">
        <v>9</v>
      </c>
      <c r="C37" s="10" t="s">
        <v>811</v>
      </c>
      <c r="D37" s="10" t="str" cm="1">
        <f t="array" ref="D37">INDEX(奇邑檔案!$D$1:$D$2531,MATCH(B37&amp;C37,奇邑檔案!P:P&amp;奇邑檔案!Q:Q,0))</f>
        <v>06-247595-11</v>
      </c>
      <c r="E37" s="14" t="s">
        <v>34</v>
      </c>
    </row>
    <row r="38" spans="1:5" x14ac:dyDescent="0.4">
      <c r="A38" s="10">
        <v>973</v>
      </c>
      <c r="B38" s="10" t="s">
        <v>9</v>
      </c>
      <c r="C38" s="10" t="s">
        <v>843</v>
      </c>
      <c r="D38" s="10" t="str" cm="1">
        <f t="array" ref="D38">INDEX(奇邑檔案!$D$1:$D$2531,MATCH(B38&amp;C38,奇邑檔案!P:P&amp;奇邑檔案!Q:Q,0))</f>
        <v>06-268141-01</v>
      </c>
      <c r="E38" s="14" t="s">
        <v>34</v>
      </c>
    </row>
    <row r="39" spans="1:5" x14ac:dyDescent="0.4">
      <c r="A39" s="10">
        <v>979</v>
      </c>
      <c r="B39" s="10" t="s">
        <v>9</v>
      </c>
      <c r="C39" s="10" t="s">
        <v>848</v>
      </c>
      <c r="D39" s="10" t="str" cm="1">
        <f t="array" ref="D39">INDEX(奇邑檔案!$D$1:$D$2531,MATCH(B39&amp;C39,奇邑檔案!P:P&amp;奇邑檔案!Q:Q,0))</f>
        <v>06-268215-04</v>
      </c>
      <c r="E39" s="14" t="s">
        <v>34</v>
      </c>
    </row>
    <row r="40" spans="1:5" x14ac:dyDescent="0.4">
      <c r="A40" s="10">
        <v>985</v>
      </c>
      <c r="B40" s="10" t="s">
        <v>9</v>
      </c>
      <c r="C40" s="10" t="s">
        <v>851</v>
      </c>
      <c r="D40" s="10" t="str" cm="1">
        <f t="array" ref="D40">INDEX(奇邑檔案!$D$1:$D$2531,MATCH(B40&amp;C40,奇邑檔案!P:P&amp;奇邑檔案!Q:Q,0))</f>
        <v>06-268326-01</v>
      </c>
      <c r="E40" s="14" t="s">
        <v>34</v>
      </c>
    </row>
    <row r="41" spans="1:5" x14ac:dyDescent="0.4">
      <c r="A41" s="10">
        <v>991</v>
      </c>
      <c r="B41" s="10" t="s">
        <v>9</v>
      </c>
      <c r="C41" s="10" t="s">
        <v>856</v>
      </c>
      <c r="D41" s="10" t="str" cm="1">
        <f t="array" ref="D41">INDEX(奇邑檔案!$D$1:$D$2531,MATCH(B41&amp;C41,奇邑檔案!P:P&amp;奇邑檔案!Q:Q,0))</f>
        <v>06-282211-05</v>
      </c>
      <c r="E41" s="14" t="s">
        <v>34</v>
      </c>
    </row>
    <row r="42" spans="1:5" x14ac:dyDescent="0.4">
      <c r="A42" s="10">
        <v>1230</v>
      </c>
      <c r="B42" s="10" t="s">
        <v>9</v>
      </c>
      <c r="C42" s="10" t="s">
        <v>1088</v>
      </c>
      <c r="D42" s="10" t="str" cm="1">
        <f t="array" ref="D42">INDEX(奇邑檔案!$D$1:$D$2531,MATCH(B42&amp;C42,奇邑檔案!P:P&amp;奇邑檔案!Q:Q,0))</f>
        <v>06-310576-01</v>
      </c>
      <c r="E42" s="14" t="s">
        <v>34</v>
      </c>
    </row>
    <row r="43" spans="1:5" x14ac:dyDescent="0.4">
      <c r="A43" s="10">
        <v>1244</v>
      </c>
      <c r="B43" s="10" t="s">
        <v>16</v>
      </c>
      <c r="C43" s="10" t="s">
        <v>1101</v>
      </c>
      <c r="D43" s="10" t="str" cm="1">
        <f t="array" ref="D43">INDEX(奇邑檔案!$D$1:$D$2531,MATCH(B43&amp;C43,奇邑檔案!P:P&amp;奇邑檔案!Q:Q,0))</f>
        <v>06-322410-06</v>
      </c>
      <c r="E43" s="14" t="s">
        <v>34</v>
      </c>
    </row>
    <row r="44" spans="1:5" x14ac:dyDescent="0.4">
      <c r="A44" s="10">
        <v>1248</v>
      </c>
      <c r="B44" s="10" t="s">
        <v>18</v>
      </c>
      <c r="C44" s="10" t="s">
        <v>1106</v>
      </c>
      <c r="D44" s="10" t="str" cm="1">
        <f t="array" ref="D44">INDEX(奇邑檔案!$D$1:$D$2531,MATCH(B44&amp;C44,奇邑檔案!P:P&amp;奇邑檔案!Q:Q,0))</f>
        <v>06-347407-02</v>
      </c>
      <c r="E44" s="14" t="s">
        <v>34</v>
      </c>
    </row>
    <row r="45" spans="1:5" x14ac:dyDescent="0.4">
      <c r="A45" s="10">
        <v>1257</v>
      </c>
      <c r="B45" s="10" t="s">
        <v>368</v>
      </c>
      <c r="C45" s="10" t="s">
        <v>1127</v>
      </c>
      <c r="D45" s="10" t="str" cm="1">
        <f t="array" ref="D45">INDEX(奇邑檔案!$D$1:$D$2531,MATCH(B45&amp;C45,奇邑檔案!P:P&amp;奇邑檔案!Q:Q,0))</f>
        <v>06-233228-01</v>
      </c>
      <c r="E45" s="14" t="s">
        <v>34</v>
      </c>
    </row>
    <row r="46" spans="1:5" x14ac:dyDescent="0.4">
      <c r="A46" s="10">
        <v>1680</v>
      </c>
      <c r="B46" s="10" t="s">
        <v>368</v>
      </c>
      <c r="C46" s="10" t="s">
        <v>1180</v>
      </c>
      <c r="D46" s="10" t="str" cm="1">
        <f t="array" ref="D46">INDEX(奇邑檔案!$D$1:$D$2531,MATCH(B46&amp;C46,奇邑檔案!P:P&amp;奇邑檔案!Q:Q,0))</f>
        <v>06-200081-06</v>
      </c>
      <c r="E46" s="14" t="s">
        <v>34</v>
      </c>
    </row>
    <row r="47" spans="1:5" x14ac:dyDescent="0.4">
      <c r="A47" s="10">
        <v>1682</v>
      </c>
      <c r="B47" s="10" t="s">
        <v>368</v>
      </c>
      <c r="C47" s="10" t="s">
        <v>1190</v>
      </c>
      <c r="D47" s="10" t="str" cm="1">
        <f t="array" ref="D47">INDEX(奇邑檔案!$D$1:$D$2531,MATCH(B47&amp;C47,奇邑檔案!P:P&amp;奇邑檔案!Q:Q,0))</f>
        <v>06-201013-07</v>
      </c>
      <c r="E47" s="14" t="s">
        <v>34</v>
      </c>
    </row>
    <row r="48" spans="1:5" x14ac:dyDescent="0.4">
      <c r="A48" s="10">
        <v>1684</v>
      </c>
      <c r="B48" s="10" t="s">
        <v>16</v>
      </c>
      <c r="C48" s="10" t="s">
        <v>1200</v>
      </c>
      <c r="D48" s="10" t="str" cm="1">
        <f t="array" ref="D48">INDEX(奇邑檔案!$D$1:$D$2531,MATCH(B48&amp;C48,奇邑檔案!P:P&amp;奇邑檔案!Q:Q,0))</f>
        <v>06-205904-20</v>
      </c>
      <c r="E48" s="14" t="s">
        <v>34</v>
      </c>
    </row>
    <row r="49" spans="1:5" x14ac:dyDescent="0.4">
      <c r="A49" s="10">
        <v>1685</v>
      </c>
      <c r="B49" s="10" t="s">
        <v>39</v>
      </c>
      <c r="C49" s="10" t="s">
        <v>1205</v>
      </c>
      <c r="D49" s="10" t="str" cm="1">
        <f t="array" ref="D49">INDEX(奇邑檔案!$D$1:$D$2531,MATCH(B49&amp;C49,奇邑檔案!P:P&amp;奇邑檔案!Q:Q,0))</f>
        <v>06-206005-03</v>
      </c>
      <c r="E49" s="14" t="s">
        <v>34</v>
      </c>
    </row>
    <row r="50" spans="1:5" x14ac:dyDescent="0.4">
      <c r="A50" s="10">
        <v>1686</v>
      </c>
      <c r="B50" s="10" t="s">
        <v>9</v>
      </c>
      <c r="C50" s="10" t="s">
        <v>1210</v>
      </c>
      <c r="D50" s="10" t="str" cm="1">
        <f t="array" ref="D50">INDEX(奇邑檔案!$D$1:$D$2531,MATCH(B50&amp;C50,奇邑檔案!P:P&amp;奇邑檔案!Q:Q,0))</f>
        <v>06-206012-05</v>
      </c>
      <c r="E50" s="14" t="s">
        <v>34</v>
      </c>
    </row>
    <row r="51" spans="1:5" x14ac:dyDescent="0.4">
      <c r="A51" s="10">
        <v>1687</v>
      </c>
      <c r="B51" s="10" t="s">
        <v>9</v>
      </c>
      <c r="C51" s="10" t="s">
        <v>1214</v>
      </c>
      <c r="D51" s="10" t="str" cm="1">
        <f t="array" ref="D51">INDEX(奇邑檔案!$D$1:$D$2531,MATCH(B51&amp;C51,奇邑檔案!P:P&amp;奇邑檔案!Q:Q,0))</f>
        <v>06-209003-01</v>
      </c>
      <c r="E51" s="14" t="s">
        <v>34</v>
      </c>
    </row>
    <row r="52" spans="1:5" x14ac:dyDescent="0.4">
      <c r="A52" s="10">
        <v>1695</v>
      </c>
      <c r="B52" s="10" t="s">
        <v>368</v>
      </c>
      <c r="C52" s="10" t="s">
        <v>1242</v>
      </c>
      <c r="D52" s="10" t="str" cm="1">
        <f t="array" ref="D52">INDEX(奇邑檔案!$D$1:$D$2531,MATCH(B52&amp;C52,奇邑檔案!P:P&amp;奇邑檔案!Q:Q,0))</f>
        <v>06-210397-06</v>
      </c>
      <c r="E52" s="14" t="s">
        <v>34</v>
      </c>
    </row>
    <row r="53" spans="1:5" x14ac:dyDescent="0.4">
      <c r="A53" s="10">
        <v>1701</v>
      </c>
      <c r="B53" s="10" t="s">
        <v>18</v>
      </c>
      <c r="C53" s="10" t="s">
        <v>1267</v>
      </c>
      <c r="D53" s="10" t="str" cm="1">
        <f t="array" ref="D53">INDEX(奇邑檔案!$D$1:$D$2531,MATCH(B53&amp;C53,奇邑檔案!P:P&amp;奇邑檔案!Q:Q,0))</f>
        <v>06-218114-07</v>
      </c>
      <c r="E53" s="14" t="s">
        <v>34</v>
      </c>
    </row>
    <row r="54" spans="1:5" x14ac:dyDescent="0.4">
      <c r="A54" s="10">
        <v>1702</v>
      </c>
      <c r="B54" s="10" t="s">
        <v>19</v>
      </c>
      <c r="C54" s="10" t="s">
        <v>1272</v>
      </c>
      <c r="D54" s="10" t="str" cm="1">
        <f t="array" ref="D54">INDEX(奇邑檔案!$D$1:$D$2531,MATCH(B54&amp;C54,奇邑檔案!P:P&amp;奇邑檔案!Q:Q,0))</f>
        <v>06-222043-03</v>
      </c>
      <c r="E54" s="14" t="s">
        <v>34</v>
      </c>
    </row>
    <row r="55" spans="1:5" x14ac:dyDescent="0.4">
      <c r="A55" s="10">
        <v>1703</v>
      </c>
      <c r="B55" s="10" t="s">
        <v>1277</v>
      </c>
      <c r="C55" s="10" t="s">
        <v>1278</v>
      </c>
      <c r="D55" s="10" t="str" cm="1">
        <f t="array" ref="D55">INDEX(奇邑檔案!$D$1:$D$2531,MATCH(B55&amp;C55,奇邑檔案!P:P&amp;奇邑檔案!Q:Q,0))</f>
        <v>06-222410-11</v>
      </c>
      <c r="E55" s="14" t="s">
        <v>34</v>
      </c>
    </row>
    <row r="56" spans="1:5" x14ac:dyDescent="0.4">
      <c r="A56" s="10">
        <v>1710</v>
      </c>
      <c r="B56" s="10" t="s">
        <v>9</v>
      </c>
      <c r="C56" s="10" t="s">
        <v>1309</v>
      </c>
      <c r="D56" s="10" t="str" cm="1">
        <f t="array" ref="D56">INDEX(奇邑檔案!$D$1:$D$2531,MATCH(B56&amp;C56,奇邑檔案!P:P&amp;奇邑檔案!Q:Q,0))</f>
        <v>06-233124-05</v>
      </c>
      <c r="E56" s="14" t="s">
        <v>34</v>
      </c>
    </row>
    <row r="57" spans="1:5" x14ac:dyDescent="0.4">
      <c r="A57" s="10">
        <v>1711</v>
      </c>
      <c r="B57" s="10" t="s">
        <v>39</v>
      </c>
      <c r="C57" s="10" t="s">
        <v>1314</v>
      </c>
      <c r="D57" s="10" t="str" cm="1">
        <f t="array" ref="D57">INDEX(奇邑檔案!$D$1:$D$2531,MATCH(B57&amp;C57,奇邑檔案!P:P&amp;奇邑檔案!Q:Q,0))</f>
        <v>06-233549-01</v>
      </c>
      <c r="E57" s="14" t="s">
        <v>34</v>
      </c>
    </row>
    <row r="58" spans="1:5" x14ac:dyDescent="0.4">
      <c r="A58" s="10">
        <v>1712</v>
      </c>
      <c r="B58" s="10" t="s">
        <v>16</v>
      </c>
      <c r="C58" s="10" t="s">
        <v>1319</v>
      </c>
      <c r="D58" s="10" t="str" cm="1">
        <f t="array" ref="D58">INDEX(奇邑檔案!$D$1:$D$2531,MATCH(B58&amp;C58,奇邑檔案!P:P&amp;奇邑檔案!Q:Q,0))</f>
        <v>06-239116-05</v>
      </c>
      <c r="E58" s="14" t="s">
        <v>34</v>
      </c>
    </row>
    <row r="59" spans="1:5" x14ac:dyDescent="0.4">
      <c r="A59" s="10">
        <v>1713</v>
      </c>
      <c r="B59" s="10" t="s">
        <v>9</v>
      </c>
      <c r="C59" s="10" t="s">
        <v>1324</v>
      </c>
      <c r="D59" s="10" t="str" cm="1">
        <f t="array" ref="D59">INDEX(奇邑檔案!$D$1:$D$2531,MATCH(B59&amp;C59,奇邑檔案!P:P&amp;奇邑檔案!Q:Q,0))</f>
        <v>06-239319-08</v>
      </c>
      <c r="E59" s="14" t="s">
        <v>34</v>
      </c>
    </row>
    <row r="60" spans="1:5" x14ac:dyDescent="0.4">
      <c r="A60" s="10">
        <v>1714</v>
      </c>
      <c r="B60" s="10" t="s">
        <v>16</v>
      </c>
      <c r="C60" s="10" t="s">
        <v>1329</v>
      </c>
      <c r="D60" s="10" t="str" cm="1">
        <f t="array" ref="D60">INDEX(奇邑檔案!$D$1:$D$2531,MATCH(B60&amp;C60,奇邑檔案!P:P&amp;奇邑檔案!Q:Q,0))</f>
        <v>06-239320-01</v>
      </c>
      <c r="E60" s="14" t="s">
        <v>34</v>
      </c>
    </row>
    <row r="61" spans="1:5" x14ac:dyDescent="0.4">
      <c r="A61" s="10">
        <v>1717</v>
      </c>
      <c r="B61" s="10" t="s">
        <v>19</v>
      </c>
      <c r="C61" s="10" t="s">
        <v>1341</v>
      </c>
      <c r="D61" s="10" t="str" cm="1">
        <f t="array" ref="D61">INDEX(奇邑檔案!$D$1:$D$2531,MATCH(B61&amp;C61,奇邑檔案!P:P&amp;奇邑檔案!Q:Q,0))</f>
        <v>06-256020-05</v>
      </c>
      <c r="E61" s="14" t="s">
        <v>34</v>
      </c>
    </row>
    <row r="62" spans="1:5" x14ac:dyDescent="0.4">
      <c r="A62" s="10">
        <v>1718</v>
      </c>
      <c r="B62" s="10" t="s">
        <v>18</v>
      </c>
      <c r="C62" s="10" t="s">
        <v>1346</v>
      </c>
      <c r="D62" s="10" t="str" cm="1">
        <f t="array" ref="D62">INDEX(奇邑檔案!$D$1:$D$2531,MATCH(B62&amp;C62,奇邑檔案!P:P&amp;奇邑檔案!Q:Q,0))</f>
        <v>06-256116-02</v>
      </c>
      <c r="E62" s="14" t="s">
        <v>34</v>
      </c>
    </row>
    <row r="63" spans="1:5" x14ac:dyDescent="0.4">
      <c r="A63" s="10">
        <v>1719</v>
      </c>
      <c r="B63" s="10" t="s">
        <v>9</v>
      </c>
      <c r="C63" s="10" t="s">
        <v>1350</v>
      </c>
      <c r="D63" s="10" t="str" cm="1">
        <f t="array" ref="D63">INDEX(奇邑檔案!$D$1:$D$2531,MATCH(B63&amp;C63,奇邑檔案!P:P&amp;奇邑檔案!Q:Q,0))</f>
        <v>06-256117-01</v>
      </c>
      <c r="E63" s="14" t="s">
        <v>34</v>
      </c>
    </row>
    <row r="64" spans="1:5" x14ac:dyDescent="0.4">
      <c r="A64" s="10">
        <v>1720</v>
      </c>
      <c r="B64" s="10" t="s">
        <v>19</v>
      </c>
      <c r="C64" s="10" t="s">
        <v>1355</v>
      </c>
      <c r="D64" s="10" t="str" cm="1">
        <f t="array" ref="D64">INDEX(奇邑檔案!$D$1:$D$2531,MATCH(B64&amp;C64,奇邑檔案!P:P&amp;奇邑檔案!Q:Q,0))</f>
        <v>06-256212-04</v>
      </c>
      <c r="E64" s="14" t="s">
        <v>34</v>
      </c>
    </row>
    <row r="65" spans="1:5" x14ac:dyDescent="0.4">
      <c r="A65" s="10">
        <v>1721</v>
      </c>
      <c r="B65" s="10" t="s">
        <v>19</v>
      </c>
      <c r="C65" s="10" t="s">
        <v>1360</v>
      </c>
      <c r="D65" s="10" t="str" cm="1">
        <f t="array" ref="D65">INDEX(奇邑檔案!$D$1:$D$2531,MATCH(B65&amp;C65,奇邑檔案!P:P&amp;奇邑檔案!Q:Q,0))</f>
        <v>06-268032-04</v>
      </c>
      <c r="E65" s="14" t="s">
        <v>34</v>
      </c>
    </row>
    <row r="66" spans="1:5" x14ac:dyDescent="0.4">
      <c r="A66" s="10">
        <v>1722</v>
      </c>
      <c r="B66" s="10" t="s">
        <v>9</v>
      </c>
      <c r="C66" s="10" t="s">
        <v>1365</v>
      </c>
      <c r="D66" s="10" t="str" cm="1">
        <f t="array" ref="D66">INDEX(奇邑檔案!$D$1:$D$2531,MATCH(B66&amp;C66,奇邑檔案!P:P&amp;奇邑檔案!Q:Q,0))</f>
        <v>06-268118-05</v>
      </c>
      <c r="E66" s="14" t="s">
        <v>34</v>
      </c>
    </row>
    <row r="67" spans="1:5" x14ac:dyDescent="0.4">
      <c r="A67" s="10">
        <v>1723</v>
      </c>
      <c r="B67" s="10" t="s">
        <v>18</v>
      </c>
      <c r="C67" s="10" t="s">
        <v>1368</v>
      </c>
      <c r="D67" s="10" t="str" cm="1">
        <f t="array" ref="D67">INDEX(奇邑檔案!$D$1:$D$2531,MATCH(B67&amp;C67,奇邑檔案!P:P&amp;奇邑檔案!Q:Q,0))</f>
        <v>06-268124-02</v>
      </c>
      <c r="E67" s="14" t="s">
        <v>34</v>
      </c>
    </row>
    <row r="68" spans="1:5" x14ac:dyDescent="0.4">
      <c r="A68" s="10">
        <v>1724</v>
      </c>
      <c r="B68" s="10" t="s">
        <v>9</v>
      </c>
      <c r="C68" s="10" t="s">
        <v>1372</v>
      </c>
      <c r="D68" s="10" t="str" cm="1">
        <f t="array" ref="D68">INDEX(奇邑檔案!$D$1:$D$2531,MATCH(B68&amp;C68,奇邑檔案!P:P&amp;奇邑檔案!Q:Q,0))</f>
        <v>06-282102-09</v>
      </c>
      <c r="E68" s="14" t="s">
        <v>34</v>
      </c>
    </row>
    <row r="69" spans="1:5" x14ac:dyDescent="0.4">
      <c r="A69" s="10">
        <v>1731</v>
      </c>
      <c r="B69" s="10" t="s">
        <v>16</v>
      </c>
      <c r="C69" s="10" t="s">
        <v>1399</v>
      </c>
      <c r="D69" s="10" t="str" cm="1">
        <f t="array" ref="D69">INDEX(奇邑檔案!$D$1:$D$2531,MATCH(B69&amp;C69,奇邑檔案!P:P&amp;奇邑檔案!Q:Q,0))</f>
        <v>06-322503-05</v>
      </c>
      <c r="E69" s="14" t="s">
        <v>34</v>
      </c>
    </row>
    <row r="70" spans="1:5" x14ac:dyDescent="0.4">
      <c r="A70" s="10">
        <v>1733</v>
      </c>
      <c r="B70" s="10" t="s">
        <v>9</v>
      </c>
      <c r="C70" s="10" t="s">
        <v>1407</v>
      </c>
      <c r="D70" s="10" t="str" cm="1">
        <f t="array" ref="D70">INDEX(奇邑檔案!$D$1:$D$2531,MATCH(B70&amp;C70,奇邑檔案!P:P&amp;奇邑檔案!Q:Q,0))</f>
        <v>06-322533-01</v>
      </c>
      <c r="E70" s="14" t="s">
        <v>34</v>
      </c>
    </row>
    <row r="71" spans="1:5" x14ac:dyDescent="0.4">
      <c r="A71" s="10">
        <v>407</v>
      </c>
      <c r="B71" s="10" t="s">
        <v>368</v>
      </c>
      <c r="C71" s="10" t="s">
        <v>369</v>
      </c>
      <c r="D71" s="10" t="str" cm="1">
        <f t="array" ref="D71">INDEX(奇邑檔案!$D$1:$D$2531,MATCH(B71&amp;C71,奇邑檔案!P:P&amp;奇邑檔案!Q:Q,0))</f>
        <v>06-210465-14</v>
      </c>
      <c r="E71" s="14" t="s">
        <v>74</v>
      </c>
    </row>
    <row r="72" spans="1:5" x14ac:dyDescent="0.4">
      <c r="A72" s="10">
        <v>412</v>
      </c>
      <c r="B72" s="10" t="s">
        <v>9</v>
      </c>
      <c r="C72" s="10" t="s">
        <v>373</v>
      </c>
      <c r="D72" s="10" t="str" cm="1">
        <f t="array" ref="D72">INDEX(奇邑檔案!$D$1:$D$2531,MATCH(B72&amp;C72,奇邑檔案!P:P&amp;奇邑檔案!Q:Q,0))</f>
        <v>06-210522-02</v>
      </c>
      <c r="E72" s="14" t="s">
        <v>74</v>
      </c>
    </row>
    <row r="73" spans="1:5" x14ac:dyDescent="0.4">
      <c r="A73" s="10">
        <v>419</v>
      </c>
      <c r="B73" s="10" t="s">
        <v>16</v>
      </c>
      <c r="C73" s="10" t="s">
        <v>378</v>
      </c>
      <c r="D73" s="10" t="str" cm="1">
        <f t="array" ref="D73">INDEX(奇邑檔案!$D$1:$D$2531,MATCH(B73&amp;C73,奇邑檔案!P:P&amp;奇邑檔案!Q:Q,0))</f>
        <v>06-210539-07</v>
      </c>
      <c r="E73" s="14" t="s">
        <v>74</v>
      </c>
    </row>
    <row r="74" spans="1:5" x14ac:dyDescent="0.4">
      <c r="A74" s="10">
        <v>433</v>
      </c>
      <c r="B74" s="10" t="s">
        <v>18</v>
      </c>
      <c r="C74" s="10" t="s">
        <v>387</v>
      </c>
      <c r="D74" s="10" t="str" cm="1">
        <f t="array" ref="D74">INDEX(奇邑檔案!$D$1:$D$2531,MATCH(B74&amp;C74,奇邑檔案!P:P&amp;奇邑檔案!Q:Q,0))</f>
        <v>06-210553-26</v>
      </c>
      <c r="E74" s="14" t="s">
        <v>74</v>
      </c>
    </row>
    <row r="75" spans="1:5" x14ac:dyDescent="0.4">
      <c r="A75" s="10">
        <v>438</v>
      </c>
      <c r="B75" s="10" t="s">
        <v>16</v>
      </c>
      <c r="C75" s="10" t="s">
        <v>392</v>
      </c>
      <c r="D75" s="10" t="str" cm="1">
        <f t="array" ref="D75">INDEX(奇邑檔案!$D$1:$D$2531,MATCH(B75&amp;C75,奇邑檔案!P:P&amp;奇邑檔案!Q:Q,0))</f>
        <v>06-210554-03</v>
      </c>
      <c r="E75" s="14" t="s">
        <v>74</v>
      </c>
    </row>
    <row r="76" spans="1:5" x14ac:dyDescent="0.4">
      <c r="A76" s="10">
        <v>503</v>
      </c>
      <c r="B76" s="10" t="s">
        <v>39</v>
      </c>
      <c r="C76" s="10" t="s">
        <v>444</v>
      </c>
      <c r="D76" s="10" t="str" cm="1">
        <f t="array" ref="D76">INDEX(奇邑檔案!$D$1:$D$2531,MATCH(B76&amp;C76,奇邑檔案!P:P&amp;奇邑檔案!Q:Q,0))</f>
        <v>06-222455-02</v>
      </c>
      <c r="E76" s="14" t="s">
        <v>74</v>
      </c>
    </row>
    <row r="77" spans="1:5" x14ac:dyDescent="0.4">
      <c r="A77" s="10">
        <v>515</v>
      </c>
      <c r="B77" s="10" t="s">
        <v>9</v>
      </c>
      <c r="C77" s="10" t="s">
        <v>454</v>
      </c>
      <c r="D77" s="10" t="str" cm="1">
        <f t="array" ref="D77">INDEX(奇邑檔案!$D$1:$D$2531,MATCH(B77&amp;C77,奇邑檔案!P:P&amp;奇邑檔案!Q:Q,0))</f>
        <v>06-222530-01</v>
      </c>
      <c r="E77" s="14" t="s">
        <v>74</v>
      </c>
    </row>
    <row r="78" spans="1:5" x14ac:dyDescent="0.4">
      <c r="A78" s="10">
        <v>871</v>
      </c>
      <c r="B78" s="10" t="s">
        <v>18</v>
      </c>
      <c r="C78" s="10" t="s">
        <v>749</v>
      </c>
      <c r="D78" s="10" t="str" cm="1">
        <f t="array" ref="D78">INDEX(奇邑檔案!$D$1:$D$2531,MATCH(B78&amp;C78,奇邑檔案!P:P&amp;奇邑檔案!Q:Q,0))</f>
        <v>06-233417-10</v>
      </c>
      <c r="E78" s="14" t="s">
        <v>74</v>
      </c>
    </row>
    <row r="79" spans="1:5" x14ac:dyDescent="0.4">
      <c r="A79" s="10">
        <v>911</v>
      </c>
      <c r="B79" s="10" t="s">
        <v>18</v>
      </c>
      <c r="C79" s="10" t="s">
        <v>778</v>
      </c>
      <c r="D79" s="10" t="str" cm="1">
        <f t="array" ref="D79">INDEX(奇邑檔案!$D$1:$D$2531,MATCH(B79&amp;C79,奇邑檔案!P:P&amp;奇邑檔案!Q:Q,0))</f>
        <v>06-247448-05</v>
      </c>
      <c r="E79" s="14" t="s">
        <v>74</v>
      </c>
    </row>
    <row r="80" spans="1:5" x14ac:dyDescent="0.4">
      <c r="A80" s="10">
        <v>917</v>
      </c>
      <c r="B80" s="10" t="s">
        <v>9</v>
      </c>
      <c r="C80" s="10" t="s">
        <v>783</v>
      </c>
      <c r="D80" s="10" t="str" cm="1">
        <f t="array" ref="D80">INDEX(奇邑檔案!$D$1:$D$2531,MATCH(B80&amp;C80,奇邑檔案!P:P&amp;奇邑檔案!Q:Q,0))</f>
        <v>06-247462-02</v>
      </c>
      <c r="E80" s="14" t="s">
        <v>74</v>
      </c>
    </row>
    <row r="81" spans="1:5" x14ac:dyDescent="0.4">
      <c r="A81" s="10">
        <v>933</v>
      </c>
      <c r="B81" s="10" t="s">
        <v>9</v>
      </c>
      <c r="C81" s="10" t="s">
        <v>797</v>
      </c>
      <c r="D81" s="10" t="str" cm="1">
        <f t="array" ref="D81">INDEX(奇邑檔案!$D$1:$D$2531,MATCH(B81&amp;C81,奇邑檔案!P:P&amp;奇邑檔案!Q:Q,0))</f>
        <v>06-247569-03</v>
      </c>
      <c r="E81" s="14" t="s">
        <v>74</v>
      </c>
    </row>
    <row r="82" spans="1:5" x14ac:dyDescent="0.4">
      <c r="A82" s="10">
        <v>956</v>
      </c>
      <c r="B82" s="10" t="s">
        <v>9</v>
      </c>
      <c r="C82" s="10" t="s">
        <v>826</v>
      </c>
      <c r="D82" s="10" t="str" cm="1">
        <f t="array" ref="D82">INDEX(奇邑檔案!$D$1:$D$2531,MATCH(B82&amp;C82,奇邑檔案!P:P&amp;奇邑檔案!Q:Q,0))</f>
        <v>06-247633-01</v>
      </c>
      <c r="E82" s="14" t="s">
        <v>74</v>
      </c>
    </row>
    <row r="83" spans="1:5" x14ac:dyDescent="0.4">
      <c r="A83" s="10">
        <v>1236</v>
      </c>
      <c r="B83" s="10" t="s">
        <v>9</v>
      </c>
      <c r="C83" s="10" t="s">
        <v>1092</v>
      </c>
      <c r="D83" s="10" t="str" cm="1">
        <f t="array" ref="D83">INDEX(奇邑檔案!$D$1:$D$2531,MATCH(B83&amp;C83,奇邑檔案!P:P&amp;奇邑檔案!Q:Q,0))</f>
        <v>06-310607-03</v>
      </c>
      <c r="E83" s="14" t="s">
        <v>74</v>
      </c>
    </row>
    <row r="84" spans="1:5" x14ac:dyDescent="0.4">
      <c r="A84" s="10">
        <v>1239</v>
      </c>
      <c r="B84" s="10" t="s">
        <v>9</v>
      </c>
      <c r="C84" s="10" t="s">
        <v>1096</v>
      </c>
      <c r="D84" s="10" t="str" cm="1">
        <f t="array" ref="D84">INDEX(奇邑檔案!$D$1:$D$2531,MATCH(B84&amp;C84,奇邑檔案!P:P&amp;奇邑檔案!Q:Q,0))</f>
        <v>06-310638-01</v>
      </c>
      <c r="E84" s="14" t="s">
        <v>74</v>
      </c>
    </row>
    <row r="85" spans="1:5" x14ac:dyDescent="0.4">
      <c r="A85" s="10">
        <v>1335</v>
      </c>
      <c r="B85" s="10" t="s">
        <v>18</v>
      </c>
      <c r="C85" s="10" t="s">
        <v>1166</v>
      </c>
      <c r="D85" s="10" t="str" cm="1">
        <f t="array" ref="D85">INDEX(奇邑檔案!$D$1:$D$2531,MATCH(B85&amp;C85,奇邑檔案!P:P&amp;奇邑檔案!Q:Q,0))</f>
        <v>06-210228-11</v>
      </c>
      <c r="E85" s="14" t="s">
        <v>74</v>
      </c>
    </row>
    <row r="86" spans="1:5" x14ac:dyDescent="0.4">
      <c r="A86" s="10">
        <v>1690</v>
      </c>
      <c r="B86" s="10" t="s">
        <v>18</v>
      </c>
      <c r="C86" s="10" t="s">
        <v>1219</v>
      </c>
      <c r="D86" s="10" t="str" cm="1">
        <f t="array" ref="D86">INDEX(奇邑檔案!$D$1:$D$2531,MATCH(B86&amp;C86,奇邑檔案!P:P&amp;奇邑檔案!Q:Q,0))</f>
        <v>06-210227-06</v>
      </c>
      <c r="E86" s="14" t="s">
        <v>74</v>
      </c>
    </row>
    <row r="87" spans="1:5" x14ac:dyDescent="0.4">
      <c r="A87" s="10">
        <v>1694</v>
      </c>
      <c r="B87" s="10" t="s">
        <v>16</v>
      </c>
      <c r="C87" s="10" t="s">
        <v>1238</v>
      </c>
      <c r="D87" s="10" t="str" cm="1">
        <f t="array" ref="D87">INDEX(奇邑檔案!$D$1:$D$2531,MATCH(B87&amp;C87,奇邑檔案!P:P&amp;奇邑檔案!Q:Q,0))</f>
        <v>06-210314-12</v>
      </c>
      <c r="E87" s="14" t="s">
        <v>74</v>
      </c>
    </row>
    <row r="88" spans="1:5" x14ac:dyDescent="0.4">
      <c r="A88" s="10">
        <v>1704</v>
      </c>
      <c r="B88" s="10" t="s">
        <v>9</v>
      </c>
      <c r="C88" s="10" t="s">
        <v>1283</v>
      </c>
      <c r="D88" s="10" t="str" cm="1">
        <f t="array" ref="D88">INDEX(奇邑檔案!$D$1:$D$2531,MATCH(B88&amp;C88,奇邑檔案!P:P&amp;奇邑檔案!Q:Q,0))</f>
        <v>06-222458-11</v>
      </c>
      <c r="E88" s="14" t="s">
        <v>74</v>
      </c>
    </row>
    <row r="89" spans="1:5" x14ac:dyDescent="0.4">
      <c r="A89" s="10">
        <v>1705</v>
      </c>
      <c r="B89" s="10" t="s">
        <v>9</v>
      </c>
      <c r="C89" s="10" t="s">
        <v>1287</v>
      </c>
      <c r="D89" s="10" t="str" cm="1">
        <f t="array" ref="D89">INDEX(奇邑檔案!$D$1:$D$2531,MATCH(B89&amp;C89,奇邑檔案!P:P&amp;奇邑檔案!Q:Q,0))</f>
        <v>06-222479-02</v>
      </c>
      <c r="E89" s="14" t="s">
        <v>74</v>
      </c>
    </row>
    <row r="90" spans="1:5" x14ac:dyDescent="0.4">
      <c r="A90" s="10">
        <v>1706</v>
      </c>
      <c r="B90" s="10" t="s">
        <v>18</v>
      </c>
      <c r="C90" s="10" t="s">
        <v>1291</v>
      </c>
      <c r="D90" s="10" t="str" cm="1">
        <f t="array" ref="D90">INDEX(奇邑檔案!$D$1:$D$2531,MATCH(B90&amp;C90,奇邑檔案!P:P&amp;奇邑檔案!Q:Q,0))</f>
        <v>06-222545-10</v>
      </c>
      <c r="E90" s="14" t="s">
        <v>74</v>
      </c>
    </row>
    <row r="91" spans="1:5" x14ac:dyDescent="0.4">
      <c r="A91" s="10">
        <v>1715</v>
      </c>
      <c r="B91" s="10" t="s">
        <v>9</v>
      </c>
      <c r="C91" s="10" t="s">
        <v>1333</v>
      </c>
      <c r="D91" s="10" t="str" cm="1">
        <f t="array" ref="D91">INDEX(奇邑檔案!$D$1:$D$2531,MATCH(B91&amp;C91,奇邑檔案!P:P&amp;奇邑檔案!Q:Q,0))</f>
        <v>06-247323-02</v>
      </c>
      <c r="E91" s="14" t="s">
        <v>74</v>
      </c>
    </row>
    <row r="92" spans="1:5" x14ac:dyDescent="0.4">
      <c r="A92" s="10">
        <v>382</v>
      </c>
      <c r="B92" s="10" t="s">
        <v>9</v>
      </c>
      <c r="C92" s="10" t="s">
        <v>355</v>
      </c>
      <c r="D92" s="10" t="str" cm="1">
        <f t="array" ref="D92">INDEX(奇邑檔案!$D$1:$D$2531,MATCH(B92&amp;C92,奇邑檔案!P:P&amp;奇邑檔案!Q:Q,0))</f>
        <v>06-210218-05</v>
      </c>
      <c r="E92" s="14" t="s">
        <v>26</v>
      </c>
    </row>
    <row r="93" spans="1:5" x14ac:dyDescent="0.4">
      <c r="A93" s="10">
        <v>426</v>
      </c>
      <c r="B93" s="10" t="s">
        <v>18</v>
      </c>
      <c r="C93" s="10" t="s">
        <v>382</v>
      </c>
      <c r="D93" s="10" t="str" cm="1">
        <f t="array" ref="D93">INDEX(奇邑檔案!$D$1:$D$2531,MATCH(B93&amp;C93,奇邑檔案!P:P&amp;奇邑檔案!Q:Q,0))</f>
        <v>06-210549-18</v>
      </c>
      <c r="E93" s="14" t="s">
        <v>26</v>
      </c>
    </row>
    <row r="94" spans="1:5" x14ac:dyDescent="0.4">
      <c r="A94" s="10">
        <v>450</v>
      </c>
      <c r="B94" s="10" t="s">
        <v>9</v>
      </c>
      <c r="C94" s="10" t="s">
        <v>401</v>
      </c>
      <c r="D94" s="10" t="str" cm="1">
        <f t="array" ref="D94">INDEX(奇邑檔案!$D$1:$D$2531,MATCH(B94&amp;C94,奇邑檔案!P:P&amp;奇邑檔案!Q:Q,0))</f>
        <v>06-210630-32</v>
      </c>
      <c r="E94" s="14" t="s">
        <v>26</v>
      </c>
    </row>
    <row r="95" spans="1:5" x14ac:dyDescent="0.4">
      <c r="A95" s="10">
        <v>461</v>
      </c>
      <c r="B95" s="10" t="s">
        <v>18</v>
      </c>
      <c r="C95" s="10" t="s">
        <v>410</v>
      </c>
      <c r="D95" s="10" t="str" cm="1">
        <f t="array" ref="D95">INDEX(奇邑檔案!$D$1:$D$2531,MATCH(B95&amp;C95,奇邑檔案!P:P&amp;奇邑檔案!Q:Q,0))</f>
        <v>06-210658-20</v>
      </c>
      <c r="E95" s="14" t="s">
        <v>26</v>
      </c>
    </row>
    <row r="96" spans="1:5" x14ac:dyDescent="0.4">
      <c r="A96" s="10">
        <v>811</v>
      </c>
      <c r="B96" s="10" t="s">
        <v>16</v>
      </c>
      <c r="C96" s="10" t="s">
        <v>704</v>
      </c>
      <c r="D96" s="10" t="str" cm="1">
        <f t="array" ref="D96">INDEX(奇邑檔案!$D$1:$D$2531,MATCH(B96&amp;C96,奇邑檔案!P:P&amp;奇邑檔案!Q:Q,0))</f>
        <v>06-222560-03</v>
      </c>
      <c r="E96" s="14" t="s">
        <v>26</v>
      </c>
    </row>
    <row r="97" spans="1:5" x14ac:dyDescent="0.4">
      <c r="A97" s="10">
        <v>828</v>
      </c>
      <c r="B97" s="10" t="s">
        <v>61</v>
      </c>
      <c r="C97" s="10" t="s">
        <v>717</v>
      </c>
      <c r="D97" s="10" t="str" cm="1">
        <f t="array" ref="D97">INDEX(奇邑檔案!$D$1:$D$2531,MATCH(B97&amp;C97,奇邑檔案!P:P&amp;奇邑檔案!Q:Q,0))</f>
        <v>06-222657-02</v>
      </c>
      <c r="E97" s="14" t="s">
        <v>26</v>
      </c>
    </row>
    <row r="98" spans="1:5" x14ac:dyDescent="0.4">
      <c r="A98" s="10">
        <v>922</v>
      </c>
      <c r="B98" s="10" t="s">
        <v>18</v>
      </c>
      <c r="C98" s="10" t="s">
        <v>788</v>
      </c>
      <c r="D98" s="10" t="str" cm="1">
        <f t="array" ref="D98">INDEX(奇邑檔案!$D$1:$D$2531,MATCH(B98&amp;C98,奇邑檔案!P:P&amp;奇邑檔案!Q:Q,0))</f>
        <v>06-247557-13</v>
      </c>
      <c r="E98" s="14" t="s">
        <v>26</v>
      </c>
    </row>
    <row r="99" spans="1:5" x14ac:dyDescent="0.4">
      <c r="A99" s="10">
        <v>928</v>
      </c>
      <c r="B99" s="10" t="s">
        <v>9</v>
      </c>
      <c r="C99" s="10" t="s">
        <v>792</v>
      </c>
      <c r="D99" s="10" t="str" cm="1">
        <f t="array" ref="D99">INDEX(奇邑檔案!$D$1:$D$2531,MATCH(B99&amp;C99,奇邑檔案!P:P&amp;奇邑檔案!Q:Q,0))</f>
        <v>06-247559-02</v>
      </c>
      <c r="E99" s="14" t="s">
        <v>26</v>
      </c>
    </row>
    <row r="100" spans="1:5" x14ac:dyDescent="0.4">
      <c r="A100" s="10">
        <v>936</v>
      </c>
      <c r="B100" s="10" t="s">
        <v>9</v>
      </c>
      <c r="C100" s="10" t="s">
        <v>801</v>
      </c>
      <c r="D100" s="10" t="str" cm="1">
        <f t="array" ref="D100">INDEX(奇邑檔案!$D$1:$D$2531,MATCH(B100&amp;C100,奇邑檔案!P:P&amp;奇邑檔案!Q:Q,0))</f>
        <v>06-247573-03</v>
      </c>
      <c r="E100" s="14" t="s">
        <v>26</v>
      </c>
    </row>
    <row r="101" spans="1:5" x14ac:dyDescent="0.4">
      <c r="A101" s="10">
        <v>953</v>
      </c>
      <c r="B101" s="10" t="s">
        <v>9</v>
      </c>
      <c r="C101" s="10" t="s">
        <v>821</v>
      </c>
      <c r="D101" s="10" t="str" cm="1">
        <f t="array" ref="D101">INDEX(奇邑檔案!$D$1:$D$2531,MATCH(B101&amp;C101,奇邑檔案!P:P&amp;奇邑檔案!Q:Q,0))</f>
        <v>06-247619-07</v>
      </c>
      <c r="E101" s="14" t="s">
        <v>26</v>
      </c>
    </row>
    <row r="102" spans="1:5" x14ac:dyDescent="0.4">
      <c r="A102" s="10">
        <v>959</v>
      </c>
      <c r="B102" s="10" t="s">
        <v>9</v>
      </c>
      <c r="C102" s="10" t="s">
        <v>831</v>
      </c>
      <c r="D102" s="10" t="str" cm="1">
        <f t="array" ref="D102">INDEX(奇邑檔案!$D$1:$D$2531,MATCH(B102&amp;C102,奇邑檔案!P:P&amp;奇邑檔案!Q:Q,0))</f>
        <v>06-247634-02</v>
      </c>
      <c r="E102" s="14" t="s">
        <v>26</v>
      </c>
    </row>
    <row r="103" spans="1:5" x14ac:dyDescent="0.4">
      <c r="A103" s="10">
        <v>1696</v>
      </c>
      <c r="B103" s="10" t="s">
        <v>18</v>
      </c>
      <c r="C103" s="10" t="s">
        <v>1246</v>
      </c>
      <c r="D103" s="10" t="str" cm="1">
        <f t="array" ref="D103">INDEX(奇邑檔案!$D$1:$D$2531,MATCH(B103&amp;C103,奇邑檔案!P:P&amp;奇邑檔案!Q:Q,0))</f>
        <v>06-210460-09</v>
      </c>
      <c r="E103" s="14" t="s">
        <v>26</v>
      </c>
    </row>
    <row r="104" spans="1:5" x14ac:dyDescent="0.4">
      <c r="A104" s="10">
        <v>1697</v>
      </c>
      <c r="B104" s="10" t="s">
        <v>9</v>
      </c>
      <c r="C104" s="10" t="s">
        <v>1250</v>
      </c>
      <c r="D104" s="10" t="str" cm="1">
        <f t="array" ref="D104">INDEX(奇邑檔案!$D$1:$D$2531,MATCH(B104&amp;C104,奇邑檔案!P:P&amp;奇邑檔案!Q:Q,0))</f>
        <v>06-210501-01</v>
      </c>
      <c r="E104" s="14" t="s">
        <v>26</v>
      </c>
    </row>
    <row r="105" spans="1:5" x14ac:dyDescent="0.4">
      <c r="A105" s="10">
        <v>1699</v>
      </c>
      <c r="B105" s="10" t="s">
        <v>9</v>
      </c>
      <c r="C105" s="10" t="s">
        <v>1258</v>
      </c>
      <c r="D105" s="10" t="str" cm="1">
        <f t="array" ref="D105">INDEX(奇邑檔案!$D$1:$D$2531,MATCH(B105&amp;C105,奇邑檔案!P:P&amp;奇邑檔案!Q:Q,0))</f>
        <v>06-210719-01</v>
      </c>
      <c r="E105" s="14" t="s">
        <v>26</v>
      </c>
    </row>
    <row r="106" spans="1:5" x14ac:dyDescent="0.4">
      <c r="A106" s="10">
        <v>1726</v>
      </c>
      <c r="B106" s="10" t="s">
        <v>16</v>
      </c>
      <c r="C106" s="10" t="s">
        <v>1381</v>
      </c>
      <c r="D106" s="10" t="str" cm="1">
        <f t="array" ref="D106">INDEX(奇邑檔案!$D$1:$D$2531,MATCH(B106&amp;C106,奇邑檔案!P:P&amp;奇邑檔案!Q:Q,0))</f>
        <v>06-310640-02</v>
      </c>
      <c r="E106" s="14" t="s">
        <v>26</v>
      </c>
    </row>
    <row r="107" spans="1:5" x14ac:dyDescent="0.4">
      <c r="A107" s="10">
        <v>1727</v>
      </c>
      <c r="B107" s="10" t="s">
        <v>18</v>
      </c>
      <c r="C107" s="10" t="s">
        <v>1386</v>
      </c>
      <c r="D107" s="10" t="str" cm="1">
        <f t="array" ref="D107">INDEX(奇邑檔案!$D$1:$D$2531,MATCH(B107&amp;C107,奇邑檔案!P:P&amp;奇邑檔案!Q:Q,0))</f>
        <v>06-310641-03</v>
      </c>
      <c r="E107" s="14" t="s">
        <v>26</v>
      </c>
    </row>
    <row r="108" spans="1:5" x14ac:dyDescent="0.4">
      <c r="A108" s="10">
        <v>1728</v>
      </c>
      <c r="B108" s="10" t="s">
        <v>9</v>
      </c>
      <c r="C108" s="10" t="s">
        <v>1390</v>
      </c>
      <c r="D108" s="10" t="str" cm="1">
        <f t="array" ref="D108">INDEX(奇邑檔案!$D$1:$D$2531,MATCH(B108&amp;C108,奇邑檔案!P:P&amp;奇邑檔案!Q:Q,0))</f>
        <v>06-310650-01</v>
      </c>
      <c r="E108" s="14" t="s">
        <v>26</v>
      </c>
    </row>
    <row r="109" spans="1:5" x14ac:dyDescent="0.4">
      <c r="A109" s="10">
        <v>1737</v>
      </c>
      <c r="B109" s="10" t="s">
        <v>9</v>
      </c>
      <c r="C109" s="10" t="s">
        <v>1411</v>
      </c>
      <c r="D109" s="10" t="str" cm="1">
        <f t="array" ref="D109">INDEX(奇邑檔案!$D$1:$D$2531,MATCH(B109&amp;C109,奇邑檔案!P:P&amp;奇邑檔案!Q:Q,0))</f>
        <v>06-210716-01</v>
      </c>
      <c r="E109" s="14" t="s">
        <v>26</v>
      </c>
    </row>
    <row r="110" spans="1:5" x14ac:dyDescent="0.4">
      <c r="A110" s="10">
        <v>455</v>
      </c>
      <c r="B110" s="10" t="s">
        <v>19</v>
      </c>
      <c r="C110" s="10" t="s">
        <v>405</v>
      </c>
      <c r="D110" s="10" t="str" cm="1">
        <f t="array" ref="D110">INDEX(奇邑檔案!$D$1:$D$2531,MATCH(B110&amp;C110,奇邑檔案!P:P&amp;奇邑檔案!Q:Q,0))</f>
        <v>06-210637-03</v>
      </c>
      <c r="E110" s="14" t="s">
        <v>169</v>
      </c>
    </row>
    <row r="111" spans="1:5" x14ac:dyDescent="0.4">
      <c r="A111" s="10">
        <v>831</v>
      </c>
      <c r="B111" s="10" t="s">
        <v>9</v>
      </c>
      <c r="C111" s="10" t="s">
        <v>721</v>
      </c>
      <c r="D111" s="10" t="str" cm="1">
        <f t="array" ref="D111">INDEX(奇邑檔案!$D$1:$D$2531,MATCH(B111&amp;C111,奇邑檔案!P:P&amp;奇邑檔案!Q:Q,0))</f>
        <v>06-222667-01</v>
      </c>
      <c r="E111" s="14" t="s">
        <v>169</v>
      </c>
    </row>
    <row r="112" spans="1:5" x14ac:dyDescent="0.4">
      <c r="A112" s="10">
        <v>941</v>
      </c>
      <c r="B112" s="10" t="s">
        <v>19</v>
      </c>
      <c r="C112" s="10" t="s">
        <v>806</v>
      </c>
      <c r="D112" s="10" t="str" cm="1">
        <f t="array" ref="D112">INDEX(奇邑檔案!$D$1:$D$2531,MATCH(B112&amp;C112,奇邑檔案!P:P&amp;奇邑檔案!Q:Q,0))</f>
        <v>06-247587-03</v>
      </c>
      <c r="E112" s="14" t="s">
        <v>169</v>
      </c>
    </row>
    <row r="113" spans="1:5" x14ac:dyDescent="0.4">
      <c r="A113" s="10">
        <v>1691</v>
      </c>
      <c r="B113" s="10" t="s">
        <v>9</v>
      </c>
      <c r="C113" s="10" t="s">
        <v>1223</v>
      </c>
      <c r="D113" s="10" t="str" cm="1">
        <f t="array" ref="D113">INDEX(奇邑檔案!$D$1:$D$2531,MATCH(B113&amp;C113,奇邑檔案!P:P&amp;奇邑檔案!Q:Q,0))</f>
        <v>06-210242-03</v>
      </c>
      <c r="E113" s="14" t="s">
        <v>169</v>
      </c>
    </row>
    <row r="114" spans="1:5" x14ac:dyDescent="0.4">
      <c r="A114" s="10">
        <v>1693</v>
      </c>
      <c r="B114" s="10" t="s">
        <v>18</v>
      </c>
      <c r="C114" s="10" t="s">
        <v>1234</v>
      </c>
      <c r="D114" s="10" t="str" cm="1">
        <f t="array" ref="D114">INDEX(奇邑檔案!$D$1:$D$2531,MATCH(B114&amp;C114,奇邑檔案!P:P&amp;奇邑檔案!Q:Q,0))</f>
        <v>06-210263-14</v>
      </c>
      <c r="E114" s="14" t="s">
        <v>169</v>
      </c>
    </row>
    <row r="115" spans="1:5" x14ac:dyDescent="0.4">
      <c r="A115" s="10">
        <v>1698</v>
      </c>
      <c r="B115" s="10" t="s">
        <v>19</v>
      </c>
      <c r="C115" s="10" t="s">
        <v>1254</v>
      </c>
      <c r="D115" s="10" t="str" cm="1">
        <f t="array" ref="D115">INDEX(奇邑檔案!$D$1:$D$2531,MATCH(B115&amp;C115,奇邑檔案!P:P&amp;奇邑檔案!Q:Q,0))</f>
        <v>06-210612-05</v>
      </c>
      <c r="E115" s="14" t="s">
        <v>169</v>
      </c>
    </row>
    <row r="116" spans="1:5" x14ac:dyDescent="0.4">
      <c r="A116" s="10">
        <v>1708</v>
      </c>
      <c r="B116" s="10" t="s">
        <v>18</v>
      </c>
      <c r="C116" s="10" t="s">
        <v>1300</v>
      </c>
      <c r="D116" s="10" t="str" cm="1">
        <f t="array" ref="D116">INDEX(奇邑檔案!$D$1:$D$2531,MATCH(B116&amp;C116,奇邑檔案!P:P&amp;奇邑檔案!Q:Q,0))</f>
        <v>06-222629-08</v>
      </c>
      <c r="E116" s="14" t="s">
        <v>169</v>
      </c>
    </row>
    <row r="117" spans="1:5" x14ac:dyDescent="0.4">
      <c r="A117" s="10">
        <v>1709</v>
      </c>
      <c r="B117" s="10" t="s">
        <v>9</v>
      </c>
      <c r="C117" s="10" t="s">
        <v>1304</v>
      </c>
      <c r="D117" s="10" t="str" cm="1">
        <f t="array" ref="D117">INDEX(奇邑檔案!$D$1:$D$2531,MATCH(B117&amp;C117,奇邑檔案!P:P&amp;奇邑檔案!Q:Q,0))</f>
        <v>06-222702-01</v>
      </c>
      <c r="E117" s="14" t="s">
        <v>169</v>
      </c>
    </row>
    <row r="118" spans="1:5" x14ac:dyDescent="0.4">
      <c r="A118" s="10">
        <v>1716</v>
      </c>
      <c r="B118" s="10" t="s">
        <v>16</v>
      </c>
      <c r="C118" s="10" t="s">
        <v>1337</v>
      </c>
      <c r="D118" s="10" t="str" cm="1">
        <f t="array" ref="D118">INDEX(奇邑檔案!$D$1:$D$2531,MATCH(B118&amp;C118,奇邑檔案!P:P&amp;奇邑檔案!Q:Q,0))</f>
        <v>06-247574-10</v>
      </c>
      <c r="E118" s="14" t="s">
        <v>169</v>
      </c>
    </row>
    <row r="119" spans="1:5" x14ac:dyDescent="0.4">
      <c r="A119" s="10">
        <v>467</v>
      </c>
      <c r="B119" s="10" t="s">
        <v>18</v>
      </c>
      <c r="C119" s="10" t="s">
        <v>414</v>
      </c>
      <c r="D119" s="10" t="str" cm="1">
        <f t="array" ref="D119">INDEX(奇邑檔案!$D$1:$D$2531,MATCH(B119&amp;C119,奇邑檔案!P:P&amp;奇邑檔案!Q:Q,0))</f>
        <v>06-210705-19</v>
      </c>
      <c r="E119" s="14" t="s">
        <v>307</v>
      </c>
    </row>
    <row r="120" spans="1:5" x14ac:dyDescent="0.4">
      <c r="A120" s="10">
        <v>817</v>
      </c>
      <c r="B120" s="10" t="s">
        <v>9</v>
      </c>
      <c r="C120" s="10" t="s">
        <v>708</v>
      </c>
      <c r="D120" s="10" t="str" cm="1">
        <f t="array" ref="D120">INDEX(奇邑檔案!$D$1:$D$2531,MATCH(B120&amp;C120,奇邑檔案!P:P&amp;奇邑檔案!Q:Q,0))</f>
        <v>06-222628-02</v>
      </c>
      <c r="E120" s="14" t="s">
        <v>307</v>
      </c>
    </row>
    <row r="121" spans="1:5" x14ac:dyDescent="0.4">
      <c r="A121" s="10">
        <v>820</v>
      </c>
      <c r="B121" s="10" t="s">
        <v>19</v>
      </c>
      <c r="C121" s="10" t="s">
        <v>713</v>
      </c>
      <c r="D121" s="10" t="str" cm="1">
        <f t="array" ref="D121">INDEX(奇邑檔案!$D$1:$D$2531,MATCH(B121&amp;C121,奇邑檔案!P:P&amp;奇邑檔案!Q:Q,0))</f>
        <v>06-222639-03</v>
      </c>
      <c r="E121" s="14" t="s">
        <v>307</v>
      </c>
    </row>
    <row r="122" spans="1:5" x14ac:dyDescent="0.4">
      <c r="A122" s="10">
        <v>950</v>
      </c>
      <c r="B122" s="10" t="s">
        <v>9</v>
      </c>
      <c r="C122" s="10" t="s">
        <v>816</v>
      </c>
      <c r="D122" s="10" t="str" cm="1">
        <f t="array" ref="D122">INDEX(奇邑檔案!$D$1:$D$2531,MATCH(B122&amp;C122,奇邑檔案!P:P&amp;奇邑檔案!Q:Q,0))</f>
        <v>06-247610-01</v>
      </c>
      <c r="E122" s="14" t="s">
        <v>307</v>
      </c>
    </row>
    <row r="123" spans="1:5" x14ac:dyDescent="0.4">
      <c r="A123" s="10">
        <v>1707</v>
      </c>
      <c r="B123" s="10" t="s">
        <v>9</v>
      </c>
      <c r="C123" s="10" t="s">
        <v>1296</v>
      </c>
      <c r="D123" s="10" t="str" cm="1">
        <f t="array" ref="D123">INDEX(奇邑檔案!$D$1:$D$2531,MATCH(B123&amp;C123,奇邑檔案!P:P&amp;奇邑檔案!Q:Q,0))</f>
        <v>06-222615-04</v>
      </c>
      <c r="E123" s="14" t="s">
        <v>307</v>
      </c>
    </row>
    <row r="124" spans="1:5" x14ac:dyDescent="0.4">
      <c r="A124" s="10">
        <v>1692</v>
      </c>
      <c r="B124" s="10" t="s">
        <v>55</v>
      </c>
      <c r="C124" s="10" t="s">
        <v>1228</v>
      </c>
      <c r="D124" s="10" t="str" cm="1">
        <f t="array" ref="D124">INDEX(奇邑檔案!$D$1:$D$2531,MATCH(B124&amp;C124,奇邑檔案!P:P&amp;奇邑檔案!Q:Q,0))</f>
        <v>06-210249-01</v>
      </c>
      <c r="E124" s="14" t="s">
        <v>497</v>
      </c>
    </row>
    <row r="125" spans="1:5" x14ac:dyDescent="0.4">
      <c r="A125" s="10">
        <v>5171</v>
      </c>
      <c r="B125" s="10" t="s">
        <v>39</v>
      </c>
      <c r="C125" s="10" t="s">
        <v>5873</v>
      </c>
      <c r="D125" s="10" t="str" cm="1">
        <f t="array" ref="D125">INDEX(奇邑檔案!$D$1:$D$2531,MATCH(B125&amp;C125,奇邑檔案!P:P&amp;奇邑檔案!Q:Q,0))</f>
        <v>27-091170-03</v>
      </c>
      <c r="E125" s="14" t="s">
        <v>5263</v>
      </c>
    </row>
    <row r="126" spans="1:5" x14ac:dyDescent="0.4">
      <c r="A126" s="10">
        <v>6650</v>
      </c>
      <c r="B126" s="10" t="s">
        <v>12452</v>
      </c>
      <c r="C126" s="10" t="s">
        <v>12458</v>
      </c>
      <c r="D126" s="10" t="str" cm="1">
        <f t="array" ref="D126">INDEX(奇邑檔案!$D$1:$D$2531,MATCH(B126&amp;C126,奇邑檔案!P:P&amp;奇邑檔案!Q:Q,0))</f>
        <v>53-022004-01</v>
      </c>
      <c r="E126" s="14" t="s">
        <v>12941</v>
      </c>
    </row>
    <row r="127" spans="1:5" x14ac:dyDescent="0.4">
      <c r="A127" s="10">
        <v>6649</v>
      </c>
      <c r="B127" s="10" t="s">
        <v>12452</v>
      </c>
      <c r="C127" s="10" t="s">
        <v>12453</v>
      </c>
      <c r="D127" s="10" t="str" cm="1">
        <f t="array" ref="D127">INDEX(奇邑檔案!$D$1:$D$2531,MATCH(B127&amp;C127,奇邑檔案!P:P&amp;奇邑檔案!Q:Q,0))</f>
        <v>53-013765-01</v>
      </c>
      <c r="E127" s="14" t="s">
        <v>12950</v>
      </c>
    </row>
    <row r="128" spans="1:5" x14ac:dyDescent="0.4">
      <c r="A128" s="10">
        <v>6652</v>
      </c>
      <c r="B128" s="10" t="s">
        <v>12468</v>
      </c>
      <c r="C128" s="10" t="s">
        <v>12469</v>
      </c>
      <c r="D128" s="10" t="str" cm="1">
        <f t="array" ref="D128">INDEX(奇邑檔案!$D$1:$D$2531,MATCH(B128&amp;C128,奇邑檔案!P:P&amp;奇邑檔案!Q:Q,0))</f>
        <v>53-100823-06</v>
      </c>
      <c r="E128" s="14" t="s">
        <v>12906</v>
      </c>
    </row>
    <row r="129" spans="1:5" x14ac:dyDescent="0.4">
      <c r="A129" s="10">
        <v>6651</v>
      </c>
      <c r="B129" s="10" t="s">
        <v>12187</v>
      </c>
      <c r="C129" s="10" t="s">
        <v>12463</v>
      </c>
      <c r="D129" s="10" t="str" cm="1">
        <f t="array" ref="D129">INDEX(奇邑檔案!$D$1:$D$2531,MATCH(B129&amp;C129,奇邑檔案!P:P&amp;奇邑檔案!Q:Q,0))</f>
        <v>53-036797-02</v>
      </c>
      <c r="E129" s="14" t="s">
        <v>12934</v>
      </c>
    </row>
    <row r="130" spans="1:5" x14ac:dyDescent="0.4">
      <c r="A130" s="10">
        <v>6658</v>
      </c>
      <c r="B130" s="10" t="s">
        <v>10238</v>
      </c>
      <c r="C130" s="10" t="s">
        <v>12499</v>
      </c>
      <c r="D130" s="10" t="str" cm="1">
        <f t="array" ref="D130">INDEX(奇邑檔案!$D$1:$D$2531,MATCH(B130&amp;C130,奇邑檔案!P:P&amp;奇邑檔案!Q:Q,0))</f>
        <v>53-193741-03</v>
      </c>
      <c r="E130" s="14" t="s">
        <v>12886</v>
      </c>
    </row>
    <row r="131" spans="1:5" x14ac:dyDescent="0.4">
      <c r="A131" s="10">
        <v>6656</v>
      </c>
      <c r="B131" s="10" t="s">
        <v>10238</v>
      </c>
      <c r="C131" s="10" t="s">
        <v>12489</v>
      </c>
      <c r="D131" s="10" t="str" cm="1">
        <f t="array" ref="D131">INDEX(奇邑檔案!$D$1:$D$2531,MATCH(B131&amp;C131,奇邑檔案!P:P&amp;奇邑檔案!Q:Q,0))</f>
        <v>53-193659-04</v>
      </c>
      <c r="E131" s="14" t="s">
        <v>10599</v>
      </c>
    </row>
    <row r="132" spans="1:5" x14ac:dyDescent="0.4">
      <c r="A132" s="10">
        <v>6657</v>
      </c>
      <c r="B132" s="10" t="s">
        <v>10255</v>
      </c>
      <c r="C132" s="10" t="s">
        <v>12494</v>
      </c>
      <c r="D132" s="10" t="str" cm="1">
        <f t="array" ref="D132">INDEX(奇邑檔案!$D$1:$D$2531,MATCH(B132&amp;C132,奇邑檔案!P:P&amp;奇邑檔案!Q:Q,0))</f>
        <v>53-193716-02</v>
      </c>
      <c r="E132" s="14" t="s">
        <v>12887</v>
      </c>
    </row>
    <row r="133" spans="1:5" x14ac:dyDescent="0.4">
      <c r="A133" s="10">
        <v>6660</v>
      </c>
      <c r="B133" s="10" t="s">
        <v>10093</v>
      </c>
      <c r="C133" s="10" t="s">
        <v>12510</v>
      </c>
      <c r="D133" s="10" t="str" cm="1">
        <f t="array" ref="D133">INDEX(奇邑檔案!$D$1:$D$2531,MATCH(B133&amp;C133,奇邑檔案!P:P&amp;奇邑檔案!Q:Q,0))</f>
        <v>53-198184-06</v>
      </c>
      <c r="E133" s="14" t="s">
        <v>12880</v>
      </c>
    </row>
    <row r="134" spans="1:5" x14ac:dyDescent="0.4">
      <c r="A134" s="10">
        <v>6655</v>
      </c>
      <c r="B134" s="10" t="s">
        <v>10238</v>
      </c>
      <c r="C134" s="10" t="s">
        <v>12484</v>
      </c>
      <c r="D134" s="10" t="str" cm="1">
        <f t="array" ref="D134">INDEX(奇邑檔案!$D$1:$D$2531,MATCH(B134&amp;C134,奇邑檔案!P:P&amp;奇邑檔案!Q:Q,0))</f>
        <v>53-190151-01</v>
      </c>
      <c r="E134" s="14" t="s">
        <v>12888</v>
      </c>
    </row>
    <row r="135" spans="1:5" x14ac:dyDescent="0.4">
      <c r="A135" s="10">
        <v>6654</v>
      </c>
      <c r="B135" s="10" t="s">
        <v>10238</v>
      </c>
      <c r="C135" s="10" t="s">
        <v>12479</v>
      </c>
      <c r="D135" s="10" t="str" cm="1">
        <f t="array" ref="D135">INDEX(奇邑檔案!$D$1:$D$2531,MATCH(B135&amp;C135,奇邑檔案!P:P&amp;奇邑檔案!Q:Q,0))</f>
        <v>53-117138-04</v>
      </c>
      <c r="E135" s="14" t="s">
        <v>10969</v>
      </c>
    </row>
    <row r="136" spans="1:5" x14ac:dyDescent="0.4">
      <c r="A136" s="10">
        <v>6663</v>
      </c>
      <c r="B136" s="10" t="s">
        <v>10711</v>
      </c>
      <c r="C136" s="10" t="s">
        <v>12526</v>
      </c>
      <c r="D136" s="10" t="str" cm="1">
        <f t="array" ref="D136">INDEX(奇邑檔案!$D$1:$D$2531,MATCH(B136&amp;C136,奇邑檔案!P:P&amp;奇邑檔案!Q:Q,0))</f>
        <v>53-921811-01</v>
      </c>
      <c r="E136" s="14" t="s">
        <v>12869</v>
      </c>
    </row>
    <row r="137" spans="1:5" x14ac:dyDescent="0.4">
      <c r="A137" s="10">
        <v>5717</v>
      </c>
      <c r="B137" s="10" t="s">
        <v>8485</v>
      </c>
      <c r="C137" s="10" t="s">
        <v>8486</v>
      </c>
      <c r="D137" s="10" t="str" cm="1">
        <f t="array" ref="D137">INDEX(奇邑檔案!$D$1:$D$2531,MATCH(B137&amp;C137,奇邑檔案!P:P&amp;奇邑檔案!Q:Q,0))</f>
        <v>32-350364-01</v>
      </c>
      <c r="E137" s="14" t="s">
        <v>13132</v>
      </c>
    </row>
    <row r="138" spans="1:5" x14ac:dyDescent="0.4">
      <c r="A138" s="10">
        <v>5313</v>
      </c>
      <c r="B138" s="10" t="s">
        <v>6566</v>
      </c>
      <c r="C138" s="10" t="s">
        <v>6572</v>
      </c>
      <c r="D138" s="10" t="str" cm="1">
        <f t="array" ref="D138">INDEX(奇邑檔案!$D$1:$D$2531,MATCH(B138&amp;C138,奇邑檔案!P:P&amp;奇邑檔案!Q:Q,0))</f>
        <v>30-125058-01</v>
      </c>
      <c r="E138" s="14" t="s">
        <v>13162</v>
      </c>
    </row>
    <row r="139" spans="1:5" x14ac:dyDescent="0.4">
      <c r="A139" s="10">
        <v>5944</v>
      </c>
      <c r="B139" s="10" t="s">
        <v>8485</v>
      </c>
      <c r="C139" s="10" t="s">
        <v>9301</v>
      </c>
      <c r="D139" s="10" t="str" cm="1">
        <f t="array" ref="D139">INDEX(奇邑檔案!$D$1:$D$2531,MATCH(B139&amp;C139,奇邑檔案!P:P&amp;奇邑檔案!Q:Q,0))</f>
        <v>39-935677-01</v>
      </c>
      <c r="E139" s="14" t="s">
        <v>13029</v>
      </c>
    </row>
    <row r="140" spans="1:5" x14ac:dyDescent="0.4">
      <c r="A140" s="10">
        <v>1780</v>
      </c>
      <c r="B140" s="10" t="s">
        <v>1424</v>
      </c>
      <c r="C140" s="10" t="s">
        <v>1553</v>
      </c>
      <c r="D140" s="10" t="str" cm="1">
        <f t="array" ref="D140">INDEX(奇邑檔案!$D$1:$D$2531,MATCH(B140&amp;C140,奇邑檔案!P:P&amp;奇邑檔案!Q:Q,0))</f>
        <v>14-622703-01</v>
      </c>
      <c r="E140" s="14" t="s">
        <v>1430</v>
      </c>
    </row>
    <row r="141" spans="1:5" x14ac:dyDescent="0.4">
      <c r="A141" s="10">
        <v>1781</v>
      </c>
      <c r="B141" s="10" t="s">
        <v>1459</v>
      </c>
      <c r="C141" s="10" t="s">
        <v>1556</v>
      </c>
      <c r="D141" s="10" t="str" cm="1">
        <f t="array" ref="D141">INDEX(奇邑檔案!$D$1:$D$2531,MATCH(B141&amp;C141,奇邑檔案!P:P&amp;奇邑檔案!Q:Q,0))</f>
        <v>14-715702-01</v>
      </c>
      <c r="E141" s="14" t="s">
        <v>1430</v>
      </c>
    </row>
    <row r="142" spans="1:5" x14ac:dyDescent="0.4">
      <c r="A142" s="10">
        <v>5910</v>
      </c>
      <c r="B142" s="10" t="s">
        <v>8929</v>
      </c>
      <c r="C142" s="10" t="s">
        <v>9190</v>
      </c>
      <c r="D142" s="10" t="str" cm="1">
        <f t="array" ref="D142">INDEX(奇邑檔案!$D$1:$D$2531,MATCH(B142&amp;C142,奇邑檔案!P:P&amp;奇邑檔案!Q:Q,0))</f>
        <v>38-958727-01</v>
      </c>
      <c r="E142" s="14" t="s">
        <v>13035</v>
      </c>
    </row>
    <row r="143" spans="1:5" x14ac:dyDescent="0.4">
      <c r="A143" s="10">
        <v>5048</v>
      </c>
      <c r="B143" s="10" t="s">
        <v>5022</v>
      </c>
      <c r="C143" s="10" t="s">
        <v>5284</v>
      </c>
      <c r="D143" s="10" t="str" cm="1">
        <f t="array" ref="D143">INDEX(奇邑檔案!$D$1:$D$2531,MATCH(B143&amp;C143,奇邑檔案!P:P&amp;奇邑檔案!Q:Q,0))</f>
        <v>26-180253-06</v>
      </c>
      <c r="E143" s="14" t="s">
        <v>5040</v>
      </c>
    </row>
    <row r="144" spans="1:5" x14ac:dyDescent="0.4">
      <c r="A144" s="10">
        <v>5043</v>
      </c>
      <c r="B144" s="10" t="s">
        <v>9</v>
      </c>
      <c r="C144" s="10" t="s">
        <v>5266</v>
      </c>
      <c r="D144" s="10" t="str" cm="1">
        <f t="array" ref="D144">INDEX(奇邑檔案!$D$1:$D$2531,MATCH(B144&amp;C144,奇邑檔案!P:P&amp;奇邑檔案!Q:Q,0))</f>
        <v>26-100012-01</v>
      </c>
      <c r="E144" s="14" t="s">
        <v>5033</v>
      </c>
    </row>
    <row r="145" spans="1:5" x14ac:dyDescent="0.4">
      <c r="A145" s="10">
        <v>5044</v>
      </c>
      <c r="B145" s="10" t="s">
        <v>9</v>
      </c>
      <c r="C145" s="10" t="s">
        <v>5271</v>
      </c>
      <c r="D145" s="10" t="str" cm="1">
        <f t="array" ref="D145">INDEX(奇邑檔案!$D$1:$D$2531,MATCH(B145&amp;C145,奇邑檔案!P:P&amp;奇邑檔案!Q:Q,0))</f>
        <v>26-100058-01</v>
      </c>
      <c r="E145" s="14" t="s">
        <v>5033</v>
      </c>
    </row>
    <row r="146" spans="1:5" x14ac:dyDescent="0.4">
      <c r="A146" s="10">
        <v>5045</v>
      </c>
      <c r="B146" s="10" t="s">
        <v>9</v>
      </c>
      <c r="C146" s="10" t="s">
        <v>5275</v>
      </c>
      <c r="D146" s="10" t="str" cm="1">
        <f t="array" ref="D146">INDEX(奇邑檔案!$D$1:$D$2531,MATCH(B146&amp;C146,奇邑檔案!P:P&amp;奇邑檔案!Q:Q,0))</f>
        <v>26-130001-01</v>
      </c>
      <c r="E146" s="14" t="s">
        <v>5033</v>
      </c>
    </row>
    <row r="147" spans="1:5" x14ac:dyDescent="0.4">
      <c r="A147" s="10">
        <v>5046</v>
      </c>
      <c r="B147" s="10" t="s">
        <v>9</v>
      </c>
      <c r="C147" s="10" t="s">
        <v>5280</v>
      </c>
      <c r="D147" s="10" t="str" cm="1">
        <f t="array" ref="D147">INDEX(奇邑檔案!$D$1:$D$2531,MATCH(B147&amp;C147,奇邑檔案!P:P&amp;奇邑檔案!Q:Q,0))</f>
        <v>26-170001-01</v>
      </c>
      <c r="E147" s="14" t="s">
        <v>5033</v>
      </c>
    </row>
    <row r="148" spans="1:5" x14ac:dyDescent="0.4">
      <c r="A148" s="10">
        <v>5049</v>
      </c>
      <c r="B148" s="10" t="s">
        <v>5041</v>
      </c>
      <c r="C148" s="10" t="s">
        <v>5289</v>
      </c>
      <c r="D148" s="10" t="str" cm="1">
        <f t="array" ref="D148">INDEX(奇邑檔案!$D$1:$D$2531,MATCH(B148&amp;C148,奇邑檔案!P:P&amp;奇邑檔案!Q:Q,0))</f>
        <v>26-182189-01</v>
      </c>
      <c r="E148" s="14" t="s">
        <v>5033</v>
      </c>
    </row>
    <row r="149" spans="1:5" x14ac:dyDescent="0.4">
      <c r="A149" s="10">
        <v>5050</v>
      </c>
      <c r="B149" s="10" t="s">
        <v>9</v>
      </c>
      <c r="C149" s="10" t="s">
        <v>5294</v>
      </c>
      <c r="D149" s="10" t="str" cm="1">
        <f t="array" ref="D149">INDEX(奇邑檔案!$D$1:$D$2531,MATCH(B149&amp;C149,奇邑檔案!P:P&amp;奇邑檔案!Q:Q,0))</f>
        <v>26-185168-01</v>
      </c>
      <c r="E149" s="14" t="s">
        <v>13245</v>
      </c>
    </row>
    <row r="150" spans="1:5" x14ac:dyDescent="0.4">
      <c r="A150" s="10">
        <v>6144</v>
      </c>
      <c r="B150" s="10" t="s">
        <v>9127</v>
      </c>
      <c r="C150" s="10" t="s">
        <v>10189</v>
      </c>
      <c r="D150" s="10" t="str" cm="1">
        <f t="array" ref="D150">INDEX(奇邑檔案!$D$1:$D$2531,MATCH(B150&amp;C150,奇邑檔案!P:P&amp;奇邑檔案!Q:Q,0))</f>
        <v>46-200215-02</v>
      </c>
      <c r="E150" s="14" t="s">
        <v>9781</v>
      </c>
    </row>
    <row r="151" spans="1:5" x14ac:dyDescent="0.4">
      <c r="A151" s="10">
        <v>6145</v>
      </c>
      <c r="B151" s="10" t="s">
        <v>9127</v>
      </c>
      <c r="C151" s="10" t="s">
        <v>10194</v>
      </c>
      <c r="D151" s="10" t="str" cm="1">
        <f t="array" ref="D151">INDEX(奇邑檔案!$D$1:$D$2531,MATCH(B151&amp;C151,奇邑檔案!P:P&amp;奇邑檔案!Q:Q,0))</f>
        <v>46-201353-01</v>
      </c>
      <c r="E151" s="14" t="s">
        <v>9871</v>
      </c>
    </row>
    <row r="152" spans="1:5" x14ac:dyDescent="0.4">
      <c r="A152" s="10">
        <v>6662</v>
      </c>
      <c r="B152" s="10" t="s">
        <v>11038</v>
      </c>
      <c r="C152" s="10" t="s">
        <v>12521</v>
      </c>
      <c r="D152" s="10" t="str" cm="1">
        <f t="array" ref="D152">INDEX(奇邑檔案!$D$1:$D$2531,MATCH(B152&amp;C152,奇邑檔案!P:P&amp;奇邑檔案!Q:Q,0))</f>
        <v>53-465540-01</v>
      </c>
      <c r="E152" s="14" t="s">
        <v>12876</v>
      </c>
    </row>
    <row r="153" spans="1:5" x14ac:dyDescent="0.4">
      <c r="A153" s="10">
        <v>6661</v>
      </c>
      <c r="B153" s="10" t="s">
        <v>12515</v>
      </c>
      <c r="C153" s="10" t="s">
        <v>12516</v>
      </c>
      <c r="D153" s="10" t="str" cm="1">
        <f t="array" ref="D153">INDEX(奇邑檔案!$D$1:$D$2531,MATCH(B153&amp;C153,奇邑檔案!P:P&amp;奇邑檔案!Q:Q,0))</f>
        <v>53-462633-01</v>
      </c>
      <c r="E153" s="14" t="s">
        <v>11114</v>
      </c>
    </row>
    <row r="154" spans="1:5" x14ac:dyDescent="0.4">
      <c r="A154" s="10">
        <v>5172</v>
      </c>
      <c r="B154" s="10" t="s">
        <v>5188</v>
      </c>
      <c r="C154" s="10" t="s">
        <v>5879</v>
      </c>
      <c r="D154" s="10" t="str" cm="1">
        <f t="array" ref="D154">INDEX(奇邑檔案!$D$1:$D$2531,MATCH(B154&amp;C154,奇邑檔案!P:P&amp;奇邑檔案!Q:Q,0))</f>
        <v>27-091690-01</v>
      </c>
      <c r="E154" s="14" t="s">
        <v>5307</v>
      </c>
    </row>
    <row r="155" spans="1:5" x14ac:dyDescent="0.4">
      <c r="A155" s="10">
        <v>5173</v>
      </c>
      <c r="B155" s="10" t="s">
        <v>19</v>
      </c>
      <c r="C155" s="10" t="s">
        <v>5884</v>
      </c>
      <c r="D155" s="10" t="str" cm="1">
        <f t="array" ref="D155">INDEX(奇邑檔案!$D$1:$D$2531,MATCH(B155&amp;C155,奇邑檔案!P:P&amp;奇邑檔案!Q:Q,0))</f>
        <v>27-098637-01</v>
      </c>
      <c r="E155" s="14" t="s">
        <v>5307</v>
      </c>
    </row>
    <row r="156" spans="1:5" x14ac:dyDescent="0.4">
      <c r="A156" s="10">
        <v>5174</v>
      </c>
      <c r="B156" s="10" t="s">
        <v>2181</v>
      </c>
      <c r="C156" s="10" t="s">
        <v>5889</v>
      </c>
      <c r="D156" s="10" t="str" cm="1">
        <f t="array" ref="D156">INDEX(奇邑檔案!$D$1:$D$2531,MATCH(B156&amp;C156,奇邑檔案!P:P&amp;奇邑檔案!Q:Q,0))</f>
        <v>27-098777-01</v>
      </c>
      <c r="E156" s="14" t="s">
        <v>5307</v>
      </c>
    </row>
    <row r="157" spans="1:5" x14ac:dyDescent="0.4">
      <c r="A157" s="10">
        <v>5724</v>
      </c>
      <c r="B157" s="10" t="s">
        <v>8520</v>
      </c>
      <c r="C157" s="10" t="s">
        <v>8521</v>
      </c>
      <c r="D157" s="10" t="str" cm="1">
        <f t="array" ref="D157">INDEX(奇邑檔案!$D$1:$D$2531,MATCH(B157&amp;C157,奇邑檔案!P:P&amp;奇邑檔案!Q:Q,0))</f>
        <v>32-603042-01</v>
      </c>
      <c r="E157" s="14" t="s">
        <v>13112</v>
      </c>
    </row>
    <row r="158" spans="1:5" x14ac:dyDescent="0.4">
      <c r="A158" s="10">
        <v>5722</v>
      </c>
      <c r="B158" s="10" t="s">
        <v>5914</v>
      </c>
      <c r="C158" s="10" t="s">
        <v>8510</v>
      </c>
      <c r="D158" s="10" t="str" cm="1">
        <f t="array" ref="D158">INDEX(奇邑檔案!$D$1:$D$2531,MATCH(B158&amp;C158,奇邑檔案!P:P&amp;奇邑檔案!Q:Q,0))</f>
        <v>32-601511-01</v>
      </c>
      <c r="E158" s="14" t="s">
        <v>13118</v>
      </c>
    </row>
    <row r="159" spans="1:5" x14ac:dyDescent="0.4">
      <c r="A159" s="10">
        <v>5765</v>
      </c>
      <c r="B159" s="10" t="s">
        <v>6739</v>
      </c>
      <c r="C159" s="10" t="s">
        <v>8593</v>
      </c>
      <c r="D159" s="10" t="str" cm="1">
        <f t="array" ref="D159">INDEX(奇邑檔案!$D$1:$D$2531,MATCH(B159&amp;C159,奇邑檔案!P:P&amp;奇邑檔案!Q:Q,0))</f>
        <v>32-605749-01</v>
      </c>
      <c r="E159" s="14" t="s">
        <v>13088</v>
      </c>
    </row>
    <row r="160" spans="1:5" x14ac:dyDescent="0.4">
      <c r="A160" s="10">
        <v>5839</v>
      </c>
      <c r="B160" s="10" t="s">
        <v>6472</v>
      </c>
      <c r="C160" s="10" t="s">
        <v>8915</v>
      </c>
      <c r="D160" s="10" t="str" cm="1">
        <f t="array" ref="D160">INDEX(奇邑檔案!$D$1:$D$2531,MATCH(B160&amp;C160,奇邑檔案!P:P&amp;奇邑檔案!Q:Q,0))</f>
        <v>35-397286-01</v>
      </c>
      <c r="E160" s="14" t="s">
        <v>13051</v>
      </c>
    </row>
    <row r="161" spans="1:5" x14ac:dyDescent="0.4">
      <c r="A161" s="10">
        <v>5838</v>
      </c>
      <c r="B161" s="10" t="s">
        <v>6472</v>
      </c>
      <c r="C161" s="10" t="s">
        <v>8910</v>
      </c>
      <c r="D161" s="10" t="str" cm="1">
        <f t="array" ref="D161">INDEX(奇邑檔案!$D$1:$D$2531,MATCH(B161&amp;C161,奇邑檔案!P:P&amp;奇邑檔案!Q:Q,0))</f>
        <v>35-394886-01</v>
      </c>
      <c r="E161" s="14" t="s">
        <v>13052</v>
      </c>
    </row>
    <row r="162" spans="1:5" x14ac:dyDescent="0.4">
      <c r="A162" s="10">
        <v>5840</v>
      </c>
      <c r="B162" s="10" t="s">
        <v>6472</v>
      </c>
      <c r="C162" s="10" t="s">
        <v>8920</v>
      </c>
      <c r="D162" s="10" t="str" cm="1">
        <f t="array" ref="D162">INDEX(奇邑檔案!$D$1:$D$2531,MATCH(B162&amp;C162,奇邑檔案!P:P&amp;奇邑檔案!Q:Q,0))</f>
        <v>35-397287-01</v>
      </c>
      <c r="E162" s="14" t="s">
        <v>13050</v>
      </c>
    </row>
    <row r="163" spans="1:5" x14ac:dyDescent="0.4">
      <c r="A163" s="10">
        <v>5725</v>
      </c>
      <c r="B163" s="10" t="s">
        <v>5914</v>
      </c>
      <c r="C163" s="10" t="s">
        <v>8526</v>
      </c>
      <c r="D163" s="10" t="str" cm="1">
        <f t="array" ref="D163">INDEX(奇邑檔案!$D$1:$D$2531,MATCH(B163&amp;C163,奇邑檔案!P:P&amp;奇邑檔案!Q:Q,0))</f>
        <v>32-603226-01</v>
      </c>
      <c r="E163" s="14" t="s">
        <v>13109</v>
      </c>
    </row>
    <row r="164" spans="1:5" x14ac:dyDescent="0.4">
      <c r="A164" s="10">
        <v>5723</v>
      </c>
      <c r="B164" s="10" t="s">
        <v>6655</v>
      </c>
      <c r="C164" s="10" t="s">
        <v>8515</v>
      </c>
      <c r="D164" s="10" t="str" cm="1">
        <f t="array" ref="D164">INDEX(奇邑檔案!$D$1:$D$2531,MATCH(B164&amp;C164,奇邑檔案!P:P&amp;奇邑檔案!Q:Q,0))</f>
        <v>32-602447-01</v>
      </c>
      <c r="E164" s="14" t="s">
        <v>13114</v>
      </c>
    </row>
    <row r="165" spans="1:5" x14ac:dyDescent="0.4">
      <c r="A165" s="10">
        <v>5721</v>
      </c>
      <c r="B165" s="10" t="s">
        <v>5914</v>
      </c>
      <c r="C165" s="10" t="s">
        <v>8506</v>
      </c>
      <c r="D165" s="10" t="str" cm="1">
        <f t="array" ref="D165">INDEX(奇邑檔案!$D$1:$D$2531,MATCH(B165&amp;C165,奇邑檔案!P:P&amp;奇邑檔案!Q:Q,0))</f>
        <v>32-601171-01</v>
      </c>
      <c r="E165" s="14" t="s">
        <v>13121</v>
      </c>
    </row>
    <row r="166" spans="1:5" x14ac:dyDescent="0.4">
      <c r="A166" s="10">
        <v>5718</v>
      </c>
      <c r="B166" s="10" t="s">
        <v>6164</v>
      </c>
      <c r="C166" s="10" t="s">
        <v>8491</v>
      </c>
      <c r="D166" s="10" t="str" cm="1">
        <f t="array" ref="D166">INDEX(奇邑檔案!$D$1:$D$2531,MATCH(B166&amp;C166,奇邑檔案!P:P&amp;奇邑檔案!Q:Q,0))</f>
        <v>32-365949-01</v>
      </c>
      <c r="E166" s="14" t="s">
        <v>13128</v>
      </c>
    </row>
    <row r="167" spans="1:5" x14ac:dyDescent="0.4">
      <c r="A167" s="10">
        <v>5315</v>
      </c>
      <c r="B167" s="10" t="s">
        <v>5935</v>
      </c>
      <c r="C167" s="10" t="s">
        <v>6582</v>
      </c>
      <c r="D167" s="10" t="str" cm="1">
        <f t="array" ref="D167">INDEX(奇邑檔案!$D$1:$D$2531,MATCH(B167&amp;C167,奇邑檔案!P:P&amp;奇邑檔案!Q:Q,0))</f>
        <v>30-125061-01</v>
      </c>
      <c r="E167" s="14" t="s">
        <v>13160</v>
      </c>
    </row>
    <row r="168" spans="1:5" x14ac:dyDescent="0.4">
      <c r="A168" s="10">
        <v>5316</v>
      </c>
      <c r="B168" s="10" t="s">
        <v>6164</v>
      </c>
      <c r="C168" s="10" t="s">
        <v>6586</v>
      </c>
      <c r="D168" s="10" t="str" cm="1">
        <f t="array" ref="D168">INDEX(奇邑檔案!$D$1:$D$2531,MATCH(B168&amp;C168,奇邑檔案!P:P&amp;奇邑檔案!Q:Q,0))</f>
        <v>30-125062-01</v>
      </c>
      <c r="E168" s="14" t="s">
        <v>13159</v>
      </c>
    </row>
    <row r="169" spans="1:5" x14ac:dyDescent="0.4">
      <c r="A169" s="10">
        <v>5312</v>
      </c>
      <c r="B169" s="10" t="s">
        <v>6566</v>
      </c>
      <c r="C169" s="10" t="s">
        <v>6567</v>
      </c>
      <c r="D169" s="10" t="str" cm="1">
        <f t="array" ref="D169">INDEX(奇邑檔案!$D$1:$D$2531,MATCH(B169&amp;C169,奇邑檔案!P:P&amp;奇邑檔案!Q:Q,0))</f>
        <v>30-125054-01</v>
      </c>
      <c r="E169" s="14" t="s">
        <v>13163</v>
      </c>
    </row>
    <row r="170" spans="1:5" x14ac:dyDescent="0.4">
      <c r="A170" s="10">
        <v>5314</v>
      </c>
      <c r="B170" s="10" t="s">
        <v>6566</v>
      </c>
      <c r="C170" s="10" t="s">
        <v>6577</v>
      </c>
      <c r="D170" s="10" t="str" cm="1">
        <f t="array" ref="D170">INDEX(奇邑檔案!$D$1:$D$2531,MATCH(B170&amp;C170,奇邑檔案!P:P&amp;奇邑檔案!Q:Q,0))</f>
        <v>30-125060-01</v>
      </c>
      <c r="E170" s="14" t="s">
        <v>13161</v>
      </c>
    </row>
    <row r="171" spans="1:5" x14ac:dyDescent="0.4">
      <c r="A171" s="10">
        <v>4974</v>
      </c>
      <c r="B171" s="10" t="s">
        <v>16</v>
      </c>
      <c r="C171" s="10" t="s">
        <v>4971</v>
      </c>
      <c r="D171" s="10" t="str" cm="1">
        <f t="array" ref="D171">INDEX(奇邑檔案!$D$1:$D$2531,MATCH(B171&amp;C171,奇邑檔案!P:P&amp;奇邑檔案!Q:Q,0))</f>
        <v>18-136333-03</v>
      </c>
      <c r="E171" s="14" t="s">
        <v>1565</v>
      </c>
    </row>
    <row r="172" spans="1:5" x14ac:dyDescent="0.4">
      <c r="A172" s="10">
        <v>4975</v>
      </c>
      <c r="B172" s="10" t="s">
        <v>1577</v>
      </c>
      <c r="C172" s="10" t="s">
        <v>4976</v>
      </c>
      <c r="D172" s="10" t="str" cm="1">
        <f t="array" ref="D172">INDEX(奇邑檔案!$D$1:$D$2531,MATCH(B172&amp;C172,奇邑檔案!P:P&amp;奇邑檔案!Q:Q,0))</f>
        <v>18-151360-01</v>
      </c>
      <c r="E172" s="14" t="s">
        <v>1565</v>
      </c>
    </row>
    <row r="173" spans="1:5" x14ac:dyDescent="0.4">
      <c r="A173" s="10">
        <v>4973</v>
      </c>
      <c r="B173" s="10" t="s">
        <v>18</v>
      </c>
      <c r="C173" s="10" t="s">
        <v>4967</v>
      </c>
      <c r="D173" s="10" t="str" cm="1">
        <f t="array" ref="D173">INDEX(奇邑檔案!$D$1:$D$2531,MATCH(B173&amp;C173,奇邑檔案!P:P&amp;奇邑檔案!Q:Q,0))</f>
        <v>18-105064-01</v>
      </c>
      <c r="E173" s="14" t="s">
        <v>1723</v>
      </c>
    </row>
    <row r="174" spans="1:5" x14ac:dyDescent="0.4">
      <c r="A174" s="10">
        <v>4976</v>
      </c>
      <c r="B174" s="10" t="s">
        <v>1577</v>
      </c>
      <c r="C174" s="10" t="s">
        <v>4981</v>
      </c>
      <c r="D174" s="10" t="str" cm="1">
        <f t="array" ref="D174">INDEX(奇邑檔案!$D$1:$D$2531,MATCH(B174&amp;C174,奇邑檔案!P:P&amp;奇邑檔案!Q:Q,0))</f>
        <v>18-156126-07</v>
      </c>
      <c r="E174" s="14" t="s">
        <v>1723</v>
      </c>
    </row>
    <row r="175" spans="1:5" x14ac:dyDescent="0.4">
      <c r="A175" s="10">
        <v>4767</v>
      </c>
      <c r="B175" s="10" t="s">
        <v>18</v>
      </c>
      <c r="C175" s="10" t="s">
        <v>4233</v>
      </c>
      <c r="D175" s="10" t="str" cm="1">
        <f t="array" ref="D175">INDEX(奇邑檔案!$D$1:$D$2531,MATCH(B175&amp;C175,奇邑檔案!P:P&amp;奇邑檔案!Q:Q,0))</f>
        <v>18-100047-07</v>
      </c>
      <c r="E175" s="14" t="s">
        <v>2188</v>
      </c>
    </row>
    <row r="176" spans="1:5" x14ac:dyDescent="0.4">
      <c r="A176" s="10">
        <v>5728</v>
      </c>
      <c r="B176" s="10" t="s">
        <v>5914</v>
      </c>
      <c r="C176" s="10" t="s">
        <v>8539</v>
      </c>
      <c r="D176" s="10" t="str" cm="1">
        <f t="array" ref="D176">INDEX(奇邑檔案!$D$1:$D$2531,MATCH(B176&amp;C176,奇邑檔案!P:P&amp;奇邑檔案!Q:Q,0))</f>
        <v>32-973385-01</v>
      </c>
      <c r="E176" s="14" t="s">
        <v>13081</v>
      </c>
    </row>
    <row r="177" spans="1:5" x14ac:dyDescent="0.4">
      <c r="A177" s="10">
        <v>5908</v>
      </c>
      <c r="B177" s="10" t="s">
        <v>6472</v>
      </c>
      <c r="C177" s="10" t="s">
        <v>9180</v>
      </c>
      <c r="D177" s="10" t="str" cm="1">
        <f t="array" ref="D177">INDEX(奇邑檔案!$D$1:$D$2531,MATCH(B177&amp;C177,奇邑檔案!P:P&amp;奇邑檔案!Q:Q,0))</f>
        <v>38-900015-05</v>
      </c>
      <c r="E177" s="14" t="s">
        <v>13037</v>
      </c>
    </row>
    <row r="178" spans="1:5" x14ac:dyDescent="0.4">
      <c r="A178" s="10">
        <v>5903</v>
      </c>
      <c r="B178" s="10" t="s">
        <v>6793</v>
      </c>
      <c r="C178" s="10" t="s">
        <v>9162</v>
      </c>
      <c r="D178" s="10" t="str" cm="1">
        <f t="array" ref="D178">INDEX(奇邑檔案!$D$1:$D$2531,MATCH(B178&amp;C178,奇邑檔案!P:P&amp;奇邑檔案!Q:Q,0))</f>
        <v>38-113683-01</v>
      </c>
      <c r="E178" s="14" t="s">
        <v>13045</v>
      </c>
    </row>
    <row r="179" spans="1:5" x14ac:dyDescent="0.4">
      <c r="A179" s="10">
        <v>5907</v>
      </c>
      <c r="B179" s="10" t="s">
        <v>6472</v>
      </c>
      <c r="C179" s="10" t="s">
        <v>9175</v>
      </c>
      <c r="D179" s="10" t="str" cm="1">
        <f t="array" ref="D179">INDEX(奇邑檔案!$D$1:$D$2531,MATCH(B179&amp;C179,奇邑檔案!P:P&amp;奇邑檔案!Q:Q,0))</f>
        <v>38-221252-01</v>
      </c>
      <c r="E179" s="14" t="s">
        <v>13041</v>
      </c>
    </row>
    <row r="180" spans="1:5" x14ac:dyDescent="0.4">
      <c r="A180" s="10">
        <v>5905</v>
      </c>
      <c r="B180" s="10" t="s">
        <v>6793</v>
      </c>
      <c r="C180" s="10" t="s">
        <v>9167</v>
      </c>
      <c r="D180" s="10" t="str" cm="1">
        <f t="array" ref="D180">INDEX(奇邑檔案!$D$1:$D$2531,MATCH(B180&amp;C180,奇邑檔案!P:P&amp;奇邑檔案!Q:Q,0))</f>
        <v>38-200003-03</v>
      </c>
      <c r="E180" s="14" t="s">
        <v>13043</v>
      </c>
    </row>
    <row r="181" spans="1:5" x14ac:dyDescent="0.4">
      <c r="A181" s="10">
        <v>5906</v>
      </c>
      <c r="B181" s="10" t="s">
        <v>9037</v>
      </c>
      <c r="C181" s="10" t="s">
        <v>9171</v>
      </c>
      <c r="D181" s="10" t="str" cm="1">
        <f t="array" ref="D181">INDEX(奇邑檔案!$D$1:$D$2531,MATCH(B181&amp;C181,奇邑檔案!P:P&amp;奇邑檔案!Q:Q,0))</f>
        <v>38-200042-01</v>
      </c>
      <c r="E181" s="14" t="s">
        <v>13042</v>
      </c>
    </row>
    <row r="182" spans="1:5" x14ac:dyDescent="0.4">
      <c r="A182" s="10">
        <v>5945</v>
      </c>
      <c r="B182" s="10" t="s">
        <v>6793</v>
      </c>
      <c r="C182" s="10" t="s">
        <v>9306</v>
      </c>
      <c r="D182" s="10" t="str" cm="1">
        <f t="array" ref="D182">INDEX(奇邑檔案!$D$1:$D$2531,MATCH(B182&amp;C182,奇邑檔案!P:P&amp;奇邑檔案!Q:Q,0))</f>
        <v>39-936595-01</v>
      </c>
      <c r="E182" s="14" t="s">
        <v>13028</v>
      </c>
    </row>
    <row r="183" spans="1:5" x14ac:dyDescent="0.4">
      <c r="A183" s="10">
        <v>5319</v>
      </c>
      <c r="B183" s="10" t="s">
        <v>5921</v>
      </c>
      <c r="C183" s="10" t="s">
        <v>6600</v>
      </c>
      <c r="D183" s="10" t="str" cm="1">
        <f t="array" ref="D183">INDEX(奇邑檔案!$D$1:$D$2531,MATCH(B183&amp;C183,奇邑檔案!P:P&amp;奇邑檔案!Q:Q,0))</f>
        <v>30-511680-01</v>
      </c>
      <c r="E183" s="14" t="s">
        <v>13145</v>
      </c>
    </row>
    <row r="184" spans="1:5" x14ac:dyDescent="0.4">
      <c r="A184" s="10">
        <v>5318</v>
      </c>
      <c r="B184" s="10" t="s">
        <v>5921</v>
      </c>
      <c r="C184" s="10" t="s">
        <v>6596</v>
      </c>
      <c r="D184" s="10" t="str" cm="1">
        <f t="array" ref="D184">INDEX(奇邑檔案!$D$1:$D$2531,MATCH(B184&amp;C184,奇邑檔案!P:P&amp;奇邑檔案!Q:Q,0))</f>
        <v>30-510794-01</v>
      </c>
      <c r="E184" s="14" t="s">
        <v>13148</v>
      </c>
    </row>
    <row r="185" spans="1:5" x14ac:dyDescent="0.4">
      <c r="A185" s="10">
        <v>5836</v>
      </c>
      <c r="B185" s="10" t="s">
        <v>8899</v>
      </c>
      <c r="C185" s="10" t="s">
        <v>8900</v>
      </c>
      <c r="D185" s="10" t="str" cm="1">
        <f t="array" ref="D185">INDEX(奇邑檔案!$D$1:$D$2531,MATCH(B185&amp;C185,奇邑檔案!P:P&amp;奇邑檔案!Q:Q,0))</f>
        <v>35-390215-01</v>
      </c>
      <c r="E185" s="14" t="s">
        <v>13057</v>
      </c>
    </row>
    <row r="186" spans="1:5" x14ac:dyDescent="0.4">
      <c r="A186" s="10">
        <v>5720</v>
      </c>
      <c r="B186" s="10" t="s">
        <v>5914</v>
      </c>
      <c r="C186" s="10" t="s">
        <v>8502</v>
      </c>
      <c r="D186" s="10" t="str" cm="1">
        <f t="array" ref="D186">INDEX(奇邑檔案!$D$1:$D$2531,MATCH(B186&amp;C186,奇邑檔案!P:P&amp;奇邑檔案!Q:Q,0))</f>
        <v>32-600860-01</v>
      </c>
      <c r="E186" s="14" t="s">
        <v>13123</v>
      </c>
    </row>
    <row r="187" spans="1:5" x14ac:dyDescent="0.4">
      <c r="A187" s="10">
        <v>5726</v>
      </c>
      <c r="B187" s="10" t="s">
        <v>5914</v>
      </c>
      <c r="C187" s="10" t="s">
        <v>8531</v>
      </c>
      <c r="D187" s="10" t="str" cm="1">
        <f t="array" ref="D187">INDEX(奇邑檔案!$D$1:$D$2531,MATCH(B187&amp;C187,奇邑檔案!P:P&amp;奇邑檔案!Q:Q,0))</f>
        <v>32-603397-01</v>
      </c>
      <c r="E187" s="14" t="s">
        <v>13107</v>
      </c>
    </row>
    <row r="188" spans="1:5" x14ac:dyDescent="0.4">
      <c r="A188" s="10">
        <v>5911</v>
      </c>
      <c r="B188" s="10" t="s">
        <v>9037</v>
      </c>
      <c r="C188" s="10" t="s">
        <v>9195</v>
      </c>
      <c r="D188" s="10" t="str" cm="1">
        <f t="array" ref="D188">INDEX(奇邑檔案!$D$1:$D$2531,MATCH(B188&amp;C188,奇邑檔案!P:P&amp;奇邑檔案!Q:Q,0))</f>
        <v>38-970001-07</v>
      </c>
      <c r="E188" s="14" t="s">
        <v>13033</v>
      </c>
    </row>
    <row r="189" spans="1:5" x14ac:dyDescent="0.4">
      <c r="A189" s="10">
        <v>5837</v>
      </c>
      <c r="B189" s="10" t="s">
        <v>6417</v>
      </c>
      <c r="C189" s="10" t="s">
        <v>8905</v>
      </c>
      <c r="D189" s="10" t="str" cm="1">
        <f t="array" ref="D189">INDEX(奇邑檔案!$D$1:$D$2531,MATCH(B189&amp;C189,奇邑檔案!P:P&amp;奇邑檔案!Q:Q,0))</f>
        <v>35-390699-01</v>
      </c>
      <c r="E189" s="14" t="s">
        <v>13055</v>
      </c>
    </row>
    <row r="190" spans="1:5" x14ac:dyDescent="0.4">
      <c r="A190" s="10">
        <v>5192</v>
      </c>
      <c r="B190" s="10" t="s">
        <v>5908</v>
      </c>
      <c r="C190" s="10" t="s">
        <v>5909</v>
      </c>
      <c r="D190" s="10" t="str" cm="1">
        <f t="array" ref="D190">INDEX(奇邑檔案!$D$1:$D$2531,MATCH(B190&amp;C190,奇邑檔案!P:P&amp;奇邑檔案!Q:Q,0))</f>
        <v>29-131529-04</v>
      </c>
      <c r="E190" s="14" t="s">
        <v>13167</v>
      </c>
    </row>
    <row r="191" spans="1:5" x14ac:dyDescent="0.4">
      <c r="A191" s="10">
        <v>5841</v>
      </c>
      <c r="B191" s="10" t="s">
        <v>6472</v>
      </c>
      <c r="C191" s="10" t="s">
        <v>8924</v>
      </c>
      <c r="D191" s="10" t="str" cm="1">
        <f t="array" ref="D191">INDEX(奇邑檔案!$D$1:$D$2531,MATCH(B191&amp;C191,奇邑檔案!P:P&amp;奇邑檔案!Q:Q,0))</f>
        <v>35-397487-01</v>
      </c>
      <c r="E191" s="14" t="s">
        <v>13049</v>
      </c>
    </row>
    <row r="192" spans="1:5" x14ac:dyDescent="0.4">
      <c r="A192" s="10">
        <v>5909</v>
      </c>
      <c r="B192" s="10" t="s">
        <v>5914</v>
      </c>
      <c r="C192" s="10" t="s">
        <v>9185</v>
      </c>
      <c r="D192" s="10" t="str" cm="1">
        <f t="array" ref="D192">INDEX(奇邑檔案!$D$1:$D$2531,MATCH(B192&amp;C192,奇邑檔案!P:P&amp;奇邑檔案!Q:Q,0))</f>
        <v>38-958226-01</v>
      </c>
      <c r="E192" s="14" t="s">
        <v>13036</v>
      </c>
    </row>
    <row r="193" spans="1:5" x14ac:dyDescent="0.4">
      <c r="A193" s="10">
        <v>6048</v>
      </c>
      <c r="B193" s="10" t="s">
        <v>9508</v>
      </c>
      <c r="C193" s="10" t="s">
        <v>9741</v>
      </c>
      <c r="D193" s="10" t="str" cm="1">
        <f t="array" ref="D193">INDEX(奇邑檔案!$D$1:$D$2531,MATCH(B193&amp;C193,奇邑檔案!P:P&amp;奇邑檔案!Q:Q,0))</f>
        <v>44-345626-01</v>
      </c>
      <c r="E193" s="14" t="s">
        <v>9551</v>
      </c>
    </row>
    <row r="194" spans="1:5" x14ac:dyDescent="0.4">
      <c r="A194" s="10">
        <v>6049</v>
      </c>
      <c r="B194" s="10" t="s">
        <v>9746</v>
      </c>
      <c r="C194" s="10" t="s">
        <v>9747</v>
      </c>
      <c r="D194" s="10" t="str" cm="1">
        <f t="array" ref="D194">INDEX(奇邑檔案!$D$1:$D$2531,MATCH(B194&amp;C194,奇邑檔案!P:P&amp;奇邑檔案!Q:Q,0))</f>
        <v>44-347135-09</v>
      </c>
      <c r="E194" s="14" t="s">
        <v>9551</v>
      </c>
    </row>
  </sheetData>
  <sortState xmlns:xlrd2="http://schemas.microsoft.com/office/spreadsheetml/2017/richdata2" ref="A2:E194">
    <sortCondition ref="E2:E194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U2531"/>
  <sheetViews>
    <sheetView zoomScale="80" zoomScaleNormal="80" workbookViewId="0">
      <pane ySplit="1" topLeftCell="A2403" activePane="bottomLeft" state="frozen"/>
      <selection pane="bottomLeft" activeCell="H2414" sqref="A2414:XFD2414"/>
    </sheetView>
  </sheetViews>
  <sheetFormatPr defaultColWidth="9" defaultRowHeight="13" x14ac:dyDescent="0.4"/>
  <cols>
    <col min="1" max="1" width="11.90625" style="1" bestFit="1" customWidth="1"/>
    <col min="2" max="2" width="7.26953125" style="4" bestFit="1" customWidth="1"/>
    <col min="3" max="3" width="15.26953125" style="4" bestFit="1" customWidth="1"/>
    <col min="4" max="4" width="11.36328125" style="4" bestFit="1" customWidth="1"/>
    <col min="5" max="5" width="39.36328125" style="4" customWidth="1"/>
    <col min="6" max="6" width="11" style="4" bestFit="1" customWidth="1"/>
    <col min="7" max="7" width="26.90625" style="4" bestFit="1" customWidth="1"/>
    <col min="8" max="8" width="20.7265625" style="4" customWidth="1"/>
    <col min="9" max="9" width="11.453125" style="4" bestFit="1" customWidth="1"/>
    <col min="10" max="10" width="8.453125" style="4" bestFit="1" customWidth="1"/>
    <col min="11" max="11" width="6.6328125" style="4" bestFit="1" customWidth="1"/>
    <col min="12" max="12" width="8" style="4" customWidth="1"/>
    <col min="13" max="13" width="6.453125" style="4" customWidth="1"/>
    <col min="14" max="14" width="17.26953125" style="4" customWidth="1"/>
    <col min="15" max="15" width="8" style="4" bestFit="1" customWidth="1"/>
    <col min="16" max="16" width="16.26953125" style="4" bestFit="1" customWidth="1"/>
    <col min="17" max="17" width="26.90625" style="4" bestFit="1" customWidth="1"/>
    <col min="18" max="18" width="10.6328125" style="4" bestFit="1" customWidth="1"/>
    <col min="19" max="19" width="8.26953125" style="4" bestFit="1" customWidth="1"/>
    <col min="20" max="20" width="30.08984375" style="4" bestFit="1" customWidth="1"/>
    <col min="21" max="21" width="7.453125" style="4" bestFit="1" customWidth="1"/>
    <col min="22" max="16384" width="9" style="4"/>
  </cols>
  <sheetData>
    <row r="1" spans="1:21" x14ac:dyDescent="0.4">
      <c r="A1" s="2" t="s">
        <v>12816</v>
      </c>
      <c r="B1" s="3" t="s">
        <v>12817</v>
      </c>
      <c r="C1" s="3" t="s">
        <v>12818</v>
      </c>
      <c r="D1" s="3" t="s">
        <v>3</v>
      </c>
      <c r="E1" s="3" t="s">
        <v>12819</v>
      </c>
      <c r="F1" s="3" t="s">
        <v>12820</v>
      </c>
      <c r="G1" s="3" t="s">
        <v>4</v>
      </c>
      <c r="H1" s="3" t="s">
        <v>5</v>
      </c>
      <c r="I1" s="3" t="s">
        <v>7</v>
      </c>
      <c r="J1" s="3" t="s">
        <v>12821</v>
      </c>
      <c r="K1" s="3" t="s">
        <v>12822</v>
      </c>
      <c r="L1" s="3" t="s">
        <v>12823</v>
      </c>
      <c r="M1" s="3" t="s">
        <v>12824</v>
      </c>
      <c r="N1" s="3" t="s">
        <v>12825</v>
      </c>
      <c r="O1" s="3" t="s">
        <v>12826</v>
      </c>
      <c r="P1" s="3" t="s">
        <v>1</v>
      </c>
      <c r="Q1" s="3" t="s">
        <v>2</v>
      </c>
      <c r="R1" s="3" t="s">
        <v>8</v>
      </c>
      <c r="S1" s="3" t="s">
        <v>12827</v>
      </c>
      <c r="T1" s="3" t="s">
        <v>12828</v>
      </c>
      <c r="U1" s="3" t="s">
        <v>6</v>
      </c>
    </row>
    <row r="2" spans="1:21" x14ac:dyDescent="0.4">
      <c r="A2" s="5" t="s">
        <v>12829</v>
      </c>
      <c r="B2" s="6" t="s">
        <v>12830</v>
      </c>
      <c r="C2" s="6" t="e">
        <v>#N/A</v>
      </c>
      <c r="D2" s="6" t="s">
        <v>12694</v>
      </c>
      <c r="E2" s="6" t="s">
        <v>1122</v>
      </c>
      <c r="F2" s="6" t="e">
        <v>#N/A</v>
      </c>
      <c r="G2" s="6" t="s">
        <v>224</v>
      </c>
      <c r="H2" s="6" t="s">
        <v>17</v>
      </c>
      <c r="I2" s="6"/>
      <c r="J2" s="6" t="s">
        <v>12831</v>
      </c>
      <c r="K2" s="6"/>
      <c r="L2" s="6" t="s">
        <v>12832</v>
      </c>
      <c r="M2" s="6"/>
      <c r="N2" s="6"/>
      <c r="O2" s="6" t="s">
        <v>12833</v>
      </c>
      <c r="P2" s="6" t="s">
        <v>9</v>
      </c>
      <c r="Q2" s="6" t="s">
        <v>1121</v>
      </c>
      <c r="R2" s="6"/>
      <c r="S2" s="6" t="s">
        <v>12834</v>
      </c>
      <c r="T2" s="6" t="s">
        <v>15</v>
      </c>
      <c r="U2" s="6" t="s">
        <v>12835</v>
      </c>
    </row>
    <row r="3" spans="1:21" x14ac:dyDescent="0.4">
      <c r="A3" s="5" t="s">
        <v>12829</v>
      </c>
      <c r="B3" s="6" t="s">
        <v>12830</v>
      </c>
      <c r="C3" s="6" t="e">
        <v>#N/A</v>
      </c>
      <c r="D3" s="6" t="s">
        <v>12695</v>
      </c>
      <c r="E3" s="6" t="s">
        <v>3788</v>
      </c>
      <c r="F3" s="6" t="e">
        <v>#N/A</v>
      </c>
      <c r="G3" s="6" t="s">
        <v>3326</v>
      </c>
      <c r="H3" s="6" t="s">
        <v>12696</v>
      </c>
      <c r="I3" s="6"/>
      <c r="J3" s="6" t="s">
        <v>12836</v>
      </c>
      <c r="K3" s="6"/>
      <c r="L3" s="6"/>
      <c r="M3" s="6" t="s">
        <v>12837</v>
      </c>
      <c r="N3" s="6"/>
      <c r="O3" s="6" t="s">
        <v>12833</v>
      </c>
      <c r="P3" s="6" t="s">
        <v>1566</v>
      </c>
      <c r="Q3" s="6" t="s">
        <v>3789</v>
      </c>
      <c r="R3" s="6"/>
      <c r="S3" s="6" t="s">
        <v>12838</v>
      </c>
      <c r="T3" s="6" t="s">
        <v>12697</v>
      </c>
      <c r="U3" s="6" t="s">
        <v>12835</v>
      </c>
    </row>
    <row r="4" spans="1:21" x14ac:dyDescent="0.4">
      <c r="A4" s="5" t="s">
        <v>12829</v>
      </c>
      <c r="B4" s="6" t="s">
        <v>12830</v>
      </c>
      <c r="C4" s="6" t="e">
        <v>#N/A</v>
      </c>
      <c r="D4" s="6" t="s">
        <v>12699</v>
      </c>
      <c r="E4" s="6" t="s">
        <v>12839</v>
      </c>
      <c r="F4" s="6" t="e">
        <v>#N/A</v>
      </c>
      <c r="G4" s="6" t="s">
        <v>12698</v>
      </c>
      <c r="H4" s="6" t="s">
        <v>6091</v>
      </c>
      <c r="I4" s="6"/>
      <c r="J4" s="6"/>
      <c r="K4" s="6"/>
      <c r="L4" s="6"/>
      <c r="M4" s="6"/>
      <c r="N4" s="6"/>
      <c r="O4" s="6" t="s">
        <v>12833</v>
      </c>
      <c r="P4" s="6" t="s">
        <v>6086</v>
      </c>
      <c r="Q4" s="6" t="s">
        <v>12698</v>
      </c>
      <c r="R4" s="6"/>
      <c r="S4" s="6" t="s">
        <v>12835</v>
      </c>
      <c r="T4" s="6" t="s">
        <v>12700</v>
      </c>
      <c r="U4" s="6" t="s">
        <v>12835</v>
      </c>
    </row>
    <row r="5" spans="1:21" x14ac:dyDescent="0.4">
      <c r="A5" s="5" t="s">
        <v>12829</v>
      </c>
      <c r="B5" s="6" t="s">
        <v>12830</v>
      </c>
      <c r="C5" s="6" t="e">
        <v>#N/A</v>
      </c>
      <c r="D5" s="6" t="s">
        <v>12840</v>
      </c>
      <c r="E5" s="6" t="s">
        <v>7967</v>
      </c>
      <c r="F5" s="6" t="e">
        <v>#N/A</v>
      </c>
      <c r="G5" s="6" t="s">
        <v>7964</v>
      </c>
      <c r="H5" s="6" t="s">
        <v>7058</v>
      </c>
      <c r="I5" s="6"/>
      <c r="J5" s="6"/>
      <c r="K5" s="6"/>
      <c r="L5" s="6"/>
      <c r="M5" s="6"/>
      <c r="N5" s="6"/>
      <c r="O5" s="6" t="s">
        <v>12833</v>
      </c>
      <c r="P5" s="6" t="s">
        <v>5914</v>
      </c>
      <c r="Q5" s="6" t="s">
        <v>7964</v>
      </c>
      <c r="R5" s="6"/>
      <c r="S5" s="6" t="s">
        <v>12841</v>
      </c>
      <c r="T5" s="6" t="s">
        <v>7968</v>
      </c>
      <c r="U5" s="6" t="s">
        <v>12835</v>
      </c>
    </row>
    <row r="6" spans="1:21" x14ac:dyDescent="0.4">
      <c r="A6" s="5" t="s">
        <v>12829</v>
      </c>
      <c r="B6" s="6" t="s">
        <v>12830</v>
      </c>
      <c r="C6" s="6" t="e">
        <v>#N/A</v>
      </c>
      <c r="D6" s="6" t="s">
        <v>12702</v>
      </c>
      <c r="E6" s="6" t="s">
        <v>12703</v>
      </c>
      <c r="F6" s="6" t="e">
        <v>#N/A</v>
      </c>
      <c r="G6" s="6" t="s">
        <v>12701</v>
      </c>
      <c r="H6" s="6" t="s">
        <v>12704</v>
      </c>
      <c r="I6" s="6"/>
      <c r="J6" s="6"/>
      <c r="K6" s="6"/>
      <c r="L6" s="6"/>
      <c r="M6" s="6"/>
      <c r="N6" s="6"/>
      <c r="O6" s="6" t="s">
        <v>12833</v>
      </c>
      <c r="P6" s="6" t="s">
        <v>6739</v>
      </c>
      <c r="Q6" s="6" t="s">
        <v>12701</v>
      </c>
      <c r="R6" s="6"/>
      <c r="S6" s="6" t="s">
        <v>12841</v>
      </c>
      <c r="T6" s="6" t="s">
        <v>12705</v>
      </c>
      <c r="U6" s="6" t="s">
        <v>12835</v>
      </c>
    </row>
    <row r="7" spans="1:21" x14ac:dyDescent="0.4">
      <c r="A7" s="5" t="s">
        <v>12829</v>
      </c>
      <c r="B7" s="6" t="s">
        <v>12830</v>
      </c>
      <c r="C7" s="6" t="e">
        <v>#N/A</v>
      </c>
      <c r="D7" s="6" t="s">
        <v>12706</v>
      </c>
      <c r="E7" s="6" t="s">
        <v>12707</v>
      </c>
      <c r="F7" s="6" t="e">
        <v>#N/A</v>
      </c>
      <c r="G7" s="6" t="s">
        <v>12708</v>
      </c>
      <c r="H7" s="6" t="s">
        <v>12709</v>
      </c>
      <c r="I7" s="6"/>
      <c r="J7" s="6"/>
      <c r="K7" s="6"/>
      <c r="L7" s="6"/>
      <c r="M7" s="6"/>
      <c r="N7" s="6"/>
      <c r="O7" s="6" t="s">
        <v>12833</v>
      </c>
      <c r="P7" s="6"/>
      <c r="Q7" s="6"/>
      <c r="R7" s="6"/>
      <c r="S7" s="6" t="s">
        <v>12711</v>
      </c>
      <c r="T7" s="6" t="s">
        <v>12710</v>
      </c>
      <c r="U7" s="6" t="s">
        <v>12835</v>
      </c>
    </row>
    <row r="8" spans="1:21" x14ac:dyDescent="0.4">
      <c r="A8" s="5" t="s">
        <v>12829</v>
      </c>
      <c r="B8" s="6" t="s">
        <v>12830</v>
      </c>
      <c r="C8" s="6" t="e">
        <v>#N/A</v>
      </c>
      <c r="D8" s="6" t="s">
        <v>12712</v>
      </c>
      <c r="E8" s="6" t="s">
        <v>12713</v>
      </c>
      <c r="F8" s="6" t="e">
        <v>#N/A</v>
      </c>
      <c r="G8" s="6" t="s">
        <v>11429</v>
      </c>
      <c r="H8" s="6" t="s">
        <v>12714</v>
      </c>
      <c r="I8" s="6"/>
      <c r="J8" s="6"/>
      <c r="K8" s="6"/>
      <c r="L8" s="6"/>
      <c r="M8" s="6"/>
      <c r="N8" s="6"/>
      <c r="O8" s="6" t="s">
        <v>12833</v>
      </c>
      <c r="P8" s="6" t="s">
        <v>10291</v>
      </c>
      <c r="Q8" s="6" t="s">
        <v>11429</v>
      </c>
      <c r="R8" s="6"/>
      <c r="S8" s="6" t="s">
        <v>12711</v>
      </c>
      <c r="T8" s="6" t="s">
        <v>12715</v>
      </c>
      <c r="U8" s="6" t="s">
        <v>12835</v>
      </c>
    </row>
    <row r="9" spans="1:21" x14ac:dyDescent="0.4">
      <c r="A9" s="5" t="s">
        <v>12829</v>
      </c>
      <c r="B9" s="6" t="s">
        <v>12830</v>
      </c>
      <c r="C9" s="6" t="e">
        <v>#N/A</v>
      </c>
      <c r="D9" s="6" t="s">
        <v>12716</v>
      </c>
      <c r="E9" s="6" t="s">
        <v>12717</v>
      </c>
      <c r="F9" s="6" t="e">
        <v>#N/A</v>
      </c>
      <c r="G9" s="6" t="s">
        <v>12718</v>
      </c>
      <c r="H9" s="6" t="s">
        <v>12719</v>
      </c>
      <c r="I9" s="6"/>
      <c r="J9" s="6"/>
      <c r="K9" s="6"/>
      <c r="L9" s="6"/>
      <c r="M9" s="6"/>
      <c r="N9" s="6"/>
      <c r="O9" s="6" t="s">
        <v>12833</v>
      </c>
      <c r="P9" s="6"/>
      <c r="Q9" s="6"/>
      <c r="R9" s="6"/>
      <c r="S9" s="6" t="s">
        <v>12711</v>
      </c>
      <c r="T9" s="6" t="s">
        <v>12720</v>
      </c>
      <c r="U9" s="6" t="s">
        <v>12835</v>
      </c>
    </row>
    <row r="10" spans="1:21" x14ac:dyDescent="0.4">
      <c r="A10" s="5" t="s">
        <v>12829</v>
      </c>
      <c r="B10" s="6" t="s">
        <v>12830</v>
      </c>
      <c r="C10" s="6" t="e">
        <v>#N/A</v>
      </c>
      <c r="D10" s="6" t="s">
        <v>12721</v>
      </c>
      <c r="E10" s="6" t="s">
        <v>12722</v>
      </c>
      <c r="F10" s="6" t="e">
        <v>#N/A</v>
      </c>
      <c r="G10" s="6" t="s">
        <v>12723</v>
      </c>
      <c r="H10" s="6" t="s">
        <v>12724</v>
      </c>
      <c r="I10" s="6"/>
      <c r="J10" s="6"/>
      <c r="K10" s="6"/>
      <c r="L10" s="6"/>
      <c r="M10" s="6"/>
      <c r="N10" s="6"/>
      <c r="O10" s="6" t="s">
        <v>12833</v>
      </c>
      <c r="P10" s="6"/>
      <c r="Q10" s="6"/>
      <c r="R10" s="6"/>
      <c r="S10" s="6" t="s">
        <v>12711</v>
      </c>
      <c r="T10" s="6" t="s">
        <v>12725</v>
      </c>
      <c r="U10" s="6" t="s">
        <v>12835</v>
      </c>
    </row>
    <row r="11" spans="1:21" x14ac:dyDescent="0.4">
      <c r="A11" s="5" t="s">
        <v>12829</v>
      </c>
      <c r="B11" s="6" t="s">
        <v>12830</v>
      </c>
      <c r="C11" s="6" t="e">
        <v>#N/A</v>
      </c>
      <c r="D11" s="6" t="s">
        <v>12726</v>
      </c>
      <c r="E11" s="6" t="s">
        <v>12727</v>
      </c>
      <c r="F11" s="6" t="e">
        <v>#N/A</v>
      </c>
      <c r="G11" s="6" t="s">
        <v>12728</v>
      </c>
      <c r="H11" s="6" t="s">
        <v>12729</v>
      </c>
      <c r="I11" s="6"/>
      <c r="J11" s="6"/>
      <c r="K11" s="6"/>
      <c r="L11" s="6"/>
      <c r="M11" s="6"/>
      <c r="N11" s="6"/>
      <c r="O11" s="6" t="s">
        <v>12833</v>
      </c>
      <c r="P11" s="6"/>
      <c r="Q11" s="6"/>
      <c r="R11" s="6"/>
      <c r="S11" s="6" t="s">
        <v>12711</v>
      </c>
      <c r="T11" s="6" t="s">
        <v>12730</v>
      </c>
      <c r="U11" s="6" t="s">
        <v>12835</v>
      </c>
    </row>
    <row r="12" spans="1:21" x14ac:dyDescent="0.4">
      <c r="A12" s="5" t="s">
        <v>12829</v>
      </c>
      <c r="B12" s="6" t="s">
        <v>12830</v>
      </c>
      <c r="C12" s="6" t="e">
        <v>#N/A</v>
      </c>
      <c r="D12" s="6" t="s">
        <v>12731</v>
      </c>
      <c r="E12" s="6" t="s">
        <v>12732</v>
      </c>
      <c r="F12" s="6" t="e">
        <v>#N/A</v>
      </c>
      <c r="G12" s="6" t="s">
        <v>10411</v>
      </c>
      <c r="H12" s="6" t="s">
        <v>12842</v>
      </c>
      <c r="I12" s="6"/>
      <c r="J12" s="6"/>
      <c r="K12" s="6"/>
      <c r="L12" s="6"/>
      <c r="M12" s="6"/>
      <c r="N12" s="6"/>
      <c r="O12" s="6" t="s">
        <v>12833</v>
      </c>
      <c r="P12" s="6" t="s">
        <v>10093</v>
      </c>
      <c r="Q12" s="6" t="s">
        <v>10411</v>
      </c>
      <c r="R12" s="6"/>
      <c r="S12" s="6" t="s">
        <v>12711</v>
      </c>
      <c r="T12" s="6" t="s">
        <v>12733</v>
      </c>
      <c r="U12" s="6" t="s">
        <v>12835</v>
      </c>
    </row>
    <row r="13" spans="1:21" x14ac:dyDescent="0.4">
      <c r="A13" s="5" t="s">
        <v>12829</v>
      </c>
      <c r="B13" s="6" t="s">
        <v>12830</v>
      </c>
      <c r="C13" s="6" t="e">
        <v>#N/A</v>
      </c>
      <c r="D13" s="6" t="s">
        <v>12734</v>
      </c>
      <c r="E13" s="6" t="s">
        <v>12735</v>
      </c>
      <c r="F13" s="6" t="e">
        <v>#N/A</v>
      </c>
      <c r="G13" s="6" t="s">
        <v>10411</v>
      </c>
      <c r="H13" s="6" t="s">
        <v>12736</v>
      </c>
      <c r="I13" s="6"/>
      <c r="J13" s="6"/>
      <c r="K13" s="6"/>
      <c r="L13" s="6"/>
      <c r="M13" s="6"/>
      <c r="N13" s="6"/>
      <c r="O13" s="6" t="s">
        <v>12833</v>
      </c>
      <c r="P13" s="6" t="s">
        <v>10093</v>
      </c>
      <c r="Q13" s="6" t="s">
        <v>10411</v>
      </c>
      <c r="R13" s="6"/>
      <c r="S13" s="6" t="s">
        <v>12711</v>
      </c>
      <c r="T13" s="6" t="s">
        <v>12733</v>
      </c>
      <c r="U13" s="6" t="s">
        <v>12835</v>
      </c>
    </row>
    <row r="14" spans="1:21" x14ac:dyDescent="0.4">
      <c r="A14" s="5" t="s">
        <v>12829</v>
      </c>
      <c r="B14" s="6" t="s">
        <v>12830</v>
      </c>
      <c r="C14" s="6" t="e">
        <v>#N/A</v>
      </c>
      <c r="D14" s="6" t="s">
        <v>12738</v>
      </c>
      <c r="E14" s="6" t="s">
        <v>12739</v>
      </c>
      <c r="F14" s="6" t="e">
        <v>#N/A</v>
      </c>
      <c r="G14" s="6" t="s">
        <v>12737</v>
      </c>
      <c r="H14" s="6" t="s">
        <v>12736</v>
      </c>
      <c r="I14" s="6"/>
      <c r="J14" s="6"/>
      <c r="K14" s="6"/>
      <c r="L14" s="6"/>
      <c r="M14" s="6"/>
      <c r="N14" s="6"/>
      <c r="O14" s="6" t="s">
        <v>12833</v>
      </c>
      <c r="P14" s="6" t="s">
        <v>10255</v>
      </c>
      <c r="Q14" s="6" t="s">
        <v>12737</v>
      </c>
      <c r="R14" s="6"/>
      <c r="S14" s="6" t="s">
        <v>12711</v>
      </c>
      <c r="T14" s="6" t="s">
        <v>12843</v>
      </c>
      <c r="U14" s="6" t="s">
        <v>12835</v>
      </c>
    </row>
    <row r="15" spans="1:21" x14ac:dyDescent="0.4">
      <c r="A15" s="5" t="s">
        <v>12829</v>
      </c>
      <c r="B15" s="6" t="s">
        <v>12830</v>
      </c>
      <c r="C15" s="6" t="e">
        <v>#N/A</v>
      </c>
      <c r="D15" s="6" t="s">
        <v>12741</v>
      </c>
      <c r="E15" s="6" t="s">
        <v>12742</v>
      </c>
      <c r="F15" s="6" t="e">
        <v>#N/A</v>
      </c>
      <c r="G15" s="6" t="s">
        <v>12743</v>
      </c>
      <c r="H15" s="6" t="s">
        <v>10842</v>
      </c>
      <c r="I15" s="6"/>
      <c r="J15" s="6"/>
      <c r="K15" s="6"/>
      <c r="L15" s="6"/>
      <c r="M15" s="6"/>
      <c r="N15" s="6"/>
      <c r="O15" s="6" t="s">
        <v>12833</v>
      </c>
      <c r="P15" s="6" t="s">
        <v>10238</v>
      </c>
      <c r="Q15" s="6" t="s">
        <v>12740</v>
      </c>
      <c r="R15" s="6"/>
      <c r="S15" s="6" t="s">
        <v>12711</v>
      </c>
      <c r="T15" s="6" t="s">
        <v>12744</v>
      </c>
      <c r="U15" s="6" t="s">
        <v>12835</v>
      </c>
    </row>
    <row r="16" spans="1:21" x14ac:dyDescent="0.4">
      <c r="A16" s="5" t="s">
        <v>12829</v>
      </c>
      <c r="B16" s="6" t="s">
        <v>12830</v>
      </c>
      <c r="C16" s="6" t="e">
        <v>#N/A</v>
      </c>
      <c r="D16" s="6" t="s">
        <v>12745</v>
      </c>
      <c r="E16" s="6" t="s">
        <v>12746</v>
      </c>
      <c r="F16" s="6" t="e">
        <v>#N/A</v>
      </c>
      <c r="G16" s="6" t="s">
        <v>12747</v>
      </c>
      <c r="H16" s="6" t="s">
        <v>12748</v>
      </c>
      <c r="I16" s="6"/>
      <c r="J16" s="6"/>
      <c r="K16" s="6"/>
      <c r="L16" s="6"/>
      <c r="M16" s="6"/>
      <c r="N16" s="6"/>
      <c r="O16" s="6" t="s">
        <v>12833</v>
      </c>
      <c r="P16" s="6" t="s">
        <v>10093</v>
      </c>
      <c r="Q16" s="6" t="s">
        <v>11689</v>
      </c>
      <c r="R16" s="6"/>
      <c r="S16" s="6" t="s">
        <v>12711</v>
      </c>
      <c r="T16" s="6" t="s">
        <v>12749</v>
      </c>
      <c r="U16" s="6" t="s">
        <v>12835</v>
      </c>
    </row>
    <row r="17" spans="1:21" x14ac:dyDescent="0.4">
      <c r="A17" s="5" t="s">
        <v>12829</v>
      </c>
      <c r="B17" s="6" t="s">
        <v>12830</v>
      </c>
      <c r="C17" s="6" t="e">
        <v>#N/A</v>
      </c>
      <c r="D17" s="6" t="s">
        <v>12751</v>
      </c>
      <c r="E17" s="6" t="s">
        <v>12752</v>
      </c>
      <c r="F17" s="6" t="e">
        <v>#N/A</v>
      </c>
      <c r="G17" s="6" t="s">
        <v>12753</v>
      </c>
      <c r="H17" s="6" t="s">
        <v>12754</v>
      </c>
      <c r="I17" s="6"/>
      <c r="J17" s="6"/>
      <c r="K17" s="6"/>
      <c r="L17" s="6"/>
      <c r="M17" s="6"/>
      <c r="N17" s="6"/>
      <c r="O17" s="6" t="s">
        <v>12833</v>
      </c>
      <c r="P17" s="6" t="s">
        <v>10275</v>
      </c>
      <c r="Q17" s="6" t="s">
        <v>12750</v>
      </c>
      <c r="R17" s="6"/>
      <c r="S17" s="6" t="s">
        <v>12711</v>
      </c>
      <c r="T17" s="6" t="s">
        <v>12755</v>
      </c>
      <c r="U17" s="6" t="s">
        <v>12835</v>
      </c>
    </row>
    <row r="18" spans="1:21" x14ac:dyDescent="0.4">
      <c r="A18" s="5" t="s">
        <v>12829</v>
      </c>
      <c r="B18" s="6" t="s">
        <v>12830</v>
      </c>
      <c r="C18" s="6" t="e">
        <v>#N/A</v>
      </c>
      <c r="D18" s="6" t="s">
        <v>12757</v>
      </c>
      <c r="E18" s="6" t="s">
        <v>12758</v>
      </c>
      <c r="F18" s="6" t="e">
        <v>#N/A</v>
      </c>
      <c r="G18" s="6" t="s">
        <v>12759</v>
      </c>
      <c r="H18" s="6" t="s">
        <v>12760</v>
      </c>
      <c r="I18" s="6"/>
      <c r="J18" s="6"/>
      <c r="K18" s="6"/>
      <c r="L18" s="6"/>
      <c r="M18" s="6"/>
      <c r="N18" s="6"/>
      <c r="O18" s="6" t="s">
        <v>12833</v>
      </c>
      <c r="P18" s="6" t="s">
        <v>10238</v>
      </c>
      <c r="Q18" s="6" t="s">
        <v>12756</v>
      </c>
      <c r="R18" s="6"/>
      <c r="S18" s="6" t="s">
        <v>12711</v>
      </c>
      <c r="T18" s="6" t="s">
        <v>12761</v>
      </c>
      <c r="U18" s="6" t="s">
        <v>12835</v>
      </c>
    </row>
    <row r="19" spans="1:21" x14ac:dyDescent="0.4">
      <c r="A19" s="5" t="s">
        <v>12829</v>
      </c>
      <c r="B19" s="6" t="s">
        <v>12830</v>
      </c>
      <c r="C19" s="6" t="e">
        <v>#N/A</v>
      </c>
      <c r="D19" s="6" t="s">
        <v>12762</v>
      </c>
      <c r="E19" s="6" t="s">
        <v>12763</v>
      </c>
      <c r="F19" s="6" t="e">
        <v>#N/A</v>
      </c>
      <c r="G19" s="6" t="s">
        <v>12764</v>
      </c>
      <c r="H19" s="6" t="s">
        <v>12765</v>
      </c>
      <c r="I19" s="6"/>
      <c r="J19" s="6"/>
      <c r="K19" s="6"/>
      <c r="L19" s="6"/>
      <c r="M19" s="6"/>
      <c r="N19" s="6"/>
      <c r="O19" s="6" t="s">
        <v>12833</v>
      </c>
      <c r="P19" s="6"/>
      <c r="Q19" s="6"/>
      <c r="R19" s="6"/>
      <c r="S19" s="6" t="s">
        <v>12711</v>
      </c>
      <c r="T19" s="6" t="s">
        <v>12766</v>
      </c>
      <c r="U19" s="6" t="s">
        <v>12835</v>
      </c>
    </row>
    <row r="20" spans="1:21" x14ac:dyDescent="0.4">
      <c r="A20" s="5" t="s">
        <v>12829</v>
      </c>
      <c r="B20" s="6" t="s">
        <v>12830</v>
      </c>
      <c r="C20" s="6" t="e">
        <v>#N/A</v>
      </c>
      <c r="D20" s="6" t="s">
        <v>12767</v>
      </c>
      <c r="E20" s="6" t="s">
        <v>12768</v>
      </c>
      <c r="F20" s="6" t="e">
        <v>#N/A</v>
      </c>
      <c r="G20" s="6" t="s">
        <v>12769</v>
      </c>
      <c r="H20" s="6" t="s">
        <v>12770</v>
      </c>
      <c r="I20" s="6"/>
      <c r="J20" s="6"/>
      <c r="K20" s="6"/>
      <c r="L20" s="6"/>
      <c r="M20" s="6"/>
      <c r="N20" s="6"/>
      <c r="O20" s="6" t="s">
        <v>12833</v>
      </c>
      <c r="P20" s="6" t="s">
        <v>10093</v>
      </c>
      <c r="Q20" s="6" t="s">
        <v>10492</v>
      </c>
      <c r="R20" s="6"/>
      <c r="S20" s="6" t="s">
        <v>12711</v>
      </c>
      <c r="T20" s="6" t="s">
        <v>12771</v>
      </c>
      <c r="U20" s="6" t="s">
        <v>12835</v>
      </c>
    </row>
    <row r="21" spans="1:21" x14ac:dyDescent="0.4">
      <c r="A21" s="5" t="s">
        <v>12829</v>
      </c>
      <c r="B21" s="6" t="s">
        <v>12830</v>
      </c>
      <c r="C21" s="6" t="e">
        <v>#N/A</v>
      </c>
      <c r="D21" s="6" t="s">
        <v>12772</v>
      </c>
      <c r="E21" s="6" t="s">
        <v>12773</v>
      </c>
      <c r="F21" s="6" t="e">
        <v>#N/A</v>
      </c>
      <c r="G21" s="6" t="s">
        <v>12531</v>
      </c>
      <c r="H21" s="6" t="s">
        <v>12774</v>
      </c>
      <c r="I21" s="6"/>
      <c r="J21" s="6"/>
      <c r="K21" s="6"/>
      <c r="L21" s="6"/>
      <c r="M21" s="6"/>
      <c r="N21" s="6"/>
      <c r="O21" s="6" t="s">
        <v>12833</v>
      </c>
      <c r="P21" s="6" t="s">
        <v>10275</v>
      </c>
      <c r="Q21" s="6" t="s">
        <v>12531</v>
      </c>
      <c r="R21" s="6"/>
      <c r="S21" s="6" t="s">
        <v>12711</v>
      </c>
      <c r="T21" s="6" t="s">
        <v>12775</v>
      </c>
      <c r="U21" s="6" t="s">
        <v>12835</v>
      </c>
    </row>
    <row r="22" spans="1:21" x14ac:dyDescent="0.4">
      <c r="A22" s="5" t="s">
        <v>12829</v>
      </c>
      <c r="B22" s="6" t="s">
        <v>12830</v>
      </c>
      <c r="C22" s="6" t="e">
        <v>#N/A</v>
      </c>
      <c r="D22" s="6" t="s">
        <v>12776</v>
      </c>
      <c r="E22" s="6" t="s">
        <v>12777</v>
      </c>
      <c r="F22" s="6" t="e">
        <v>#N/A</v>
      </c>
      <c r="G22" s="6" t="s">
        <v>12778</v>
      </c>
      <c r="H22" s="6" t="s">
        <v>12779</v>
      </c>
      <c r="I22" s="6"/>
      <c r="J22" s="6"/>
      <c r="K22" s="6"/>
      <c r="L22" s="6"/>
      <c r="M22" s="6"/>
      <c r="N22" s="6"/>
      <c r="O22" s="6" t="s">
        <v>12833</v>
      </c>
      <c r="P22" s="6"/>
      <c r="Q22" s="6"/>
      <c r="R22" s="6"/>
      <c r="S22" s="6" t="s">
        <v>12711</v>
      </c>
      <c r="T22" s="6" t="s">
        <v>12780</v>
      </c>
      <c r="U22" s="6" t="s">
        <v>12835</v>
      </c>
    </row>
    <row r="23" spans="1:21" x14ac:dyDescent="0.4">
      <c r="A23" s="5" t="s">
        <v>12829</v>
      </c>
      <c r="B23" s="6" t="s">
        <v>12830</v>
      </c>
      <c r="C23" s="6" t="e">
        <v>#N/A</v>
      </c>
      <c r="D23" s="6" t="s">
        <v>12781</v>
      </c>
      <c r="E23" s="6" t="s">
        <v>12782</v>
      </c>
      <c r="F23" s="6" t="e">
        <v>#N/A</v>
      </c>
      <c r="G23" s="6" t="s">
        <v>12778</v>
      </c>
      <c r="H23" s="6" t="s">
        <v>12783</v>
      </c>
      <c r="I23" s="6"/>
      <c r="J23" s="6"/>
      <c r="K23" s="6"/>
      <c r="L23" s="6"/>
      <c r="M23" s="6"/>
      <c r="N23" s="6"/>
      <c r="O23" s="6" t="s">
        <v>12833</v>
      </c>
      <c r="P23" s="6"/>
      <c r="Q23" s="6"/>
      <c r="R23" s="6"/>
      <c r="S23" s="6" t="s">
        <v>12711</v>
      </c>
      <c r="T23" s="6" t="s">
        <v>12780</v>
      </c>
      <c r="U23" s="6" t="s">
        <v>12835</v>
      </c>
    </row>
    <row r="24" spans="1:21" x14ac:dyDescent="0.4">
      <c r="A24" s="5" t="s">
        <v>12829</v>
      </c>
      <c r="B24" s="6" t="s">
        <v>12830</v>
      </c>
      <c r="C24" s="6" t="e">
        <v>#N/A</v>
      </c>
      <c r="D24" s="6" t="s">
        <v>12784</v>
      </c>
      <c r="E24" s="6" t="s">
        <v>12785</v>
      </c>
      <c r="F24" s="6" t="e">
        <v>#N/A</v>
      </c>
      <c r="G24" s="6" t="s">
        <v>12778</v>
      </c>
      <c r="H24" s="6" t="s">
        <v>12786</v>
      </c>
      <c r="I24" s="6"/>
      <c r="J24" s="6"/>
      <c r="K24" s="6"/>
      <c r="L24" s="6"/>
      <c r="M24" s="6"/>
      <c r="N24" s="6"/>
      <c r="O24" s="6" t="s">
        <v>12833</v>
      </c>
      <c r="P24" s="6" t="s">
        <v>10238</v>
      </c>
      <c r="Q24" s="6" t="s">
        <v>10434</v>
      </c>
      <c r="R24" s="6"/>
      <c r="S24" s="6" t="s">
        <v>12711</v>
      </c>
      <c r="T24" s="6" t="s">
        <v>12780</v>
      </c>
      <c r="U24" s="6" t="s">
        <v>12835</v>
      </c>
    </row>
    <row r="25" spans="1:21" x14ac:dyDescent="0.4">
      <c r="A25" s="5" t="s">
        <v>12829</v>
      </c>
      <c r="B25" s="6" t="s">
        <v>12830</v>
      </c>
      <c r="C25" s="6" t="e">
        <v>#N/A</v>
      </c>
      <c r="D25" s="6" t="s">
        <v>12787</v>
      </c>
      <c r="E25" s="6" t="s">
        <v>12788</v>
      </c>
      <c r="F25" s="6" t="e">
        <v>#N/A</v>
      </c>
      <c r="G25" s="6" t="s">
        <v>12789</v>
      </c>
      <c r="H25" s="6" t="s">
        <v>12790</v>
      </c>
      <c r="I25" s="6"/>
      <c r="J25" s="6"/>
      <c r="K25" s="6"/>
      <c r="L25" s="6"/>
      <c r="M25" s="6"/>
      <c r="N25" s="6"/>
      <c r="O25" s="6" t="s">
        <v>12833</v>
      </c>
      <c r="P25" s="6" t="s">
        <v>10093</v>
      </c>
      <c r="Q25" s="6" t="s">
        <v>10647</v>
      </c>
      <c r="R25" s="6"/>
      <c r="S25" s="6" t="s">
        <v>12711</v>
      </c>
      <c r="T25" s="6" t="s">
        <v>12791</v>
      </c>
      <c r="U25" s="6" t="s">
        <v>12835</v>
      </c>
    </row>
    <row r="26" spans="1:21" x14ac:dyDescent="0.4">
      <c r="A26" s="5" t="s">
        <v>12829</v>
      </c>
      <c r="B26" s="6" t="s">
        <v>12830</v>
      </c>
      <c r="C26" s="6" t="e">
        <v>#N/A</v>
      </c>
      <c r="D26" s="6" t="s">
        <v>12792</v>
      </c>
      <c r="E26" s="6" t="s">
        <v>12793</v>
      </c>
      <c r="F26" s="6" t="e">
        <v>#N/A</v>
      </c>
      <c r="G26" s="6" t="s">
        <v>12794</v>
      </c>
      <c r="H26" s="6" t="s">
        <v>12795</v>
      </c>
      <c r="I26" s="6"/>
      <c r="J26" s="6"/>
      <c r="K26" s="6"/>
      <c r="L26" s="6"/>
      <c r="M26" s="6"/>
      <c r="N26" s="6"/>
      <c r="O26" s="6" t="s">
        <v>12833</v>
      </c>
      <c r="P26" s="6"/>
      <c r="Q26" s="6"/>
      <c r="R26" s="6"/>
      <c r="S26" s="6" t="s">
        <v>12711</v>
      </c>
      <c r="T26" s="6" t="s">
        <v>12796</v>
      </c>
      <c r="U26" s="6" t="s">
        <v>12835</v>
      </c>
    </row>
    <row r="27" spans="1:21" x14ac:dyDescent="0.4">
      <c r="A27" s="5" t="s">
        <v>12829</v>
      </c>
      <c r="B27" s="6" t="s">
        <v>12830</v>
      </c>
      <c r="C27" s="6" t="e">
        <v>#N/A</v>
      </c>
      <c r="D27" s="6" t="s">
        <v>12797</v>
      </c>
      <c r="E27" s="6" t="s">
        <v>12798</v>
      </c>
      <c r="F27" s="6" t="e">
        <v>#N/A</v>
      </c>
      <c r="G27" s="6" t="s">
        <v>12799</v>
      </c>
      <c r="H27" s="6" t="s">
        <v>12800</v>
      </c>
      <c r="I27" s="6"/>
      <c r="J27" s="6"/>
      <c r="K27" s="6"/>
      <c r="L27" s="6"/>
      <c r="M27" s="6"/>
      <c r="N27" s="6"/>
      <c r="O27" s="6" t="s">
        <v>12833</v>
      </c>
      <c r="P27" s="6"/>
      <c r="Q27" s="6"/>
      <c r="R27" s="6"/>
      <c r="S27" s="6" t="s">
        <v>12802</v>
      </c>
      <c r="T27" s="6" t="s">
        <v>12801</v>
      </c>
      <c r="U27" s="6" t="s">
        <v>12835</v>
      </c>
    </row>
    <row r="28" spans="1:21" x14ac:dyDescent="0.4">
      <c r="A28" s="5" t="s">
        <v>12829</v>
      </c>
      <c r="B28" s="6" t="s">
        <v>12830</v>
      </c>
      <c r="C28" s="6" t="e">
        <v>#N/A</v>
      </c>
      <c r="D28" s="6" t="s">
        <v>12803</v>
      </c>
      <c r="E28" s="6" t="s">
        <v>12804</v>
      </c>
      <c r="F28" s="6" t="e">
        <v>#N/A</v>
      </c>
      <c r="G28" s="6" t="s">
        <v>12805</v>
      </c>
      <c r="H28" s="6" t="s">
        <v>12806</v>
      </c>
      <c r="I28" s="6"/>
      <c r="J28" s="6"/>
      <c r="K28" s="6"/>
      <c r="L28" s="6"/>
      <c r="M28" s="6"/>
      <c r="N28" s="6"/>
      <c r="O28" s="6" t="s">
        <v>12833</v>
      </c>
      <c r="P28" s="6"/>
      <c r="Q28" s="6"/>
      <c r="R28" s="6"/>
      <c r="S28" s="6" t="s">
        <v>12802</v>
      </c>
      <c r="T28" s="6" t="s">
        <v>12807</v>
      </c>
      <c r="U28" s="6" t="s">
        <v>12835</v>
      </c>
    </row>
    <row r="29" spans="1:21" x14ac:dyDescent="0.4">
      <c r="B29" s="4" t="s">
        <v>12830</v>
      </c>
      <c r="C29" s="4" t="s">
        <v>6620</v>
      </c>
      <c r="D29" s="4" t="s">
        <v>6619</v>
      </c>
      <c r="E29" s="4" t="s">
        <v>6621</v>
      </c>
      <c r="F29" s="4" t="s">
        <v>12844</v>
      </c>
      <c r="G29" s="4" t="s">
        <v>6618</v>
      </c>
      <c r="H29" s="4" t="s">
        <v>6622</v>
      </c>
      <c r="O29" s="4" t="s">
        <v>12833</v>
      </c>
      <c r="P29" s="4" t="s">
        <v>6540</v>
      </c>
      <c r="Q29" s="4" t="s">
        <v>6618</v>
      </c>
      <c r="S29" s="4" t="s">
        <v>12845</v>
      </c>
      <c r="T29" s="4" t="s">
        <v>6623</v>
      </c>
      <c r="U29" s="4" t="s">
        <v>12835</v>
      </c>
    </row>
    <row r="30" spans="1:21" x14ac:dyDescent="0.4">
      <c r="B30" s="4" t="s">
        <v>12830</v>
      </c>
      <c r="C30" s="4" t="s">
        <v>12691</v>
      </c>
      <c r="D30" s="4" t="s">
        <v>12690</v>
      </c>
      <c r="E30" s="4" t="s">
        <v>12846</v>
      </c>
      <c r="F30" s="4">
        <v>5</v>
      </c>
      <c r="G30" s="4" t="s">
        <v>12689</v>
      </c>
      <c r="H30" s="4" t="s">
        <v>12692</v>
      </c>
      <c r="O30" s="4" t="s">
        <v>12833</v>
      </c>
      <c r="P30" s="4" t="s">
        <v>12683</v>
      </c>
      <c r="Q30" s="4" t="s">
        <v>12689</v>
      </c>
      <c r="S30" s="4" t="s">
        <v>12847</v>
      </c>
      <c r="T30" s="4" t="s">
        <v>12693</v>
      </c>
      <c r="U30" s="4" t="s">
        <v>12835</v>
      </c>
    </row>
    <row r="31" spans="1:21" x14ac:dyDescent="0.4">
      <c r="B31" s="4" t="s">
        <v>12830</v>
      </c>
      <c r="C31" s="4" t="s">
        <v>12680</v>
      </c>
      <c r="D31" s="4" t="s">
        <v>12679</v>
      </c>
      <c r="E31" s="4" t="s">
        <v>12681</v>
      </c>
      <c r="F31" s="4">
        <v>5</v>
      </c>
      <c r="G31" s="4" t="s">
        <v>12678</v>
      </c>
      <c r="H31" s="4" t="s">
        <v>5991</v>
      </c>
      <c r="O31" s="4" t="s">
        <v>12833</v>
      </c>
      <c r="P31" s="4" t="s">
        <v>5974</v>
      </c>
      <c r="Q31" s="4" t="s">
        <v>12678</v>
      </c>
      <c r="S31" s="4" t="s">
        <v>12847</v>
      </c>
      <c r="T31" s="4" t="s">
        <v>12682</v>
      </c>
      <c r="U31" s="4" t="s">
        <v>12835</v>
      </c>
    </row>
    <row r="32" spans="1:21" x14ac:dyDescent="0.4">
      <c r="B32" s="4" t="s">
        <v>12830</v>
      </c>
      <c r="C32" s="4" t="s">
        <v>12686</v>
      </c>
      <c r="D32" s="4" t="s">
        <v>12685</v>
      </c>
      <c r="E32" s="4" t="s">
        <v>12848</v>
      </c>
      <c r="F32" s="4">
        <v>5</v>
      </c>
      <c r="G32" s="4" t="s">
        <v>12684</v>
      </c>
      <c r="H32" s="4" t="s">
        <v>12687</v>
      </c>
      <c r="O32" s="4" t="s">
        <v>12833</v>
      </c>
      <c r="P32" s="4" t="s">
        <v>12683</v>
      </c>
      <c r="Q32" s="4" t="s">
        <v>12684</v>
      </c>
      <c r="S32" s="4" t="s">
        <v>12847</v>
      </c>
      <c r="T32" s="4" t="s">
        <v>12688</v>
      </c>
      <c r="U32" s="4" t="s">
        <v>12835</v>
      </c>
    </row>
    <row r="33" spans="2:21" x14ac:dyDescent="0.4">
      <c r="B33" s="4" t="s">
        <v>12830</v>
      </c>
      <c r="C33" s="4" t="s">
        <v>12675</v>
      </c>
      <c r="D33" s="4" t="s">
        <v>12674</v>
      </c>
      <c r="E33" s="4" t="s">
        <v>12676</v>
      </c>
      <c r="F33" s="4">
        <v>5</v>
      </c>
      <c r="G33" s="4" t="s">
        <v>12673</v>
      </c>
      <c r="H33" s="4" t="s">
        <v>12671</v>
      </c>
      <c r="O33" s="4" t="s">
        <v>12833</v>
      </c>
      <c r="P33" s="4" t="s">
        <v>12672</v>
      </c>
      <c r="Q33" s="4" t="s">
        <v>12673</v>
      </c>
      <c r="S33" s="4" t="s">
        <v>12847</v>
      </c>
      <c r="T33" s="4" t="s">
        <v>12677</v>
      </c>
      <c r="U33" s="4" t="s">
        <v>12835</v>
      </c>
    </row>
    <row r="34" spans="2:21" x14ac:dyDescent="0.4">
      <c r="B34" s="4" t="s">
        <v>12830</v>
      </c>
      <c r="C34" s="4" t="s">
        <v>12669</v>
      </c>
      <c r="D34" s="4" t="s">
        <v>12668</v>
      </c>
      <c r="E34" s="4" t="s">
        <v>12670</v>
      </c>
      <c r="F34" s="4">
        <v>5</v>
      </c>
      <c r="G34" s="4" t="s">
        <v>12667</v>
      </c>
      <c r="H34" s="4" t="s">
        <v>12671</v>
      </c>
      <c r="O34" s="4" t="s">
        <v>12833</v>
      </c>
      <c r="P34" s="4" t="s">
        <v>5956</v>
      </c>
      <c r="Q34" s="4" t="s">
        <v>12667</v>
      </c>
      <c r="S34" s="4" t="s">
        <v>12847</v>
      </c>
      <c r="T34" s="4" t="s">
        <v>6612</v>
      </c>
      <c r="U34" s="4" t="s">
        <v>12835</v>
      </c>
    </row>
    <row r="35" spans="2:21" x14ac:dyDescent="0.4">
      <c r="B35" s="4" t="s">
        <v>12830</v>
      </c>
      <c r="C35" s="4" t="s">
        <v>12664</v>
      </c>
      <c r="D35" s="4" t="s">
        <v>12663</v>
      </c>
      <c r="E35" s="4" t="s">
        <v>12849</v>
      </c>
      <c r="F35" s="4">
        <v>5</v>
      </c>
      <c r="G35" s="4" t="s">
        <v>12662</v>
      </c>
      <c r="H35" s="4" t="s">
        <v>12665</v>
      </c>
      <c r="N35" s="4" t="s">
        <v>12850</v>
      </c>
      <c r="O35" s="4" t="s">
        <v>12833</v>
      </c>
      <c r="P35" s="4" t="s">
        <v>5956</v>
      </c>
      <c r="Q35" s="4" t="s">
        <v>12662</v>
      </c>
      <c r="S35" s="4" t="s">
        <v>12851</v>
      </c>
      <c r="T35" s="4" t="s">
        <v>12666</v>
      </c>
      <c r="U35" s="4" t="s">
        <v>12835</v>
      </c>
    </row>
    <row r="36" spans="2:21" x14ac:dyDescent="0.4">
      <c r="B36" s="4" t="s">
        <v>12830</v>
      </c>
      <c r="C36" s="4" t="s">
        <v>12658</v>
      </c>
      <c r="D36" s="4" t="s">
        <v>12657</v>
      </c>
      <c r="E36" s="4" t="s">
        <v>12659</v>
      </c>
      <c r="F36" s="4">
        <v>5</v>
      </c>
      <c r="G36" s="4" t="s">
        <v>12656</v>
      </c>
      <c r="H36" s="4" t="s">
        <v>12660</v>
      </c>
      <c r="O36" s="4" t="s">
        <v>12833</v>
      </c>
      <c r="P36" s="4" t="s">
        <v>10291</v>
      </c>
      <c r="Q36" s="4" t="s">
        <v>12656</v>
      </c>
      <c r="S36" s="4" t="s">
        <v>12852</v>
      </c>
      <c r="T36" s="4" t="s">
        <v>12661</v>
      </c>
      <c r="U36" s="4" t="s">
        <v>12835</v>
      </c>
    </row>
    <row r="37" spans="2:21" x14ac:dyDescent="0.4">
      <c r="B37" s="4" t="s">
        <v>12830</v>
      </c>
      <c r="C37" s="4" t="s">
        <v>12652</v>
      </c>
      <c r="D37" s="4" t="s">
        <v>12651</v>
      </c>
      <c r="E37" s="4" t="s">
        <v>12653</v>
      </c>
      <c r="F37" s="4">
        <v>5</v>
      </c>
      <c r="G37" s="4" t="s">
        <v>12650</v>
      </c>
      <c r="H37" s="4" t="s">
        <v>12654</v>
      </c>
      <c r="O37" s="4" t="s">
        <v>12833</v>
      </c>
      <c r="P37" s="4" t="s">
        <v>10291</v>
      </c>
      <c r="Q37" s="4" t="s">
        <v>12650</v>
      </c>
      <c r="S37" s="4" t="s">
        <v>12852</v>
      </c>
      <c r="T37" s="4" t="s">
        <v>12655</v>
      </c>
      <c r="U37" s="4" t="s">
        <v>12835</v>
      </c>
    </row>
    <row r="38" spans="2:21" x14ac:dyDescent="0.4">
      <c r="B38" s="4" t="s">
        <v>12830</v>
      </c>
      <c r="C38" s="4" t="s">
        <v>12646</v>
      </c>
      <c r="D38" s="4" t="s">
        <v>12645</v>
      </c>
      <c r="E38" s="4" t="s">
        <v>12647</v>
      </c>
      <c r="F38" s="4">
        <v>5</v>
      </c>
      <c r="G38" s="4" t="s">
        <v>12644</v>
      </c>
      <c r="H38" s="4" t="s">
        <v>12648</v>
      </c>
      <c r="M38" s="4" t="s">
        <v>12853</v>
      </c>
      <c r="O38" s="4" t="s">
        <v>12833</v>
      </c>
      <c r="P38" s="4" t="s">
        <v>12631</v>
      </c>
      <c r="Q38" s="4" t="s">
        <v>12644</v>
      </c>
      <c r="S38" s="4" t="s">
        <v>12854</v>
      </c>
      <c r="T38" s="4" t="s">
        <v>12649</v>
      </c>
      <c r="U38" s="4" t="s">
        <v>12835</v>
      </c>
    </row>
    <row r="39" spans="2:21" x14ac:dyDescent="0.4">
      <c r="B39" s="4" t="s">
        <v>12830</v>
      </c>
      <c r="C39" s="4" t="s">
        <v>12640</v>
      </c>
      <c r="D39" s="4" t="s">
        <v>12639</v>
      </c>
      <c r="E39" s="4" t="s">
        <v>12641</v>
      </c>
      <c r="F39" s="4">
        <v>5</v>
      </c>
      <c r="G39" s="4" t="s">
        <v>12638</v>
      </c>
      <c r="H39" s="4" t="s">
        <v>12642</v>
      </c>
      <c r="M39" s="4" t="s">
        <v>12855</v>
      </c>
      <c r="O39" s="4" t="s">
        <v>12833</v>
      </c>
      <c r="P39" s="4" t="s">
        <v>12631</v>
      </c>
      <c r="Q39" s="4" t="s">
        <v>12638</v>
      </c>
      <c r="S39" s="4" t="s">
        <v>12854</v>
      </c>
      <c r="T39" s="4" t="s">
        <v>12643</v>
      </c>
      <c r="U39" s="4" t="s">
        <v>12835</v>
      </c>
    </row>
    <row r="40" spans="2:21" x14ac:dyDescent="0.4">
      <c r="B40" s="4" t="s">
        <v>12830</v>
      </c>
      <c r="C40" s="4" t="s">
        <v>12634</v>
      </c>
      <c r="D40" s="4" t="s">
        <v>12633</v>
      </c>
      <c r="E40" s="4" t="s">
        <v>12635</v>
      </c>
      <c r="F40" s="4">
        <v>5</v>
      </c>
      <c r="G40" s="4" t="s">
        <v>12632</v>
      </c>
      <c r="H40" s="4" t="s">
        <v>12636</v>
      </c>
      <c r="M40" s="4" t="s">
        <v>12856</v>
      </c>
      <c r="O40" s="4" t="s">
        <v>12833</v>
      </c>
      <c r="P40" s="4" t="s">
        <v>12631</v>
      </c>
      <c r="Q40" s="4" t="s">
        <v>12632</v>
      </c>
      <c r="S40" s="4" t="s">
        <v>12854</v>
      </c>
      <c r="T40" s="4" t="s">
        <v>12637</v>
      </c>
      <c r="U40" s="4" t="s">
        <v>12835</v>
      </c>
    </row>
    <row r="41" spans="2:21" x14ac:dyDescent="0.4">
      <c r="B41" s="4" t="s">
        <v>12830</v>
      </c>
      <c r="C41" s="4" t="s">
        <v>12624</v>
      </c>
      <c r="D41" s="4" t="s">
        <v>12629</v>
      </c>
      <c r="E41" s="4" t="s">
        <v>12630</v>
      </c>
      <c r="F41" s="4">
        <v>99</v>
      </c>
      <c r="G41" s="4" t="s">
        <v>12628</v>
      </c>
      <c r="H41" s="4" t="s">
        <v>12812</v>
      </c>
      <c r="L41" s="4" t="s">
        <v>12857</v>
      </c>
      <c r="O41" s="4" t="s">
        <v>12833</v>
      </c>
      <c r="P41" s="4" t="s">
        <v>12627</v>
      </c>
      <c r="Q41" s="4" t="s">
        <v>12628</v>
      </c>
      <c r="S41" s="4" t="s">
        <v>12854</v>
      </c>
      <c r="T41" s="4" t="s">
        <v>12626</v>
      </c>
      <c r="U41" s="4" t="s">
        <v>12835</v>
      </c>
    </row>
    <row r="42" spans="2:21" x14ac:dyDescent="0.4">
      <c r="B42" s="4" t="s">
        <v>12830</v>
      </c>
      <c r="C42" s="4" t="s">
        <v>12624</v>
      </c>
      <c r="D42" s="4" t="s">
        <v>12623</v>
      </c>
      <c r="E42" s="4" t="s">
        <v>12625</v>
      </c>
      <c r="F42" s="4">
        <v>99</v>
      </c>
      <c r="G42" s="4" t="s">
        <v>12622</v>
      </c>
      <c r="H42" s="4" t="s">
        <v>12812</v>
      </c>
      <c r="O42" s="4" t="s">
        <v>12833</v>
      </c>
      <c r="P42" s="4" t="s">
        <v>1424</v>
      </c>
      <c r="Q42" s="4" t="s">
        <v>12622</v>
      </c>
      <c r="S42" s="4" t="s">
        <v>12854</v>
      </c>
      <c r="T42" s="4" t="s">
        <v>12626</v>
      </c>
      <c r="U42" s="4" t="s">
        <v>12835</v>
      </c>
    </row>
    <row r="43" spans="2:21" x14ac:dyDescent="0.4">
      <c r="B43" s="4" t="s">
        <v>12830</v>
      </c>
      <c r="C43" s="4" t="s">
        <v>11613</v>
      </c>
      <c r="D43" s="4" t="s">
        <v>11612</v>
      </c>
      <c r="E43" s="4" t="s">
        <v>11614</v>
      </c>
      <c r="F43" s="4">
        <v>99</v>
      </c>
      <c r="G43" s="4" t="s">
        <v>12858</v>
      </c>
      <c r="H43" s="4" t="s">
        <v>12812</v>
      </c>
      <c r="O43" s="4" t="s">
        <v>12833</v>
      </c>
      <c r="P43" s="4" t="s">
        <v>10268</v>
      </c>
      <c r="Q43" s="4" t="s">
        <v>12858</v>
      </c>
      <c r="S43" s="4" t="s">
        <v>12859</v>
      </c>
      <c r="T43" s="4" t="s">
        <v>10558</v>
      </c>
      <c r="U43" s="4" t="s">
        <v>12835</v>
      </c>
    </row>
    <row r="44" spans="2:21" x14ac:dyDescent="0.4">
      <c r="B44" s="4" t="s">
        <v>12830</v>
      </c>
      <c r="C44" s="4" t="s">
        <v>12567</v>
      </c>
      <c r="D44" s="4" t="s">
        <v>12566</v>
      </c>
      <c r="E44" s="4" t="s">
        <v>12860</v>
      </c>
      <c r="F44" s="4">
        <v>99</v>
      </c>
      <c r="G44" s="4" t="s">
        <v>12565</v>
      </c>
      <c r="H44" s="4" t="s">
        <v>12568</v>
      </c>
      <c r="O44" s="4" t="s">
        <v>12833</v>
      </c>
      <c r="P44" s="4" t="s">
        <v>10255</v>
      </c>
      <c r="Q44" s="4" t="s">
        <v>12565</v>
      </c>
      <c r="S44" s="4" t="s">
        <v>12859</v>
      </c>
      <c r="T44" s="4" t="s">
        <v>12569</v>
      </c>
      <c r="U44" s="4" t="s">
        <v>12835</v>
      </c>
    </row>
    <row r="45" spans="2:21" x14ac:dyDescent="0.4">
      <c r="B45" s="4" t="s">
        <v>12830</v>
      </c>
      <c r="C45" s="4" t="s">
        <v>11420</v>
      </c>
      <c r="D45" s="4" t="s">
        <v>11419</v>
      </c>
      <c r="E45" s="4" t="s">
        <v>11421</v>
      </c>
      <c r="F45" s="4">
        <v>99</v>
      </c>
      <c r="G45" s="4" t="s">
        <v>11418</v>
      </c>
      <c r="H45" s="4" t="s">
        <v>11422</v>
      </c>
      <c r="K45" s="4" t="s">
        <v>12861</v>
      </c>
      <c r="L45" s="4" t="s">
        <v>12862</v>
      </c>
      <c r="O45" s="4" t="s">
        <v>12833</v>
      </c>
      <c r="P45" s="4" t="s">
        <v>11417</v>
      </c>
      <c r="Q45" s="4" t="s">
        <v>11418</v>
      </c>
      <c r="S45" s="4" t="s">
        <v>12859</v>
      </c>
      <c r="T45" s="4" t="s">
        <v>11423</v>
      </c>
      <c r="U45" s="4" t="s">
        <v>12835</v>
      </c>
    </row>
    <row r="46" spans="2:21" x14ac:dyDescent="0.4">
      <c r="B46" s="4" t="s">
        <v>12830</v>
      </c>
      <c r="C46" s="4" t="s">
        <v>11413</v>
      </c>
      <c r="D46" s="4" t="s">
        <v>11412</v>
      </c>
      <c r="E46" s="4" t="s">
        <v>11414</v>
      </c>
      <c r="F46" s="4">
        <v>99</v>
      </c>
      <c r="G46" s="4" t="s">
        <v>11411</v>
      </c>
      <c r="H46" s="4" t="s">
        <v>11415</v>
      </c>
      <c r="K46" s="4" t="s">
        <v>12863</v>
      </c>
      <c r="L46" s="4" t="s">
        <v>12864</v>
      </c>
      <c r="O46" s="4" t="s">
        <v>12833</v>
      </c>
      <c r="P46" s="4" t="s">
        <v>10093</v>
      </c>
      <c r="Q46" s="4" t="s">
        <v>11411</v>
      </c>
      <c r="S46" s="4" t="s">
        <v>12859</v>
      </c>
      <c r="T46" s="4" t="s">
        <v>11416</v>
      </c>
      <c r="U46" s="4" t="s">
        <v>12835</v>
      </c>
    </row>
    <row r="47" spans="2:21" x14ac:dyDescent="0.4">
      <c r="B47" s="4" t="s">
        <v>12830</v>
      </c>
      <c r="C47" s="4" t="s">
        <v>10556</v>
      </c>
      <c r="D47" s="4" t="s">
        <v>10555</v>
      </c>
      <c r="E47" s="4" t="s">
        <v>10557</v>
      </c>
      <c r="F47" s="4">
        <v>99</v>
      </c>
      <c r="G47" s="4" t="s">
        <v>10554</v>
      </c>
      <c r="H47" s="4" t="s">
        <v>12812</v>
      </c>
      <c r="O47" s="4" t="s">
        <v>12833</v>
      </c>
      <c r="P47" s="4" t="s">
        <v>10093</v>
      </c>
      <c r="Q47" s="4" t="s">
        <v>10554</v>
      </c>
      <c r="S47" s="4" t="s">
        <v>12859</v>
      </c>
      <c r="T47" s="4" t="s">
        <v>10558</v>
      </c>
      <c r="U47" s="4" t="s">
        <v>12835</v>
      </c>
    </row>
    <row r="48" spans="2:21" x14ac:dyDescent="0.4">
      <c r="B48" s="4" t="s">
        <v>12830</v>
      </c>
      <c r="C48" s="4" t="s">
        <v>11437</v>
      </c>
      <c r="D48" s="4" t="s">
        <v>11436</v>
      </c>
      <c r="E48" s="4" t="s">
        <v>11438</v>
      </c>
      <c r="F48" s="4">
        <v>99</v>
      </c>
      <c r="G48" s="4" t="s">
        <v>11435</v>
      </c>
      <c r="H48" s="4" t="s">
        <v>11439</v>
      </c>
      <c r="O48" s="4" t="s">
        <v>12833</v>
      </c>
      <c r="P48" s="4" t="s">
        <v>10275</v>
      </c>
      <c r="Q48" s="4" t="s">
        <v>11435</v>
      </c>
      <c r="S48" s="4" t="s">
        <v>12859</v>
      </c>
      <c r="T48" s="4" t="s">
        <v>11440</v>
      </c>
      <c r="U48" s="4" t="s">
        <v>12835</v>
      </c>
    </row>
    <row r="49" spans="2:21" x14ac:dyDescent="0.4">
      <c r="B49" s="4" t="s">
        <v>12830</v>
      </c>
      <c r="C49" s="4" t="s">
        <v>10357</v>
      </c>
      <c r="D49" s="4" t="s">
        <v>10356</v>
      </c>
      <c r="E49" s="4" t="s">
        <v>12865</v>
      </c>
      <c r="F49" s="4">
        <v>99</v>
      </c>
      <c r="G49" s="4" t="s">
        <v>10355</v>
      </c>
      <c r="H49" s="4" t="s">
        <v>12866</v>
      </c>
      <c r="O49" s="4" t="s">
        <v>12833</v>
      </c>
      <c r="P49" s="4" t="s">
        <v>10354</v>
      </c>
      <c r="Q49" s="4" t="s">
        <v>10355</v>
      </c>
      <c r="S49" s="4" t="s">
        <v>12859</v>
      </c>
      <c r="T49" s="4" t="s">
        <v>10358</v>
      </c>
      <c r="U49" s="4" t="s">
        <v>12835</v>
      </c>
    </row>
    <row r="50" spans="2:21" x14ac:dyDescent="0.4">
      <c r="B50" s="4" t="s">
        <v>12830</v>
      </c>
      <c r="C50" s="4" t="s">
        <v>12562</v>
      </c>
      <c r="D50" s="4" t="s">
        <v>12561</v>
      </c>
      <c r="E50" s="4" t="s">
        <v>12867</v>
      </c>
      <c r="F50" s="4">
        <v>99</v>
      </c>
      <c r="G50" s="4" t="s">
        <v>12560</v>
      </c>
      <c r="H50" s="4" t="s">
        <v>12563</v>
      </c>
      <c r="O50" s="4" t="s">
        <v>12833</v>
      </c>
      <c r="P50" s="4" t="s">
        <v>10298</v>
      </c>
      <c r="Q50" s="4" t="s">
        <v>12560</v>
      </c>
      <c r="S50" s="4" t="s">
        <v>12859</v>
      </c>
      <c r="T50" s="4" t="s">
        <v>12564</v>
      </c>
      <c r="U50" s="4" t="s">
        <v>12835</v>
      </c>
    </row>
    <row r="51" spans="2:21" x14ac:dyDescent="0.4">
      <c r="B51" s="4" t="s">
        <v>12830</v>
      </c>
      <c r="C51" s="4" t="s">
        <v>11995</v>
      </c>
      <c r="D51" s="4" t="s">
        <v>11994</v>
      </c>
      <c r="E51" s="4" t="s">
        <v>11996</v>
      </c>
      <c r="F51" s="4">
        <v>99</v>
      </c>
      <c r="G51" s="4" t="s">
        <v>11993</v>
      </c>
      <c r="H51" s="4" t="s">
        <v>12812</v>
      </c>
      <c r="O51" s="4" t="s">
        <v>12833</v>
      </c>
      <c r="P51" s="4" t="s">
        <v>10093</v>
      </c>
      <c r="Q51" s="4" t="s">
        <v>11993</v>
      </c>
      <c r="S51" s="4" t="s">
        <v>12859</v>
      </c>
      <c r="T51" s="4" t="s">
        <v>10558</v>
      </c>
      <c r="U51" s="4" t="s">
        <v>12835</v>
      </c>
    </row>
    <row r="52" spans="2:21" x14ac:dyDescent="0.4">
      <c r="B52" s="4" t="s">
        <v>12830</v>
      </c>
      <c r="C52" s="4" t="s">
        <v>10287</v>
      </c>
      <c r="D52" s="4" t="s">
        <v>10286</v>
      </c>
      <c r="E52" s="4" t="s">
        <v>10288</v>
      </c>
      <c r="F52" s="4">
        <v>99</v>
      </c>
      <c r="G52" s="4" t="s">
        <v>12868</v>
      </c>
      <c r="H52" s="4" t="s">
        <v>10289</v>
      </c>
      <c r="O52" s="4" t="s">
        <v>12833</v>
      </c>
      <c r="P52" s="4" t="s">
        <v>1431</v>
      </c>
      <c r="Q52" s="4" t="s">
        <v>12868</v>
      </c>
      <c r="S52" s="4" t="s">
        <v>12859</v>
      </c>
      <c r="T52" s="4" t="s">
        <v>10290</v>
      </c>
      <c r="U52" s="4" t="s">
        <v>12835</v>
      </c>
    </row>
    <row r="53" spans="2:21" x14ac:dyDescent="0.4">
      <c r="B53" s="4" t="s">
        <v>12830</v>
      </c>
      <c r="C53" s="4" t="s">
        <v>11625</v>
      </c>
      <c r="D53" s="4" t="s">
        <v>11624</v>
      </c>
      <c r="E53" s="4" t="s">
        <v>11626</v>
      </c>
      <c r="F53" s="4">
        <v>99</v>
      </c>
      <c r="G53" s="4" t="s">
        <v>11623</v>
      </c>
      <c r="H53" s="4" t="s">
        <v>12812</v>
      </c>
      <c r="O53" s="4" t="s">
        <v>12833</v>
      </c>
      <c r="P53" s="4" t="s">
        <v>11038</v>
      </c>
      <c r="Q53" s="4" t="s">
        <v>11623</v>
      </c>
      <c r="S53" s="4" t="s">
        <v>12859</v>
      </c>
      <c r="T53" s="4" t="s">
        <v>10558</v>
      </c>
      <c r="U53" s="4" t="s">
        <v>12835</v>
      </c>
    </row>
    <row r="54" spans="2:21" x14ac:dyDescent="0.4">
      <c r="B54" s="4" t="s">
        <v>12830</v>
      </c>
      <c r="C54" s="4" t="s">
        <v>12528</v>
      </c>
      <c r="D54" s="4" t="s">
        <v>12527</v>
      </c>
      <c r="E54" s="4" t="s">
        <v>12529</v>
      </c>
      <c r="F54" s="4">
        <v>99</v>
      </c>
      <c r="G54" s="4" t="s">
        <v>12526</v>
      </c>
      <c r="H54" s="4" t="s">
        <v>12530</v>
      </c>
      <c r="O54" s="4" t="s">
        <v>12833</v>
      </c>
      <c r="P54" s="4" t="s">
        <v>10711</v>
      </c>
      <c r="Q54" s="4" t="s">
        <v>12526</v>
      </c>
      <c r="S54" s="4" t="s">
        <v>12859</v>
      </c>
      <c r="T54" s="4" t="s">
        <v>12869</v>
      </c>
      <c r="U54" s="4" t="s">
        <v>12870</v>
      </c>
    </row>
    <row r="55" spans="2:21" x14ac:dyDescent="0.4">
      <c r="B55" s="4" t="s">
        <v>12830</v>
      </c>
      <c r="C55" s="4" t="s">
        <v>11621</v>
      </c>
      <c r="D55" s="4" t="s">
        <v>11620</v>
      </c>
      <c r="E55" s="4" t="s">
        <v>11622</v>
      </c>
      <c r="F55" s="4">
        <v>99</v>
      </c>
      <c r="G55" s="4" t="s">
        <v>11619</v>
      </c>
      <c r="H55" s="4" t="s">
        <v>12812</v>
      </c>
      <c r="O55" s="4" t="s">
        <v>12833</v>
      </c>
      <c r="P55" s="4" t="s">
        <v>10275</v>
      </c>
      <c r="Q55" s="4" t="s">
        <v>11619</v>
      </c>
      <c r="S55" s="4" t="s">
        <v>12859</v>
      </c>
      <c r="T55" s="4" t="s">
        <v>10558</v>
      </c>
      <c r="U55" s="4" t="s">
        <v>12835</v>
      </c>
    </row>
    <row r="56" spans="2:21" x14ac:dyDescent="0.4">
      <c r="B56" s="4" t="s">
        <v>12830</v>
      </c>
      <c r="C56" s="4" t="s">
        <v>11617</v>
      </c>
      <c r="D56" s="4" t="s">
        <v>11616</v>
      </c>
      <c r="E56" s="4" t="s">
        <v>11618</v>
      </c>
      <c r="F56" s="4">
        <v>99</v>
      </c>
      <c r="G56" s="4" t="s">
        <v>11615</v>
      </c>
      <c r="H56" s="4" t="s">
        <v>12812</v>
      </c>
      <c r="O56" s="4" t="s">
        <v>12833</v>
      </c>
      <c r="P56" s="4" t="s">
        <v>10275</v>
      </c>
      <c r="Q56" s="4" t="s">
        <v>11615</v>
      </c>
      <c r="S56" s="4" t="s">
        <v>12859</v>
      </c>
      <c r="T56" s="4" t="s">
        <v>10558</v>
      </c>
      <c r="U56" s="4" t="s">
        <v>12835</v>
      </c>
    </row>
    <row r="57" spans="2:21" x14ac:dyDescent="0.4">
      <c r="B57" s="4" t="s">
        <v>12830</v>
      </c>
      <c r="C57" s="4" t="s">
        <v>10404</v>
      </c>
      <c r="D57" s="4" t="s">
        <v>10403</v>
      </c>
      <c r="E57" s="4" t="s">
        <v>12871</v>
      </c>
      <c r="F57" s="4">
        <v>99</v>
      </c>
      <c r="G57" s="4" t="s">
        <v>10402</v>
      </c>
      <c r="H57" s="4" t="s">
        <v>12872</v>
      </c>
      <c r="O57" s="4" t="s">
        <v>12833</v>
      </c>
      <c r="P57" s="4" t="s">
        <v>10291</v>
      </c>
      <c r="Q57" s="4" t="s">
        <v>10402</v>
      </c>
      <c r="S57" s="4" t="s">
        <v>12859</v>
      </c>
      <c r="T57" s="4" t="s">
        <v>12873</v>
      </c>
      <c r="U57" s="4" t="s">
        <v>12835</v>
      </c>
    </row>
    <row r="58" spans="2:21" x14ac:dyDescent="0.4">
      <c r="B58" s="4" t="s">
        <v>12830</v>
      </c>
      <c r="C58" s="4" t="s">
        <v>12287</v>
      </c>
      <c r="D58" s="4" t="s">
        <v>12286</v>
      </c>
      <c r="E58" s="4" t="s">
        <v>12874</v>
      </c>
      <c r="F58" s="4">
        <v>99</v>
      </c>
      <c r="G58" s="4" t="s">
        <v>12285</v>
      </c>
      <c r="H58" s="4" t="s">
        <v>12288</v>
      </c>
      <c r="O58" s="4" t="s">
        <v>12833</v>
      </c>
      <c r="P58" s="4" t="s">
        <v>10093</v>
      </c>
      <c r="Q58" s="4" t="s">
        <v>12285</v>
      </c>
      <c r="S58" s="4" t="s">
        <v>12859</v>
      </c>
      <c r="T58" s="4" t="s">
        <v>12289</v>
      </c>
      <c r="U58" s="4" t="s">
        <v>12835</v>
      </c>
    </row>
    <row r="59" spans="2:21" x14ac:dyDescent="0.4">
      <c r="B59" s="4" t="s">
        <v>12830</v>
      </c>
      <c r="C59" s="4" t="s">
        <v>10572</v>
      </c>
      <c r="D59" s="4" t="s">
        <v>10571</v>
      </c>
      <c r="E59" s="4" t="s">
        <v>10573</v>
      </c>
      <c r="F59" s="4">
        <v>99</v>
      </c>
      <c r="G59" s="4" t="s">
        <v>10570</v>
      </c>
      <c r="H59" s="4" t="s">
        <v>10574</v>
      </c>
      <c r="O59" s="4" t="s">
        <v>12833</v>
      </c>
      <c r="P59" s="4" t="s">
        <v>10255</v>
      </c>
      <c r="Q59" s="4" t="s">
        <v>10570</v>
      </c>
      <c r="S59" s="4" t="s">
        <v>12859</v>
      </c>
      <c r="T59" s="4" t="s">
        <v>10575</v>
      </c>
      <c r="U59" s="4" t="s">
        <v>12835</v>
      </c>
    </row>
    <row r="60" spans="2:21" x14ac:dyDescent="0.4">
      <c r="B60" s="4" t="s">
        <v>12830</v>
      </c>
      <c r="C60" s="4" t="s">
        <v>10567</v>
      </c>
      <c r="D60" s="4" t="s">
        <v>10566</v>
      </c>
      <c r="E60" s="4" t="s">
        <v>10568</v>
      </c>
      <c r="F60" s="4">
        <v>99</v>
      </c>
      <c r="G60" s="4" t="s">
        <v>10565</v>
      </c>
      <c r="H60" s="4" t="s">
        <v>10569</v>
      </c>
      <c r="O60" s="4" t="s">
        <v>12833</v>
      </c>
      <c r="P60" s="4" t="s">
        <v>10238</v>
      </c>
      <c r="Q60" s="4" t="s">
        <v>10565</v>
      </c>
      <c r="S60" s="4" t="s">
        <v>12859</v>
      </c>
      <c r="T60" s="4" t="s">
        <v>10564</v>
      </c>
      <c r="U60" s="4" t="s">
        <v>12835</v>
      </c>
    </row>
    <row r="61" spans="2:21" x14ac:dyDescent="0.4">
      <c r="B61" s="4" t="s">
        <v>12830</v>
      </c>
      <c r="C61" s="4" t="s">
        <v>10561</v>
      </c>
      <c r="D61" s="4" t="s">
        <v>10560</v>
      </c>
      <c r="E61" s="4" t="s">
        <v>10562</v>
      </c>
      <c r="F61" s="4">
        <v>99</v>
      </c>
      <c r="G61" s="4" t="s">
        <v>10559</v>
      </c>
      <c r="H61" s="4" t="s">
        <v>10563</v>
      </c>
      <c r="O61" s="4" t="s">
        <v>12833</v>
      </c>
      <c r="P61" s="4" t="s">
        <v>10255</v>
      </c>
      <c r="Q61" s="4" t="s">
        <v>10559</v>
      </c>
      <c r="S61" s="4" t="s">
        <v>12859</v>
      </c>
      <c r="T61" s="4" t="s">
        <v>10564</v>
      </c>
      <c r="U61" s="4" t="s">
        <v>12835</v>
      </c>
    </row>
    <row r="62" spans="2:21" x14ac:dyDescent="0.4">
      <c r="B62" s="4" t="s">
        <v>12830</v>
      </c>
      <c r="C62" s="4" t="s">
        <v>11877</v>
      </c>
      <c r="D62" s="4" t="s">
        <v>11876</v>
      </c>
      <c r="E62" s="4" t="s">
        <v>11878</v>
      </c>
      <c r="F62" s="4">
        <v>99</v>
      </c>
      <c r="G62" s="4" t="s">
        <v>11875</v>
      </c>
      <c r="H62" s="4" t="s">
        <v>11879</v>
      </c>
      <c r="O62" s="4" t="s">
        <v>12833</v>
      </c>
      <c r="P62" s="4" t="s">
        <v>10238</v>
      </c>
      <c r="Q62" s="4" t="s">
        <v>11875</v>
      </c>
      <c r="S62" s="4" t="s">
        <v>12859</v>
      </c>
      <c r="T62" s="4" t="s">
        <v>10564</v>
      </c>
      <c r="U62" s="4" t="s">
        <v>12835</v>
      </c>
    </row>
    <row r="63" spans="2:21" x14ac:dyDescent="0.4">
      <c r="B63" s="4" t="s">
        <v>12830</v>
      </c>
      <c r="C63" s="4" t="s">
        <v>11146</v>
      </c>
      <c r="D63" s="4" t="s">
        <v>11145</v>
      </c>
      <c r="E63" s="4" t="s">
        <v>11147</v>
      </c>
      <c r="F63" s="4">
        <v>99</v>
      </c>
      <c r="G63" s="4" t="s">
        <v>11144</v>
      </c>
      <c r="H63" s="4" t="s">
        <v>12812</v>
      </c>
      <c r="O63" s="4" t="s">
        <v>12833</v>
      </c>
      <c r="P63" s="4" t="s">
        <v>10671</v>
      </c>
      <c r="Q63" s="4" t="s">
        <v>11144</v>
      </c>
      <c r="S63" s="4" t="s">
        <v>12859</v>
      </c>
      <c r="T63" s="4" t="s">
        <v>10558</v>
      </c>
      <c r="U63" s="4" t="s">
        <v>12835</v>
      </c>
    </row>
    <row r="64" spans="2:21" x14ac:dyDescent="0.4">
      <c r="B64" s="4" t="s">
        <v>12830</v>
      </c>
      <c r="C64" s="4" t="s">
        <v>10815</v>
      </c>
      <c r="D64" s="4" t="s">
        <v>10814</v>
      </c>
      <c r="E64" s="4" t="s">
        <v>10816</v>
      </c>
      <c r="F64" s="4">
        <v>99</v>
      </c>
      <c r="G64" s="4" t="s">
        <v>10813</v>
      </c>
      <c r="H64" s="4" t="s">
        <v>10817</v>
      </c>
      <c r="O64" s="4" t="s">
        <v>12833</v>
      </c>
      <c r="P64" s="4" t="s">
        <v>10238</v>
      </c>
      <c r="Q64" s="4" t="s">
        <v>10813</v>
      </c>
      <c r="S64" s="4" t="s">
        <v>12859</v>
      </c>
      <c r="T64" s="4" t="s">
        <v>10479</v>
      </c>
      <c r="U64" s="4" t="s">
        <v>12835</v>
      </c>
    </row>
    <row r="65" spans="2:21" x14ac:dyDescent="0.4">
      <c r="B65" s="4" t="s">
        <v>12830</v>
      </c>
      <c r="C65" s="4" t="s">
        <v>10551</v>
      </c>
      <c r="D65" s="4" t="s">
        <v>10550</v>
      </c>
      <c r="E65" s="4" t="s">
        <v>10552</v>
      </c>
      <c r="F65" s="4">
        <v>99</v>
      </c>
      <c r="G65" s="4" t="s">
        <v>10549</v>
      </c>
      <c r="H65" s="4" t="s">
        <v>10553</v>
      </c>
      <c r="O65" s="4" t="s">
        <v>12833</v>
      </c>
      <c r="P65" s="4" t="s">
        <v>10238</v>
      </c>
      <c r="Q65" s="4" t="s">
        <v>10549</v>
      </c>
      <c r="S65" s="4" t="s">
        <v>12859</v>
      </c>
      <c r="T65" s="4" t="s">
        <v>10281</v>
      </c>
      <c r="U65" s="4" t="s">
        <v>12835</v>
      </c>
    </row>
    <row r="66" spans="2:21" x14ac:dyDescent="0.4">
      <c r="B66" s="4" t="s">
        <v>12830</v>
      </c>
      <c r="C66" s="4" t="s">
        <v>11327</v>
      </c>
      <c r="D66" s="4" t="s">
        <v>11326</v>
      </c>
      <c r="E66" s="4" t="s">
        <v>11328</v>
      </c>
      <c r="F66" s="4">
        <v>99</v>
      </c>
      <c r="G66" s="4" t="s">
        <v>11325</v>
      </c>
      <c r="H66" s="4" t="s">
        <v>11315</v>
      </c>
      <c r="O66" s="4" t="s">
        <v>12833</v>
      </c>
      <c r="P66" s="4" t="s">
        <v>10093</v>
      </c>
      <c r="Q66" s="4" t="s">
        <v>11325</v>
      </c>
      <c r="S66" s="4" t="s">
        <v>12859</v>
      </c>
      <c r="T66" s="4" t="s">
        <v>11316</v>
      </c>
      <c r="U66" s="4" t="s">
        <v>12835</v>
      </c>
    </row>
    <row r="67" spans="2:21" x14ac:dyDescent="0.4">
      <c r="B67" s="4" t="s">
        <v>12830</v>
      </c>
      <c r="C67" s="4" t="s">
        <v>11036</v>
      </c>
      <c r="D67" s="4" t="s">
        <v>11035</v>
      </c>
      <c r="E67" s="4" t="s">
        <v>11037</v>
      </c>
      <c r="F67" s="4">
        <v>99</v>
      </c>
      <c r="G67" s="4" t="s">
        <v>11034</v>
      </c>
      <c r="H67" s="4" t="s">
        <v>11028</v>
      </c>
      <c r="O67" s="4" t="s">
        <v>12833</v>
      </c>
      <c r="P67" s="4" t="s">
        <v>10275</v>
      </c>
      <c r="Q67" s="4" t="s">
        <v>11034</v>
      </c>
      <c r="S67" s="4" t="s">
        <v>12859</v>
      </c>
      <c r="T67" s="4" t="s">
        <v>10858</v>
      </c>
      <c r="U67" s="4" t="s">
        <v>12835</v>
      </c>
    </row>
    <row r="68" spans="2:21" x14ac:dyDescent="0.4">
      <c r="B68" s="4" t="s">
        <v>12830</v>
      </c>
      <c r="C68" s="4" t="s">
        <v>11069</v>
      </c>
      <c r="D68" s="4" t="s">
        <v>11072</v>
      </c>
      <c r="E68" s="4" t="s">
        <v>11073</v>
      </c>
      <c r="F68" s="4">
        <v>99</v>
      </c>
      <c r="G68" s="4" t="s">
        <v>11071</v>
      </c>
      <c r="H68" s="4" t="s">
        <v>11058</v>
      </c>
      <c r="O68" s="4" t="s">
        <v>12833</v>
      </c>
      <c r="P68" s="4" t="s">
        <v>10275</v>
      </c>
      <c r="Q68" s="4" t="s">
        <v>11071</v>
      </c>
      <c r="S68" s="4" t="s">
        <v>12859</v>
      </c>
      <c r="T68" s="4" t="s">
        <v>10864</v>
      </c>
      <c r="U68" s="4" t="s">
        <v>12835</v>
      </c>
    </row>
    <row r="69" spans="2:21" x14ac:dyDescent="0.4">
      <c r="B69" s="4" t="s">
        <v>12830</v>
      </c>
      <c r="C69" s="4" t="s">
        <v>10872</v>
      </c>
      <c r="D69" s="4" t="s">
        <v>10871</v>
      </c>
      <c r="E69" s="4" t="s">
        <v>10873</v>
      </c>
      <c r="F69" s="4">
        <v>99</v>
      </c>
      <c r="G69" s="4" t="s">
        <v>10870</v>
      </c>
      <c r="H69" s="4" t="s">
        <v>10874</v>
      </c>
      <c r="O69" s="4" t="s">
        <v>12833</v>
      </c>
      <c r="P69" s="4" t="s">
        <v>10275</v>
      </c>
      <c r="Q69" s="4" t="s">
        <v>10870</v>
      </c>
      <c r="S69" s="4" t="s">
        <v>12859</v>
      </c>
      <c r="T69" s="4" t="s">
        <v>10823</v>
      </c>
      <c r="U69" s="4" t="s">
        <v>12835</v>
      </c>
    </row>
    <row r="70" spans="2:21" x14ac:dyDescent="0.4">
      <c r="B70" s="4" t="s">
        <v>12830</v>
      </c>
      <c r="C70" s="4" t="s">
        <v>11323</v>
      </c>
      <c r="D70" s="4" t="s">
        <v>11322</v>
      </c>
      <c r="E70" s="4" t="s">
        <v>11324</v>
      </c>
      <c r="F70" s="4">
        <v>99</v>
      </c>
      <c r="G70" s="4" t="s">
        <v>11321</v>
      </c>
      <c r="H70" s="4" t="s">
        <v>11315</v>
      </c>
      <c r="O70" s="4" t="s">
        <v>12833</v>
      </c>
      <c r="P70" s="4" t="s">
        <v>10275</v>
      </c>
      <c r="Q70" s="4" t="s">
        <v>11321</v>
      </c>
      <c r="S70" s="4" t="s">
        <v>12859</v>
      </c>
      <c r="T70" s="4" t="s">
        <v>11316</v>
      </c>
      <c r="U70" s="4" t="s">
        <v>12835</v>
      </c>
    </row>
    <row r="71" spans="2:21" x14ac:dyDescent="0.4">
      <c r="B71" s="4" t="s">
        <v>12830</v>
      </c>
      <c r="C71" s="4" t="s">
        <v>11065</v>
      </c>
      <c r="D71" s="4" t="s">
        <v>11064</v>
      </c>
      <c r="E71" s="4" t="s">
        <v>11066</v>
      </c>
      <c r="F71" s="4">
        <v>99</v>
      </c>
      <c r="G71" s="4" t="s">
        <v>11063</v>
      </c>
      <c r="H71" s="4" t="s">
        <v>11053</v>
      </c>
      <c r="O71" s="4" t="s">
        <v>12833</v>
      </c>
      <c r="P71" s="4" t="s">
        <v>10275</v>
      </c>
      <c r="Q71" s="4" t="s">
        <v>11063</v>
      </c>
      <c r="S71" s="4" t="s">
        <v>12859</v>
      </c>
      <c r="T71" s="4" t="s">
        <v>10864</v>
      </c>
      <c r="U71" s="4" t="s">
        <v>12835</v>
      </c>
    </row>
    <row r="72" spans="2:21" x14ac:dyDescent="0.4">
      <c r="B72" s="4" t="s">
        <v>12830</v>
      </c>
      <c r="C72" s="4" t="s">
        <v>11021</v>
      </c>
      <c r="D72" s="4" t="s">
        <v>11020</v>
      </c>
      <c r="E72" s="4" t="s">
        <v>11022</v>
      </c>
      <c r="F72" s="4">
        <v>99</v>
      </c>
      <c r="G72" s="4" t="s">
        <v>11019</v>
      </c>
      <c r="H72" s="4" t="s">
        <v>11023</v>
      </c>
      <c r="O72" s="4" t="s">
        <v>12833</v>
      </c>
      <c r="P72" s="4" t="s">
        <v>10275</v>
      </c>
      <c r="Q72" s="4" t="s">
        <v>11019</v>
      </c>
      <c r="S72" s="4" t="s">
        <v>12859</v>
      </c>
      <c r="T72" s="4" t="s">
        <v>10858</v>
      </c>
      <c r="U72" s="4" t="s">
        <v>12835</v>
      </c>
    </row>
    <row r="73" spans="2:21" x14ac:dyDescent="0.4">
      <c r="B73" s="4" t="s">
        <v>12830</v>
      </c>
      <c r="C73" s="4" t="s">
        <v>12126</v>
      </c>
      <c r="D73" s="4" t="s">
        <v>12125</v>
      </c>
      <c r="E73" s="4" t="s">
        <v>12127</v>
      </c>
      <c r="F73" s="4">
        <v>99</v>
      </c>
      <c r="G73" s="4" t="s">
        <v>12124</v>
      </c>
      <c r="H73" s="4" t="s">
        <v>12128</v>
      </c>
      <c r="O73" s="4" t="s">
        <v>12833</v>
      </c>
      <c r="P73" s="4" t="s">
        <v>10275</v>
      </c>
      <c r="Q73" s="4" t="s">
        <v>12124</v>
      </c>
      <c r="S73" s="4" t="s">
        <v>12859</v>
      </c>
      <c r="T73" s="4" t="s">
        <v>11383</v>
      </c>
      <c r="U73" s="4" t="s">
        <v>12835</v>
      </c>
    </row>
    <row r="74" spans="2:21" x14ac:dyDescent="0.4">
      <c r="B74" s="4" t="s">
        <v>12830</v>
      </c>
      <c r="C74" s="4" t="s">
        <v>11231</v>
      </c>
      <c r="D74" s="4" t="s">
        <v>11230</v>
      </c>
      <c r="E74" s="4" t="s">
        <v>11232</v>
      </c>
      <c r="F74" s="4">
        <v>99</v>
      </c>
      <c r="G74" s="4" t="s">
        <v>11229</v>
      </c>
      <c r="H74" s="4" t="s">
        <v>11233</v>
      </c>
      <c r="O74" s="4" t="s">
        <v>12833</v>
      </c>
      <c r="P74" s="4" t="s">
        <v>10238</v>
      </c>
      <c r="Q74" s="4" t="s">
        <v>11229</v>
      </c>
      <c r="S74" s="4" t="s">
        <v>12859</v>
      </c>
      <c r="T74" s="4" t="s">
        <v>11234</v>
      </c>
      <c r="U74" s="4" t="s">
        <v>12835</v>
      </c>
    </row>
    <row r="75" spans="2:21" x14ac:dyDescent="0.4">
      <c r="B75" s="4" t="s">
        <v>12830</v>
      </c>
      <c r="C75" s="4" t="s">
        <v>12196</v>
      </c>
      <c r="D75" s="4" t="s">
        <v>12195</v>
      </c>
      <c r="E75" s="4" t="s">
        <v>12197</v>
      </c>
      <c r="F75" s="4">
        <v>99</v>
      </c>
      <c r="G75" s="4" t="s">
        <v>12194</v>
      </c>
      <c r="H75" s="4" t="s">
        <v>12198</v>
      </c>
      <c r="O75" s="4" t="s">
        <v>12833</v>
      </c>
      <c r="P75" s="4" t="s">
        <v>10275</v>
      </c>
      <c r="Q75" s="4" t="s">
        <v>12194</v>
      </c>
      <c r="S75" s="4" t="s">
        <v>12859</v>
      </c>
      <c r="T75" s="4" t="s">
        <v>10281</v>
      </c>
      <c r="U75" s="4" t="s">
        <v>12835</v>
      </c>
    </row>
    <row r="76" spans="2:21" x14ac:dyDescent="0.4">
      <c r="B76" s="4" t="s">
        <v>12830</v>
      </c>
      <c r="C76" s="4" t="s">
        <v>11031</v>
      </c>
      <c r="D76" s="4" t="s">
        <v>11030</v>
      </c>
      <c r="E76" s="4" t="s">
        <v>11032</v>
      </c>
      <c r="F76" s="4">
        <v>99</v>
      </c>
      <c r="G76" s="4" t="s">
        <v>11029</v>
      </c>
      <c r="H76" s="4" t="s">
        <v>11033</v>
      </c>
      <c r="O76" s="4" t="s">
        <v>12833</v>
      </c>
      <c r="P76" s="4" t="s">
        <v>10275</v>
      </c>
      <c r="Q76" s="4" t="s">
        <v>11029</v>
      </c>
      <c r="S76" s="4" t="s">
        <v>12859</v>
      </c>
      <c r="T76" s="4" t="s">
        <v>10858</v>
      </c>
      <c r="U76" s="4" t="s">
        <v>12835</v>
      </c>
    </row>
    <row r="77" spans="2:21" x14ac:dyDescent="0.4">
      <c r="B77" s="4" t="s">
        <v>12830</v>
      </c>
      <c r="C77" s="4" t="s">
        <v>11962</v>
      </c>
      <c r="D77" s="4" t="s">
        <v>11961</v>
      </c>
      <c r="E77" s="4" t="s">
        <v>11963</v>
      </c>
      <c r="F77" s="4">
        <v>99</v>
      </c>
      <c r="G77" s="4" t="s">
        <v>11960</v>
      </c>
      <c r="H77" s="4" t="s">
        <v>11964</v>
      </c>
      <c r="O77" s="4" t="s">
        <v>12833</v>
      </c>
      <c r="P77" s="4" t="s">
        <v>10282</v>
      </c>
      <c r="Q77" s="4" t="s">
        <v>11960</v>
      </c>
      <c r="S77" s="4" t="s">
        <v>12859</v>
      </c>
      <c r="T77" s="4" t="s">
        <v>11965</v>
      </c>
      <c r="U77" s="4" t="s">
        <v>12835</v>
      </c>
    </row>
    <row r="78" spans="2:21" x14ac:dyDescent="0.4">
      <c r="B78" s="4" t="s">
        <v>12830</v>
      </c>
      <c r="C78" s="4" t="s">
        <v>11051</v>
      </c>
      <c r="D78" s="4" t="s">
        <v>11050</v>
      </c>
      <c r="E78" s="4" t="s">
        <v>11052</v>
      </c>
      <c r="F78" s="4">
        <v>99</v>
      </c>
      <c r="G78" s="4" t="s">
        <v>11049</v>
      </c>
      <c r="H78" s="4" t="s">
        <v>11053</v>
      </c>
      <c r="O78" s="4" t="s">
        <v>12833</v>
      </c>
      <c r="P78" s="4" t="s">
        <v>10282</v>
      </c>
      <c r="Q78" s="4" t="s">
        <v>11049</v>
      </c>
      <c r="S78" s="4" t="s">
        <v>12859</v>
      </c>
      <c r="T78" s="4" t="s">
        <v>10864</v>
      </c>
      <c r="U78" s="4" t="s">
        <v>12835</v>
      </c>
    </row>
    <row r="79" spans="2:21" x14ac:dyDescent="0.4">
      <c r="B79" s="4" t="s">
        <v>12830</v>
      </c>
      <c r="C79" s="4" t="s">
        <v>10861</v>
      </c>
      <c r="D79" s="4" t="s">
        <v>10860</v>
      </c>
      <c r="E79" s="4" t="s">
        <v>10862</v>
      </c>
      <c r="F79" s="4">
        <v>99</v>
      </c>
      <c r="G79" s="4" t="s">
        <v>10859</v>
      </c>
      <c r="H79" s="4" t="s">
        <v>10863</v>
      </c>
      <c r="O79" s="4" t="s">
        <v>12833</v>
      </c>
      <c r="P79" s="4" t="s">
        <v>10238</v>
      </c>
      <c r="Q79" s="4" t="s">
        <v>10859</v>
      </c>
      <c r="S79" s="4" t="s">
        <v>12859</v>
      </c>
      <c r="T79" s="4" t="s">
        <v>10864</v>
      </c>
      <c r="U79" s="4" t="s">
        <v>12835</v>
      </c>
    </row>
    <row r="80" spans="2:21" x14ac:dyDescent="0.4">
      <c r="B80" s="4" t="s">
        <v>12830</v>
      </c>
      <c r="C80" s="4" t="s">
        <v>11046</v>
      </c>
      <c r="D80" s="4" t="s">
        <v>11045</v>
      </c>
      <c r="E80" s="4" t="s">
        <v>11047</v>
      </c>
      <c r="F80" s="4">
        <v>99</v>
      </c>
      <c r="G80" s="4" t="s">
        <v>11044</v>
      </c>
      <c r="H80" s="4" t="s">
        <v>11048</v>
      </c>
      <c r="O80" s="4" t="s">
        <v>12833</v>
      </c>
      <c r="P80" s="4" t="s">
        <v>10238</v>
      </c>
      <c r="Q80" s="4" t="s">
        <v>11044</v>
      </c>
      <c r="S80" s="4" t="s">
        <v>12859</v>
      </c>
      <c r="T80" s="4" t="s">
        <v>10864</v>
      </c>
      <c r="U80" s="4" t="s">
        <v>12835</v>
      </c>
    </row>
    <row r="81" spans="2:21" x14ac:dyDescent="0.4">
      <c r="B81" s="4" t="s">
        <v>12830</v>
      </c>
      <c r="C81" s="4" t="s">
        <v>12017</v>
      </c>
      <c r="D81" s="4" t="s">
        <v>12016</v>
      </c>
      <c r="E81" s="4" t="s">
        <v>12018</v>
      </c>
      <c r="F81" s="4">
        <v>99</v>
      </c>
      <c r="G81" s="4" t="s">
        <v>12015</v>
      </c>
      <c r="H81" s="4" t="s">
        <v>12019</v>
      </c>
      <c r="O81" s="4" t="s">
        <v>12833</v>
      </c>
      <c r="P81" s="4" t="s">
        <v>10238</v>
      </c>
      <c r="Q81" s="4" t="s">
        <v>12015</v>
      </c>
      <c r="S81" s="4" t="s">
        <v>12859</v>
      </c>
      <c r="T81" s="4" t="s">
        <v>10479</v>
      </c>
      <c r="U81" s="4" t="s">
        <v>12835</v>
      </c>
    </row>
    <row r="82" spans="2:21" x14ac:dyDescent="0.4">
      <c r="B82" s="4" t="s">
        <v>12830</v>
      </c>
      <c r="C82" s="4" t="s">
        <v>11041</v>
      </c>
      <c r="D82" s="4" t="s">
        <v>11040</v>
      </c>
      <c r="E82" s="4" t="s">
        <v>11042</v>
      </c>
      <c r="F82" s="4">
        <v>99</v>
      </c>
      <c r="G82" s="4" t="s">
        <v>11039</v>
      </c>
      <c r="H82" s="4" t="s">
        <v>11043</v>
      </c>
      <c r="O82" s="4" t="s">
        <v>12833</v>
      </c>
      <c r="P82" s="4" t="s">
        <v>11038</v>
      </c>
      <c r="Q82" s="4" t="s">
        <v>11039</v>
      </c>
      <c r="S82" s="4" t="s">
        <v>12859</v>
      </c>
      <c r="T82" s="4" t="s">
        <v>10858</v>
      </c>
      <c r="U82" s="4" t="s">
        <v>12835</v>
      </c>
    </row>
    <row r="83" spans="2:21" x14ac:dyDescent="0.4">
      <c r="B83" s="4" t="s">
        <v>12830</v>
      </c>
      <c r="C83" s="4" t="s">
        <v>11930</v>
      </c>
      <c r="D83" s="4" t="s">
        <v>11929</v>
      </c>
      <c r="E83" s="4" t="s">
        <v>11931</v>
      </c>
      <c r="F83" s="4">
        <v>99</v>
      </c>
      <c r="G83" s="4" t="s">
        <v>11928</v>
      </c>
      <c r="H83" s="4" t="s">
        <v>11932</v>
      </c>
      <c r="O83" s="4" t="s">
        <v>12833</v>
      </c>
      <c r="P83" s="4" t="s">
        <v>10282</v>
      </c>
      <c r="Q83" s="4" t="s">
        <v>11928</v>
      </c>
      <c r="S83" s="4" t="s">
        <v>12859</v>
      </c>
      <c r="T83" s="4" t="s">
        <v>10858</v>
      </c>
      <c r="U83" s="4" t="s">
        <v>12835</v>
      </c>
    </row>
    <row r="84" spans="2:21" x14ac:dyDescent="0.4">
      <c r="B84" s="4" t="s">
        <v>12830</v>
      </c>
      <c r="C84" s="4" t="s">
        <v>11897</v>
      </c>
      <c r="D84" s="4" t="s">
        <v>11896</v>
      </c>
      <c r="E84" s="4" t="s">
        <v>11898</v>
      </c>
      <c r="F84" s="4">
        <v>99</v>
      </c>
      <c r="G84" s="4" t="s">
        <v>11895</v>
      </c>
      <c r="H84" s="4" t="s">
        <v>11899</v>
      </c>
      <c r="O84" s="4" t="s">
        <v>12833</v>
      </c>
      <c r="P84" s="4" t="s">
        <v>10671</v>
      </c>
      <c r="Q84" s="4" t="s">
        <v>11895</v>
      </c>
      <c r="S84" s="4" t="s">
        <v>12859</v>
      </c>
      <c r="T84" s="4" t="s">
        <v>11316</v>
      </c>
      <c r="U84" s="4" t="s">
        <v>12835</v>
      </c>
    </row>
    <row r="85" spans="2:21" x14ac:dyDescent="0.4">
      <c r="B85" s="4" t="s">
        <v>12830</v>
      </c>
      <c r="C85" s="4" t="s">
        <v>12179</v>
      </c>
      <c r="D85" s="4" t="s">
        <v>12178</v>
      </c>
      <c r="E85" s="4" t="s">
        <v>12180</v>
      </c>
      <c r="F85" s="4">
        <v>99</v>
      </c>
      <c r="G85" s="4" t="s">
        <v>12177</v>
      </c>
      <c r="H85" s="4" t="s">
        <v>12181</v>
      </c>
      <c r="O85" s="4" t="s">
        <v>12833</v>
      </c>
      <c r="P85" s="4" t="s">
        <v>10282</v>
      </c>
      <c r="Q85" s="4" t="s">
        <v>12177</v>
      </c>
      <c r="S85" s="4" t="s">
        <v>12859</v>
      </c>
      <c r="T85" s="4" t="s">
        <v>11965</v>
      </c>
      <c r="U85" s="4" t="s">
        <v>12835</v>
      </c>
    </row>
    <row r="86" spans="2:21" x14ac:dyDescent="0.4">
      <c r="B86" s="4" t="s">
        <v>12830</v>
      </c>
      <c r="C86" s="4" t="s">
        <v>11319</v>
      </c>
      <c r="D86" s="4" t="s">
        <v>11318</v>
      </c>
      <c r="E86" s="4" t="s">
        <v>11320</v>
      </c>
      <c r="F86" s="4">
        <v>99</v>
      </c>
      <c r="G86" s="4" t="s">
        <v>11317</v>
      </c>
      <c r="H86" s="4" t="s">
        <v>11315</v>
      </c>
      <c r="O86" s="4" t="s">
        <v>12833</v>
      </c>
      <c r="P86" s="4" t="s">
        <v>10238</v>
      </c>
      <c r="Q86" s="4" t="s">
        <v>11317</v>
      </c>
      <c r="S86" s="4" t="s">
        <v>12859</v>
      </c>
      <c r="T86" s="4" t="s">
        <v>11316</v>
      </c>
      <c r="U86" s="4" t="s">
        <v>12835</v>
      </c>
    </row>
    <row r="87" spans="2:21" x14ac:dyDescent="0.4">
      <c r="B87" s="4" t="s">
        <v>12830</v>
      </c>
      <c r="C87" s="4" t="s">
        <v>11313</v>
      </c>
      <c r="D87" s="4" t="s">
        <v>11312</v>
      </c>
      <c r="E87" s="4" t="s">
        <v>11314</v>
      </c>
      <c r="F87" s="4">
        <v>99</v>
      </c>
      <c r="G87" s="4" t="s">
        <v>11311</v>
      </c>
      <c r="H87" s="4" t="s">
        <v>11315</v>
      </c>
      <c r="O87" s="4" t="s">
        <v>12833</v>
      </c>
      <c r="P87" s="4" t="s">
        <v>11038</v>
      </c>
      <c r="Q87" s="4" t="s">
        <v>11311</v>
      </c>
      <c r="S87" s="4" t="s">
        <v>12859</v>
      </c>
      <c r="T87" s="4" t="s">
        <v>11316</v>
      </c>
      <c r="U87" s="4" t="s">
        <v>12835</v>
      </c>
    </row>
    <row r="88" spans="2:21" x14ac:dyDescent="0.4">
      <c r="B88" s="4" t="s">
        <v>12830</v>
      </c>
      <c r="C88" s="4" t="s">
        <v>10820</v>
      </c>
      <c r="D88" s="4" t="s">
        <v>10819</v>
      </c>
      <c r="E88" s="4" t="s">
        <v>10821</v>
      </c>
      <c r="F88" s="4">
        <v>99</v>
      </c>
      <c r="G88" s="4" t="s">
        <v>10818</v>
      </c>
      <c r="H88" s="4" t="s">
        <v>10822</v>
      </c>
      <c r="O88" s="4" t="s">
        <v>12833</v>
      </c>
      <c r="P88" s="4" t="s">
        <v>10238</v>
      </c>
      <c r="Q88" s="4" t="s">
        <v>10818</v>
      </c>
      <c r="S88" s="4" t="s">
        <v>12859</v>
      </c>
      <c r="T88" s="4" t="s">
        <v>10823</v>
      </c>
      <c r="U88" s="4" t="s">
        <v>12835</v>
      </c>
    </row>
    <row r="89" spans="2:21" x14ac:dyDescent="0.4">
      <c r="B89" s="4" t="s">
        <v>12830</v>
      </c>
      <c r="C89" s="4" t="s">
        <v>11085</v>
      </c>
      <c r="D89" s="4" t="s">
        <v>11084</v>
      </c>
      <c r="E89" s="4" t="s">
        <v>11086</v>
      </c>
      <c r="F89" s="4">
        <v>99</v>
      </c>
      <c r="G89" s="4" t="s">
        <v>11083</v>
      </c>
      <c r="H89" s="4" t="s">
        <v>11087</v>
      </c>
      <c r="O89" s="4" t="s">
        <v>12833</v>
      </c>
      <c r="P89" s="4" t="s">
        <v>10275</v>
      </c>
      <c r="Q89" s="4" t="s">
        <v>11083</v>
      </c>
      <c r="S89" s="4" t="s">
        <v>12859</v>
      </c>
      <c r="T89" s="4" t="s">
        <v>10281</v>
      </c>
      <c r="U89" s="4" t="s">
        <v>12835</v>
      </c>
    </row>
    <row r="90" spans="2:21" x14ac:dyDescent="0.4">
      <c r="B90" s="4" t="s">
        <v>12830</v>
      </c>
      <c r="C90" s="4" t="s">
        <v>10867</v>
      </c>
      <c r="D90" s="4" t="s">
        <v>10866</v>
      </c>
      <c r="E90" s="4" t="s">
        <v>10868</v>
      </c>
      <c r="F90" s="4">
        <v>99</v>
      </c>
      <c r="G90" s="4" t="s">
        <v>10865</v>
      </c>
      <c r="H90" s="4" t="s">
        <v>10869</v>
      </c>
      <c r="O90" s="4" t="s">
        <v>12833</v>
      </c>
      <c r="P90" s="4" t="s">
        <v>10238</v>
      </c>
      <c r="Q90" s="4" t="s">
        <v>10865</v>
      </c>
      <c r="S90" s="4" t="s">
        <v>12859</v>
      </c>
      <c r="T90" s="4" t="s">
        <v>10281</v>
      </c>
      <c r="U90" s="4" t="s">
        <v>12835</v>
      </c>
    </row>
    <row r="91" spans="2:21" x14ac:dyDescent="0.4">
      <c r="B91" s="4" t="s">
        <v>12830</v>
      </c>
      <c r="C91" s="4" t="s">
        <v>11061</v>
      </c>
      <c r="D91" s="4" t="s">
        <v>11060</v>
      </c>
      <c r="E91" s="4" t="s">
        <v>11062</v>
      </c>
      <c r="F91" s="4">
        <v>99</v>
      </c>
      <c r="G91" s="4" t="s">
        <v>11059</v>
      </c>
      <c r="H91" s="4" t="s">
        <v>11058</v>
      </c>
      <c r="O91" s="4" t="s">
        <v>12833</v>
      </c>
      <c r="P91" s="4" t="s">
        <v>11038</v>
      </c>
      <c r="Q91" s="4" t="s">
        <v>11059</v>
      </c>
      <c r="S91" s="4" t="s">
        <v>12859</v>
      </c>
      <c r="T91" s="4" t="s">
        <v>10864</v>
      </c>
      <c r="U91" s="4" t="s">
        <v>12835</v>
      </c>
    </row>
    <row r="92" spans="2:21" x14ac:dyDescent="0.4">
      <c r="B92" s="4" t="s">
        <v>12830</v>
      </c>
      <c r="C92" s="4" t="s">
        <v>11026</v>
      </c>
      <c r="D92" s="4" t="s">
        <v>11025</v>
      </c>
      <c r="E92" s="4" t="s">
        <v>11027</v>
      </c>
      <c r="F92" s="4">
        <v>99</v>
      </c>
      <c r="G92" s="4" t="s">
        <v>11024</v>
      </c>
      <c r="H92" s="4" t="s">
        <v>11028</v>
      </c>
      <c r="O92" s="4" t="s">
        <v>12833</v>
      </c>
      <c r="P92" s="4" t="s">
        <v>10238</v>
      </c>
      <c r="Q92" s="4" t="s">
        <v>11024</v>
      </c>
      <c r="S92" s="4" t="s">
        <v>12859</v>
      </c>
      <c r="T92" s="4" t="s">
        <v>10858</v>
      </c>
      <c r="U92" s="4" t="s">
        <v>12835</v>
      </c>
    </row>
    <row r="93" spans="2:21" x14ac:dyDescent="0.4">
      <c r="B93" s="4" t="s">
        <v>12830</v>
      </c>
      <c r="C93" s="4" t="s">
        <v>11056</v>
      </c>
      <c r="D93" s="4" t="s">
        <v>11055</v>
      </c>
      <c r="E93" s="4" t="s">
        <v>11057</v>
      </c>
      <c r="F93" s="4">
        <v>99</v>
      </c>
      <c r="G93" s="4" t="s">
        <v>11054</v>
      </c>
      <c r="H93" s="4" t="s">
        <v>11058</v>
      </c>
      <c r="O93" s="4" t="s">
        <v>12833</v>
      </c>
      <c r="P93" s="4" t="s">
        <v>10093</v>
      </c>
      <c r="Q93" s="4" t="s">
        <v>11054</v>
      </c>
      <c r="S93" s="4" t="s">
        <v>12859</v>
      </c>
      <c r="T93" s="4" t="s">
        <v>10864</v>
      </c>
      <c r="U93" s="4" t="s">
        <v>12835</v>
      </c>
    </row>
    <row r="94" spans="2:21" x14ac:dyDescent="0.4">
      <c r="B94" s="4" t="s">
        <v>12830</v>
      </c>
      <c r="C94" s="4" t="s">
        <v>12173</v>
      </c>
      <c r="D94" s="4" t="s">
        <v>12172</v>
      </c>
      <c r="E94" s="4" t="s">
        <v>12174</v>
      </c>
      <c r="F94" s="4">
        <v>99</v>
      </c>
      <c r="G94" s="4" t="s">
        <v>12171</v>
      </c>
      <c r="H94" s="4" t="s">
        <v>12175</v>
      </c>
      <c r="O94" s="4" t="s">
        <v>12833</v>
      </c>
      <c r="P94" s="4" t="s">
        <v>10282</v>
      </c>
      <c r="Q94" s="4" t="s">
        <v>12171</v>
      </c>
      <c r="S94" s="4" t="s">
        <v>12859</v>
      </c>
      <c r="T94" s="4" t="s">
        <v>12176</v>
      </c>
      <c r="U94" s="4" t="s">
        <v>12835</v>
      </c>
    </row>
    <row r="95" spans="2:21" x14ac:dyDescent="0.4">
      <c r="B95" s="4" t="s">
        <v>12830</v>
      </c>
      <c r="C95" s="4" t="s">
        <v>11069</v>
      </c>
      <c r="D95" s="4" t="s">
        <v>11068</v>
      </c>
      <c r="E95" s="4" t="s">
        <v>11070</v>
      </c>
      <c r="F95" s="4">
        <v>99</v>
      </c>
      <c r="G95" s="4" t="s">
        <v>11067</v>
      </c>
      <c r="H95" s="4" t="s">
        <v>11058</v>
      </c>
      <c r="O95" s="4" t="s">
        <v>12833</v>
      </c>
      <c r="P95" s="4" t="s">
        <v>10282</v>
      </c>
      <c r="Q95" s="4" t="s">
        <v>11067</v>
      </c>
      <c r="S95" s="4" t="s">
        <v>12859</v>
      </c>
      <c r="T95" s="4" t="s">
        <v>10864</v>
      </c>
      <c r="U95" s="4" t="s">
        <v>12835</v>
      </c>
    </row>
    <row r="96" spans="2:21" x14ac:dyDescent="0.4">
      <c r="B96" s="4" t="s">
        <v>12830</v>
      </c>
      <c r="C96" s="4" t="s">
        <v>12167</v>
      </c>
      <c r="D96" s="4" t="s">
        <v>12166</v>
      </c>
      <c r="E96" s="4" t="s">
        <v>12168</v>
      </c>
      <c r="F96" s="4">
        <v>99</v>
      </c>
      <c r="G96" s="4" t="s">
        <v>12165</v>
      </c>
      <c r="H96" s="4" t="s">
        <v>12169</v>
      </c>
      <c r="O96" s="4" t="s">
        <v>12833</v>
      </c>
      <c r="P96" s="4" t="s">
        <v>10282</v>
      </c>
      <c r="Q96" s="4" t="s">
        <v>12165</v>
      </c>
      <c r="S96" s="4" t="s">
        <v>12859</v>
      </c>
      <c r="T96" s="4" t="s">
        <v>12170</v>
      </c>
      <c r="U96" s="4" t="s">
        <v>12835</v>
      </c>
    </row>
    <row r="97" spans="2:21" x14ac:dyDescent="0.4">
      <c r="B97" s="4" t="s">
        <v>12830</v>
      </c>
      <c r="C97" s="4" t="s">
        <v>11670</v>
      </c>
      <c r="D97" s="4" t="s">
        <v>11669</v>
      </c>
      <c r="E97" s="4" t="s">
        <v>11671</v>
      </c>
      <c r="F97" s="4">
        <v>99</v>
      </c>
      <c r="G97" s="4" t="s">
        <v>11668</v>
      </c>
      <c r="H97" s="4" t="s">
        <v>11672</v>
      </c>
      <c r="O97" s="4" t="s">
        <v>12833</v>
      </c>
      <c r="P97" s="4" t="s">
        <v>10238</v>
      </c>
      <c r="Q97" s="4" t="s">
        <v>11668</v>
      </c>
      <c r="S97" s="4" t="s">
        <v>12859</v>
      </c>
      <c r="T97" s="4" t="s">
        <v>11187</v>
      </c>
      <c r="U97" s="4" t="s">
        <v>12835</v>
      </c>
    </row>
    <row r="98" spans="2:21" x14ac:dyDescent="0.4">
      <c r="B98" s="4" t="s">
        <v>12830</v>
      </c>
      <c r="C98" s="4" t="s">
        <v>11670</v>
      </c>
      <c r="D98" s="4" t="s">
        <v>11674</v>
      </c>
      <c r="E98" s="4" t="s">
        <v>11675</v>
      </c>
      <c r="F98" s="4">
        <v>99</v>
      </c>
      <c r="G98" s="4" t="s">
        <v>11673</v>
      </c>
      <c r="H98" s="4" t="s">
        <v>11676</v>
      </c>
      <c r="O98" s="4" t="s">
        <v>12833</v>
      </c>
      <c r="P98" s="4" t="s">
        <v>10671</v>
      </c>
      <c r="Q98" s="4" t="s">
        <v>11673</v>
      </c>
      <c r="S98" s="4" t="s">
        <v>12859</v>
      </c>
      <c r="T98" s="4" t="s">
        <v>11187</v>
      </c>
      <c r="U98" s="4" t="s">
        <v>12835</v>
      </c>
    </row>
    <row r="99" spans="2:21" x14ac:dyDescent="0.4">
      <c r="B99" s="4" t="s">
        <v>12830</v>
      </c>
      <c r="C99" s="4" t="s">
        <v>12435</v>
      </c>
      <c r="D99" s="4" t="s">
        <v>12434</v>
      </c>
      <c r="E99" s="4" t="s">
        <v>12436</v>
      </c>
      <c r="F99" s="4">
        <v>99</v>
      </c>
      <c r="G99" s="4" t="s">
        <v>12433</v>
      </c>
      <c r="H99" s="4" t="s">
        <v>11959</v>
      </c>
      <c r="O99" s="4" t="s">
        <v>12833</v>
      </c>
      <c r="P99" s="4" t="s">
        <v>10671</v>
      </c>
      <c r="Q99" s="4" t="s">
        <v>12433</v>
      </c>
      <c r="S99" s="4" t="s">
        <v>12859</v>
      </c>
      <c r="T99" s="4" t="s">
        <v>11187</v>
      </c>
      <c r="U99" s="4" t="s">
        <v>12835</v>
      </c>
    </row>
    <row r="100" spans="2:21" x14ac:dyDescent="0.4">
      <c r="B100" s="4" t="s">
        <v>12830</v>
      </c>
      <c r="C100" s="4" t="s">
        <v>11957</v>
      </c>
      <c r="D100" s="4" t="s">
        <v>11956</v>
      </c>
      <c r="E100" s="4" t="s">
        <v>11958</v>
      </c>
      <c r="F100" s="4">
        <v>99</v>
      </c>
      <c r="G100" s="4" t="s">
        <v>11955</v>
      </c>
      <c r="H100" s="4" t="s">
        <v>11959</v>
      </c>
      <c r="O100" s="4" t="s">
        <v>12833</v>
      </c>
      <c r="P100" s="4" t="s">
        <v>10275</v>
      </c>
      <c r="Q100" s="4" t="s">
        <v>11955</v>
      </c>
      <c r="S100" s="4" t="s">
        <v>12859</v>
      </c>
      <c r="T100" s="4" t="s">
        <v>11187</v>
      </c>
      <c r="U100" s="4" t="s">
        <v>12835</v>
      </c>
    </row>
    <row r="101" spans="2:21" x14ac:dyDescent="0.4">
      <c r="B101" s="4" t="s">
        <v>12830</v>
      </c>
      <c r="C101" s="4" t="s">
        <v>11590</v>
      </c>
      <c r="D101" s="4" t="s">
        <v>11589</v>
      </c>
      <c r="E101" s="4" t="s">
        <v>11591</v>
      </c>
      <c r="F101" s="4">
        <v>99</v>
      </c>
      <c r="G101" s="4" t="s">
        <v>11588</v>
      </c>
      <c r="H101" s="4" t="s">
        <v>11592</v>
      </c>
      <c r="O101" s="4" t="s">
        <v>12833</v>
      </c>
      <c r="P101" s="4" t="s">
        <v>11038</v>
      </c>
      <c r="Q101" s="4" t="s">
        <v>11588</v>
      </c>
      <c r="S101" s="4" t="s">
        <v>12859</v>
      </c>
      <c r="T101" s="4" t="s">
        <v>11187</v>
      </c>
      <c r="U101" s="4" t="s">
        <v>12835</v>
      </c>
    </row>
    <row r="102" spans="2:21" x14ac:dyDescent="0.4">
      <c r="B102" s="4" t="s">
        <v>12830</v>
      </c>
      <c r="C102" s="4" t="s">
        <v>11090</v>
      </c>
      <c r="D102" s="4" t="s">
        <v>11089</v>
      </c>
      <c r="E102" s="4" t="s">
        <v>11091</v>
      </c>
      <c r="F102" s="4">
        <v>99</v>
      </c>
      <c r="G102" s="4" t="s">
        <v>11088</v>
      </c>
      <c r="H102" s="4" t="s">
        <v>11092</v>
      </c>
      <c r="O102" s="4" t="s">
        <v>12833</v>
      </c>
      <c r="P102" s="4" t="s">
        <v>10275</v>
      </c>
      <c r="Q102" s="4" t="s">
        <v>11088</v>
      </c>
      <c r="S102" s="4" t="s">
        <v>12859</v>
      </c>
      <c r="T102" s="4" t="s">
        <v>11093</v>
      </c>
      <c r="U102" s="4" t="s">
        <v>12835</v>
      </c>
    </row>
    <row r="103" spans="2:21" x14ac:dyDescent="0.4">
      <c r="B103" s="4" t="s">
        <v>12830</v>
      </c>
      <c r="C103" s="4" t="s">
        <v>11599</v>
      </c>
      <c r="D103" s="4" t="s">
        <v>11598</v>
      </c>
      <c r="E103" s="4" t="s">
        <v>11600</v>
      </c>
      <c r="F103" s="4">
        <v>99</v>
      </c>
      <c r="G103" s="4" t="s">
        <v>11597</v>
      </c>
      <c r="H103" s="4" t="s">
        <v>11601</v>
      </c>
      <c r="O103" s="4" t="s">
        <v>12833</v>
      </c>
      <c r="P103" s="4" t="s">
        <v>10275</v>
      </c>
      <c r="Q103" s="4" t="s">
        <v>11597</v>
      </c>
      <c r="S103" s="4" t="s">
        <v>12859</v>
      </c>
      <c r="T103" s="4" t="s">
        <v>11114</v>
      </c>
      <c r="U103" s="4" t="s">
        <v>12835</v>
      </c>
    </row>
    <row r="104" spans="2:21" x14ac:dyDescent="0.4">
      <c r="B104" s="4" t="s">
        <v>12830</v>
      </c>
      <c r="C104" s="4" t="s">
        <v>11549</v>
      </c>
      <c r="D104" s="4" t="s">
        <v>11548</v>
      </c>
      <c r="E104" s="4" t="s">
        <v>11550</v>
      </c>
      <c r="F104" s="4">
        <v>99</v>
      </c>
      <c r="G104" s="4" t="s">
        <v>11547</v>
      </c>
      <c r="H104" s="4" t="s">
        <v>11551</v>
      </c>
      <c r="O104" s="4" t="s">
        <v>12833</v>
      </c>
      <c r="P104" s="4" t="s">
        <v>10671</v>
      </c>
      <c r="Q104" s="4" t="s">
        <v>11547</v>
      </c>
      <c r="S104" s="4" t="s">
        <v>12859</v>
      </c>
      <c r="T104" s="4" t="s">
        <v>11541</v>
      </c>
      <c r="U104" s="4" t="s">
        <v>12835</v>
      </c>
    </row>
    <row r="105" spans="2:21" x14ac:dyDescent="0.4">
      <c r="B105" s="4" t="s">
        <v>12830</v>
      </c>
      <c r="C105" s="4" t="s">
        <v>11554</v>
      </c>
      <c r="D105" s="4" t="s">
        <v>11553</v>
      </c>
      <c r="E105" s="4" t="s">
        <v>11555</v>
      </c>
      <c r="F105" s="4">
        <v>99</v>
      </c>
      <c r="G105" s="4" t="s">
        <v>11552</v>
      </c>
      <c r="H105" s="4" t="s">
        <v>11556</v>
      </c>
      <c r="O105" s="4" t="s">
        <v>12833</v>
      </c>
      <c r="P105" s="4" t="s">
        <v>11038</v>
      </c>
      <c r="Q105" s="4" t="s">
        <v>11552</v>
      </c>
      <c r="S105" s="4" t="s">
        <v>12859</v>
      </c>
      <c r="T105" s="4" t="s">
        <v>11541</v>
      </c>
      <c r="U105" s="4" t="s">
        <v>12835</v>
      </c>
    </row>
    <row r="106" spans="2:21" x14ac:dyDescent="0.4">
      <c r="B106" s="4" t="s">
        <v>12830</v>
      </c>
      <c r="C106" s="4" t="s">
        <v>11685</v>
      </c>
      <c r="D106" s="4" t="s">
        <v>11684</v>
      </c>
      <c r="E106" s="4" t="s">
        <v>11686</v>
      </c>
      <c r="F106" s="4">
        <v>99</v>
      </c>
      <c r="G106" s="4" t="s">
        <v>11683</v>
      </c>
      <c r="H106" s="4" t="s">
        <v>11687</v>
      </c>
      <c r="O106" s="4" t="s">
        <v>12833</v>
      </c>
      <c r="P106" s="4" t="s">
        <v>10291</v>
      </c>
      <c r="Q106" s="4" t="s">
        <v>11683</v>
      </c>
      <c r="S106" s="4" t="s">
        <v>12859</v>
      </c>
      <c r="T106" s="4" t="s">
        <v>11688</v>
      </c>
      <c r="U106" s="4" t="s">
        <v>12835</v>
      </c>
    </row>
    <row r="107" spans="2:21" x14ac:dyDescent="0.4">
      <c r="B107" s="4" t="s">
        <v>12830</v>
      </c>
      <c r="C107" s="4" t="s">
        <v>11524</v>
      </c>
      <c r="D107" s="4" t="s">
        <v>11523</v>
      </c>
      <c r="E107" s="4" t="s">
        <v>12875</v>
      </c>
      <c r="F107" s="4">
        <v>99</v>
      </c>
      <c r="G107" s="4" t="s">
        <v>11522</v>
      </c>
      <c r="H107" s="4" t="s">
        <v>11525</v>
      </c>
      <c r="O107" s="4" t="s">
        <v>12833</v>
      </c>
      <c r="P107" s="4" t="s">
        <v>11038</v>
      </c>
      <c r="Q107" s="4" t="s">
        <v>11522</v>
      </c>
      <c r="S107" s="4" t="s">
        <v>12859</v>
      </c>
      <c r="T107" s="4" t="s">
        <v>11688</v>
      </c>
      <c r="U107" s="4" t="s">
        <v>12835</v>
      </c>
    </row>
    <row r="108" spans="2:21" x14ac:dyDescent="0.4">
      <c r="B108" s="4" t="s">
        <v>12830</v>
      </c>
      <c r="C108" s="4" t="s">
        <v>12260</v>
      </c>
      <c r="D108" s="4" t="s">
        <v>12259</v>
      </c>
      <c r="E108" s="4" t="s">
        <v>12261</v>
      </c>
      <c r="F108" s="4">
        <v>99</v>
      </c>
      <c r="G108" s="4" t="s">
        <v>12258</v>
      </c>
      <c r="H108" s="4" t="s">
        <v>12262</v>
      </c>
      <c r="O108" s="4" t="s">
        <v>12833</v>
      </c>
      <c r="P108" s="4" t="s">
        <v>10671</v>
      </c>
      <c r="Q108" s="4" t="s">
        <v>12258</v>
      </c>
      <c r="S108" s="4" t="s">
        <v>12859</v>
      </c>
      <c r="T108" s="4" t="s">
        <v>12263</v>
      </c>
      <c r="U108" s="4" t="s">
        <v>12835</v>
      </c>
    </row>
    <row r="109" spans="2:21" x14ac:dyDescent="0.4">
      <c r="B109" s="4" t="s">
        <v>12830</v>
      </c>
      <c r="C109" s="4" t="s">
        <v>12523</v>
      </c>
      <c r="D109" s="4" t="s">
        <v>12522</v>
      </c>
      <c r="E109" s="4" t="s">
        <v>12524</v>
      </c>
      <c r="F109" s="4">
        <v>99</v>
      </c>
      <c r="G109" s="4" t="s">
        <v>12521</v>
      </c>
      <c r="H109" s="4" t="s">
        <v>12525</v>
      </c>
      <c r="O109" s="4" t="s">
        <v>12833</v>
      </c>
      <c r="P109" s="4" t="s">
        <v>11038</v>
      </c>
      <c r="Q109" s="4" t="s">
        <v>12521</v>
      </c>
      <c r="S109" s="4" t="s">
        <v>12859</v>
      </c>
      <c r="T109" s="4" t="s">
        <v>12876</v>
      </c>
      <c r="U109" s="4" t="s">
        <v>12870</v>
      </c>
    </row>
    <row r="110" spans="2:21" x14ac:dyDescent="0.4">
      <c r="B110" s="4" t="s">
        <v>12830</v>
      </c>
      <c r="C110" s="4" t="s">
        <v>11595</v>
      </c>
      <c r="D110" s="4" t="s">
        <v>11594</v>
      </c>
      <c r="E110" s="4" t="s">
        <v>11596</v>
      </c>
      <c r="F110" s="4">
        <v>99</v>
      </c>
      <c r="G110" s="4" t="s">
        <v>11593</v>
      </c>
      <c r="H110" s="4" t="s">
        <v>11113</v>
      </c>
      <c r="O110" s="4" t="s">
        <v>12833</v>
      </c>
      <c r="P110" s="4" t="s">
        <v>10671</v>
      </c>
      <c r="Q110" s="4" t="s">
        <v>11593</v>
      </c>
      <c r="S110" s="4" t="s">
        <v>12859</v>
      </c>
      <c r="T110" s="4" t="s">
        <v>11114</v>
      </c>
      <c r="U110" s="4" t="s">
        <v>12835</v>
      </c>
    </row>
    <row r="111" spans="2:21" x14ac:dyDescent="0.4">
      <c r="B111" s="4" t="s">
        <v>12830</v>
      </c>
      <c r="C111" s="4" t="s">
        <v>11925</v>
      </c>
      <c r="D111" s="4" t="s">
        <v>11924</v>
      </c>
      <c r="E111" s="4" t="s">
        <v>11926</v>
      </c>
      <c r="F111" s="4">
        <v>99</v>
      </c>
      <c r="G111" s="4" t="s">
        <v>11923</v>
      </c>
      <c r="H111" s="4" t="s">
        <v>11927</v>
      </c>
      <c r="O111" s="4" t="s">
        <v>12833</v>
      </c>
      <c r="P111" s="4" t="s">
        <v>10671</v>
      </c>
      <c r="Q111" s="4" t="s">
        <v>11923</v>
      </c>
      <c r="S111" s="4" t="s">
        <v>12859</v>
      </c>
      <c r="T111" s="4" t="s">
        <v>11114</v>
      </c>
      <c r="U111" s="4" t="s">
        <v>12835</v>
      </c>
    </row>
    <row r="112" spans="2:21" x14ac:dyDescent="0.4">
      <c r="B112" s="4" t="s">
        <v>12830</v>
      </c>
      <c r="C112" s="4" t="s">
        <v>11968</v>
      </c>
      <c r="D112" s="4" t="s">
        <v>11967</v>
      </c>
      <c r="E112" s="4" t="s">
        <v>11969</v>
      </c>
      <c r="F112" s="4">
        <v>99</v>
      </c>
      <c r="G112" s="4" t="s">
        <v>11966</v>
      </c>
      <c r="H112" s="4" t="s">
        <v>11970</v>
      </c>
      <c r="O112" s="4" t="s">
        <v>12833</v>
      </c>
      <c r="P112" s="4" t="s">
        <v>10354</v>
      </c>
      <c r="Q112" s="4" t="s">
        <v>11966</v>
      </c>
      <c r="S112" s="4" t="s">
        <v>12859</v>
      </c>
      <c r="T112" s="4" t="s">
        <v>11971</v>
      </c>
      <c r="U112" s="4" t="s">
        <v>12835</v>
      </c>
    </row>
    <row r="113" spans="2:21" x14ac:dyDescent="0.4">
      <c r="B113" s="4" t="s">
        <v>12830</v>
      </c>
      <c r="C113" s="4" t="s">
        <v>12518</v>
      </c>
      <c r="D113" s="4" t="s">
        <v>12517</v>
      </c>
      <c r="E113" s="4" t="s">
        <v>12519</v>
      </c>
      <c r="F113" s="4">
        <v>99</v>
      </c>
      <c r="G113" s="4" t="s">
        <v>12516</v>
      </c>
      <c r="H113" s="4" t="s">
        <v>12520</v>
      </c>
      <c r="O113" s="4" t="s">
        <v>12833</v>
      </c>
      <c r="P113" s="4" t="s">
        <v>12515</v>
      </c>
      <c r="Q113" s="4" t="s">
        <v>12516</v>
      </c>
      <c r="S113" s="4" t="s">
        <v>12859</v>
      </c>
      <c r="T113" s="4" t="s">
        <v>11114</v>
      </c>
      <c r="U113" s="4" t="s">
        <v>12870</v>
      </c>
    </row>
    <row r="114" spans="2:21" x14ac:dyDescent="0.4">
      <c r="B114" s="4" t="s">
        <v>12830</v>
      </c>
      <c r="C114" s="4" t="s">
        <v>11111</v>
      </c>
      <c r="D114" s="4" t="s">
        <v>11110</v>
      </c>
      <c r="E114" s="4" t="s">
        <v>11112</v>
      </c>
      <c r="F114" s="4">
        <v>99</v>
      </c>
      <c r="G114" s="4" t="s">
        <v>11109</v>
      </c>
      <c r="H114" s="4" t="s">
        <v>11113</v>
      </c>
      <c r="O114" s="4" t="s">
        <v>12833</v>
      </c>
      <c r="P114" s="4" t="s">
        <v>10671</v>
      </c>
      <c r="Q114" s="4" t="s">
        <v>11109</v>
      </c>
      <c r="S114" s="4" t="s">
        <v>12859</v>
      </c>
      <c r="T114" s="4" t="s">
        <v>11114</v>
      </c>
      <c r="U114" s="4" t="s">
        <v>12835</v>
      </c>
    </row>
    <row r="115" spans="2:21" x14ac:dyDescent="0.4">
      <c r="B115" s="4" t="s">
        <v>12830</v>
      </c>
      <c r="C115" s="4" t="s">
        <v>11873</v>
      </c>
      <c r="D115" s="4" t="s">
        <v>11872</v>
      </c>
      <c r="E115" s="4" t="s">
        <v>11874</v>
      </c>
      <c r="F115" s="4">
        <v>99</v>
      </c>
      <c r="G115" s="4" t="s">
        <v>11871</v>
      </c>
      <c r="H115" s="4" t="s">
        <v>11601</v>
      </c>
      <c r="O115" s="4" t="s">
        <v>12833</v>
      </c>
      <c r="P115" s="4" t="s">
        <v>10335</v>
      </c>
      <c r="Q115" s="4" t="s">
        <v>11871</v>
      </c>
      <c r="S115" s="4" t="s">
        <v>12859</v>
      </c>
      <c r="T115" s="4" t="s">
        <v>11114</v>
      </c>
      <c r="U115" s="4" t="s">
        <v>12835</v>
      </c>
    </row>
    <row r="116" spans="2:21" x14ac:dyDescent="0.4">
      <c r="B116" s="4" t="s">
        <v>12830</v>
      </c>
      <c r="C116" s="4" t="s">
        <v>12619</v>
      </c>
      <c r="D116" s="4" t="s">
        <v>12618</v>
      </c>
      <c r="E116" s="4" t="s">
        <v>12877</v>
      </c>
      <c r="F116" s="4">
        <v>5</v>
      </c>
      <c r="G116" s="4" t="s">
        <v>12617</v>
      </c>
      <c r="H116" s="4" t="s">
        <v>12620</v>
      </c>
      <c r="O116" s="4" t="s">
        <v>12833</v>
      </c>
      <c r="P116" s="4" t="s">
        <v>11183</v>
      </c>
      <c r="Q116" s="4" t="s">
        <v>12617</v>
      </c>
      <c r="S116" s="4" t="s">
        <v>12859</v>
      </c>
      <c r="T116" s="4" t="s">
        <v>12621</v>
      </c>
      <c r="U116" s="4" t="s">
        <v>12835</v>
      </c>
    </row>
    <row r="117" spans="2:21" x14ac:dyDescent="0.4">
      <c r="B117" s="4" t="s">
        <v>12830</v>
      </c>
      <c r="C117" s="4" t="s">
        <v>11585</v>
      </c>
      <c r="D117" s="4" t="s">
        <v>11584</v>
      </c>
      <c r="E117" s="4" t="s">
        <v>11586</v>
      </c>
      <c r="F117" s="4">
        <v>99</v>
      </c>
      <c r="G117" s="4" t="s">
        <v>11583</v>
      </c>
      <c r="H117" s="4" t="s">
        <v>11587</v>
      </c>
      <c r="O117" s="4" t="s">
        <v>12833</v>
      </c>
      <c r="P117" s="4" t="s">
        <v>11038</v>
      </c>
      <c r="Q117" s="4" t="s">
        <v>11583</v>
      </c>
      <c r="S117" s="4" t="s">
        <v>12859</v>
      </c>
      <c r="T117" s="4" t="s">
        <v>11093</v>
      </c>
      <c r="U117" s="4" t="s">
        <v>12835</v>
      </c>
    </row>
    <row r="118" spans="2:21" x14ac:dyDescent="0.4">
      <c r="B118" s="4" t="s">
        <v>12830</v>
      </c>
      <c r="C118" s="4" t="s">
        <v>12422</v>
      </c>
      <c r="D118" s="4" t="s">
        <v>12421</v>
      </c>
      <c r="E118" s="4" t="s">
        <v>12423</v>
      </c>
      <c r="F118" s="4">
        <v>99</v>
      </c>
      <c r="G118" s="4" t="s">
        <v>12420</v>
      </c>
      <c r="H118" s="4" t="s">
        <v>12424</v>
      </c>
      <c r="O118" s="4" t="s">
        <v>12833</v>
      </c>
      <c r="P118" s="4" t="s">
        <v>10255</v>
      </c>
      <c r="Q118" s="4" t="s">
        <v>12420</v>
      </c>
      <c r="S118" s="4" t="s">
        <v>12859</v>
      </c>
      <c r="T118" s="4" t="s">
        <v>12425</v>
      </c>
      <c r="U118" s="4" t="s">
        <v>12835</v>
      </c>
    </row>
    <row r="119" spans="2:21" x14ac:dyDescent="0.4">
      <c r="B119" s="4" t="s">
        <v>12830</v>
      </c>
      <c r="C119" s="4" t="s">
        <v>11096</v>
      </c>
      <c r="D119" s="4" t="s">
        <v>11095</v>
      </c>
      <c r="E119" s="4" t="s">
        <v>11097</v>
      </c>
      <c r="F119" s="4">
        <v>99</v>
      </c>
      <c r="G119" s="4" t="s">
        <v>11094</v>
      </c>
      <c r="H119" s="4" t="s">
        <v>11098</v>
      </c>
      <c r="O119" s="4" t="s">
        <v>12833</v>
      </c>
      <c r="P119" s="4" t="s">
        <v>10255</v>
      </c>
      <c r="Q119" s="4" t="s">
        <v>11094</v>
      </c>
      <c r="S119" s="4" t="s">
        <v>12859</v>
      </c>
      <c r="T119" s="4" t="s">
        <v>11099</v>
      </c>
      <c r="U119" s="4" t="s">
        <v>12835</v>
      </c>
    </row>
    <row r="120" spans="2:21" x14ac:dyDescent="0.4">
      <c r="B120" s="4" t="s">
        <v>12830</v>
      </c>
      <c r="C120" s="4" t="s">
        <v>12328</v>
      </c>
      <c r="D120" s="4" t="s">
        <v>12327</v>
      </c>
      <c r="E120" s="4" t="s">
        <v>12329</v>
      </c>
      <c r="F120" s="4">
        <v>99</v>
      </c>
      <c r="G120" s="4" t="s">
        <v>12326</v>
      </c>
      <c r="H120" s="4" t="s">
        <v>12330</v>
      </c>
      <c r="O120" s="4" t="s">
        <v>12833</v>
      </c>
      <c r="P120" s="4" t="s">
        <v>10093</v>
      </c>
      <c r="Q120" s="4" t="s">
        <v>12326</v>
      </c>
      <c r="S120" s="4" t="s">
        <v>12859</v>
      </c>
      <c r="T120" s="4" t="s">
        <v>12331</v>
      </c>
      <c r="U120" s="4" t="s">
        <v>12835</v>
      </c>
    </row>
    <row r="121" spans="2:21" x14ac:dyDescent="0.4">
      <c r="B121" s="4" t="s">
        <v>12830</v>
      </c>
      <c r="C121" s="4" t="s">
        <v>11752</v>
      </c>
      <c r="D121" s="4" t="s">
        <v>11751</v>
      </c>
      <c r="E121" s="4" t="s">
        <v>11753</v>
      </c>
      <c r="F121" s="4">
        <v>99</v>
      </c>
      <c r="G121" s="4" t="s">
        <v>11750</v>
      </c>
      <c r="H121" s="4" t="s">
        <v>11754</v>
      </c>
      <c r="O121" s="4" t="s">
        <v>12833</v>
      </c>
      <c r="P121" s="4" t="s">
        <v>10093</v>
      </c>
      <c r="Q121" s="4" t="s">
        <v>11750</v>
      </c>
      <c r="S121" s="4" t="s">
        <v>12859</v>
      </c>
      <c r="T121" s="4" t="s">
        <v>11741</v>
      </c>
      <c r="U121" s="4" t="s">
        <v>12835</v>
      </c>
    </row>
    <row r="122" spans="2:21" x14ac:dyDescent="0.4">
      <c r="B122" s="4" t="s">
        <v>12830</v>
      </c>
      <c r="C122" s="4" t="s">
        <v>11744</v>
      </c>
      <c r="D122" s="4" t="s">
        <v>11743</v>
      </c>
      <c r="E122" s="4" t="s">
        <v>11745</v>
      </c>
      <c r="F122" s="4">
        <v>99</v>
      </c>
      <c r="G122" s="4" t="s">
        <v>11742</v>
      </c>
      <c r="H122" s="4" t="s">
        <v>11740</v>
      </c>
      <c r="O122" s="4" t="s">
        <v>12833</v>
      </c>
      <c r="P122" s="4" t="s">
        <v>10093</v>
      </c>
      <c r="Q122" s="4" t="s">
        <v>11742</v>
      </c>
      <c r="S122" s="4" t="s">
        <v>12859</v>
      </c>
      <c r="T122" s="4" t="s">
        <v>11741</v>
      </c>
      <c r="U122" s="4" t="s">
        <v>12835</v>
      </c>
    </row>
    <row r="123" spans="2:21" x14ac:dyDescent="0.4">
      <c r="B123" s="4" t="s">
        <v>12830</v>
      </c>
      <c r="C123" s="4" t="s">
        <v>11748</v>
      </c>
      <c r="D123" s="4" t="s">
        <v>11747</v>
      </c>
      <c r="E123" s="4" t="s">
        <v>12878</v>
      </c>
      <c r="F123" s="4">
        <v>99</v>
      </c>
      <c r="G123" s="4" t="s">
        <v>11746</v>
      </c>
      <c r="H123" s="4" t="s">
        <v>11749</v>
      </c>
      <c r="O123" s="4" t="s">
        <v>12833</v>
      </c>
      <c r="P123" s="4" t="s">
        <v>10093</v>
      </c>
      <c r="Q123" s="4" t="s">
        <v>11746</v>
      </c>
      <c r="S123" s="4" t="s">
        <v>12859</v>
      </c>
      <c r="T123" s="4" t="s">
        <v>11741</v>
      </c>
      <c r="U123" s="4" t="s">
        <v>12835</v>
      </c>
    </row>
    <row r="124" spans="2:21" x14ac:dyDescent="0.4">
      <c r="B124" s="4" t="s">
        <v>12830</v>
      </c>
      <c r="C124" s="4" t="s">
        <v>11738</v>
      </c>
      <c r="D124" s="4" t="s">
        <v>11737</v>
      </c>
      <c r="E124" s="4" t="s">
        <v>11739</v>
      </c>
      <c r="F124" s="4">
        <v>99</v>
      </c>
      <c r="G124" s="4" t="s">
        <v>11736</v>
      </c>
      <c r="H124" s="4" t="s">
        <v>11740</v>
      </c>
      <c r="O124" s="4" t="s">
        <v>12833</v>
      </c>
      <c r="P124" s="4" t="s">
        <v>10093</v>
      </c>
      <c r="Q124" s="4" t="s">
        <v>11736</v>
      </c>
      <c r="S124" s="4" t="s">
        <v>12859</v>
      </c>
      <c r="T124" s="4" t="s">
        <v>11741</v>
      </c>
      <c r="U124" s="4" t="s">
        <v>12835</v>
      </c>
    </row>
    <row r="125" spans="2:21" x14ac:dyDescent="0.4">
      <c r="B125" s="4" t="s">
        <v>12830</v>
      </c>
      <c r="C125" s="4" t="s">
        <v>11920</v>
      </c>
      <c r="D125" s="4" t="s">
        <v>11919</v>
      </c>
      <c r="E125" s="4" t="s">
        <v>11921</v>
      </c>
      <c r="F125" s="4">
        <v>99</v>
      </c>
      <c r="G125" s="4" t="s">
        <v>11918</v>
      </c>
      <c r="H125" s="4" t="s">
        <v>11922</v>
      </c>
      <c r="O125" s="4" t="s">
        <v>12833</v>
      </c>
      <c r="P125" s="4" t="s">
        <v>10275</v>
      </c>
      <c r="Q125" s="4" t="s">
        <v>11918</v>
      </c>
      <c r="S125" s="4" t="s">
        <v>12859</v>
      </c>
      <c r="T125" s="4" t="s">
        <v>11093</v>
      </c>
      <c r="U125" s="4" t="s">
        <v>12835</v>
      </c>
    </row>
    <row r="126" spans="2:21" x14ac:dyDescent="0.4">
      <c r="B126" s="4" t="s">
        <v>12830</v>
      </c>
      <c r="C126" s="4" t="s">
        <v>11763</v>
      </c>
      <c r="D126" s="4" t="s">
        <v>11768</v>
      </c>
      <c r="E126" s="4" t="s">
        <v>11769</v>
      </c>
      <c r="F126" s="4">
        <v>99</v>
      </c>
      <c r="G126" s="4" t="s">
        <v>11767</v>
      </c>
      <c r="H126" s="4" t="s">
        <v>11770</v>
      </c>
      <c r="O126" s="4" t="s">
        <v>12833</v>
      </c>
      <c r="P126" s="4" t="s">
        <v>10255</v>
      </c>
      <c r="Q126" s="4" t="s">
        <v>11767</v>
      </c>
      <c r="S126" s="4" t="s">
        <v>12859</v>
      </c>
      <c r="T126" s="4" t="s">
        <v>11766</v>
      </c>
      <c r="U126" s="4" t="s">
        <v>12835</v>
      </c>
    </row>
    <row r="127" spans="2:21" x14ac:dyDescent="0.4">
      <c r="B127" s="4" t="s">
        <v>12830</v>
      </c>
      <c r="C127" s="4" t="s">
        <v>11763</v>
      </c>
      <c r="D127" s="4" t="s">
        <v>11762</v>
      </c>
      <c r="E127" s="4" t="s">
        <v>11764</v>
      </c>
      <c r="F127" s="4">
        <v>99</v>
      </c>
      <c r="G127" s="4" t="s">
        <v>11761</v>
      </c>
      <c r="H127" s="4" t="s">
        <v>11765</v>
      </c>
      <c r="O127" s="4" t="s">
        <v>12833</v>
      </c>
      <c r="P127" s="4" t="s">
        <v>10255</v>
      </c>
      <c r="Q127" s="4" t="s">
        <v>11761</v>
      </c>
      <c r="S127" s="4" t="s">
        <v>12859</v>
      </c>
      <c r="T127" s="4" t="s">
        <v>11766</v>
      </c>
      <c r="U127" s="4" t="s">
        <v>12835</v>
      </c>
    </row>
    <row r="128" spans="2:21" x14ac:dyDescent="0.4">
      <c r="B128" s="4" t="s">
        <v>12830</v>
      </c>
      <c r="C128" s="4" t="s">
        <v>12122</v>
      </c>
      <c r="D128" s="4" t="s">
        <v>12121</v>
      </c>
      <c r="E128" s="4" t="s">
        <v>12123</v>
      </c>
      <c r="F128" s="4">
        <v>99</v>
      </c>
      <c r="G128" s="4" t="s">
        <v>12120</v>
      </c>
      <c r="H128" s="4" t="s">
        <v>11765</v>
      </c>
      <c r="O128" s="4" t="s">
        <v>12833</v>
      </c>
      <c r="P128" s="4" t="s">
        <v>11165</v>
      </c>
      <c r="Q128" s="4" t="s">
        <v>12120</v>
      </c>
      <c r="S128" s="4" t="s">
        <v>12859</v>
      </c>
      <c r="T128" s="4" t="s">
        <v>11766</v>
      </c>
      <c r="U128" s="4" t="s">
        <v>12835</v>
      </c>
    </row>
    <row r="129" spans="2:21" x14ac:dyDescent="0.4">
      <c r="B129" s="4" t="s">
        <v>12830</v>
      </c>
      <c r="C129" s="4" t="s">
        <v>11951</v>
      </c>
      <c r="D129" s="4" t="s">
        <v>11950</v>
      </c>
      <c r="E129" s="4" t="s">
        <v>11952</v>
      </c>
      <c r="F129" s="4">
        <v>99</v>
      </c>
      <c r="G129" s="4" t="s">
        <v>11949</v>
      </c>
      <c r="H129" s="4" t="s">
        <v>11953</v>
      </c>
      <c r="O129" s="4" t="s">
        <v>12833</v>
      </c>
      <c r="P129" s="4" t="s">
        <v>10255</v>
      </c>
      <c r="Q129" s="4" t="s">
        <v>11949</v>
      </c>
      <c r="S129" s="4" t="s">
        <v>12859</v>
      </c>
      <c r="T129" s="4" t="s">
        <v>11954</v>
      </c>
      <c r="U129" s="4" t="s">
        <v>12835</v>
      </c>
    </row>
    <row r="130" spans="2:21" x14ac:dyDescent="0.4">
      <c r="B130" s="4" t="s">
        <v>12830</v>
      </c>
      <c r="C130" s="4" t="s">
        <v>12360</v>
      </c>
      <c r="D130" s="4" t="s">
        <v>12359</v>
      </c>
      <c r="E130" s="4" t="s">
        <v>12879</v>
      </c>
      <c r="F130" s="4">
        <v>99</v>
      </c>
      <c r="G130" s="4" t="s">
        <v>12358</v>
      </c>
      <c r="H130" s="4" t="s">
        <v>12361</v>
      </c>
      <c r="O130" s="4" t="s">
        <v>12833</v>
      </c>
      <c r="P130" s="4" t="s">
        <v>10238</v>
      </c>
      <c r="Q130" s="4" t="s">
        <v>12358</v>
      </c>
      <c r="S130" s="4" t="s">
        <v>12859</v>
      </c>
      <c r="T130" s="4" t="s">
        <v>12362</v>
      </c>
      <c r="U130" s="4" t="s">
        <v>12835</v>
      </c>
    </row>
    <row r="131" spans="2:21" x14ac:dyDescent="0.4">
      <c r="B131" s="4" t="s">
        <v>12830</v>
      </c>
      <c r="C131" s="4" t="s">
        <v>10826</v>
      </c>
      <c r="D131" s="4" t="s">
        <v>10825</v>
      </c>
      <c r="E131" s="4" t="s">
        <v>10827</v>
      </c>
      <c r="F131" s="4">
        <v>99</v>
      </c>
      <c r="G131" s="4" t="s">
        <v>10824</v>
      </c>
      <c r="H131" s="4" t="s">
        <v>10779</v>
      </c>
      <c r="O131" s="4" t="s">
        <v>12833</v>
      </c>
      <c r="P131" s="4" t="s">
        <v>10238</v>
      </c>
      <c r="Q131" s="4" t="s">
        <v>10824</v>
      </c>
      <c r="S131" s="4" t="s">
        <v>12859</v>
      </c>
      <c r="T131" s="4" t="s">
        <v>10429</v>
      </c>
      <c r="U131" s="4" t="s">
        <v>12835</v>
      </c>
    </row>
    <row r="132" spans="2:21" x14ac:dyDescent="0.4">
      <c r="B132" s="4" t="s">
        <v>12830</v>
      </c>
      <c r="C132" s="4" t="s">
        <v>12162</v>
      </c>
      <c r="D132" s="4" t="s">
        <v>12161</v>
      </c>
      <c r="E132" s="4" t="s">
        <v>12163</v>
      </c>
      <c r="F132" s="4">
        <v>99</v>
      </c>
      <c r="G132" s="4" t="s">
        <v>12160</v>
      </c>
      <c r="H132" s="4" t="s">
        <v>12164</v>
      </c>
      <c r="O132" s="4" t="s">
        <v>12833</v>
      </c>
      <c r="P132" s="4" t="s">
        <v>10238</v>
      </c>
      <c r="Q132" s="4" t="s">
        <v>12160</v>
      </c>
      <c r="S132" s="4" t="s">
        <v>12859</v>
      </c>
      <c r="T132" s="4" t="s">
        <v>10281</v>
      </c>
      <c r="U132" s="4" t="s">
        <v>12835</v>
      </c>
    </row>
    <row r="133" spans="2:21" x14ac:dyDescent="0.4">
      <c r="B133" s="4" t="s">
        <v>12830</v>
      </c>
      <c r="C133" s="4" t="s">
        <v>10983</v>
      </c>
      <c r="D133" s="4" t="s">
        <v>10982</v>
      </c>
      <c r="E133" s="4" t="s">
        <v>10984</v>
      </c>
      <c r="F133" s="4">
        <v>99</v>
      </c>
      <c r="G133" s="4" t="s">
        <v>10981</v>
      </c>
      <c r="H133" s="4" t="s">
        <v>10985</v>
      </c>
      <c r="O133" s="4" t="s">
        <v>12833</v>
      </c>
      <c r="P133" s="4" t="s">
        <v>10238</v>
      </c>
      <c r="Q133" s="4" t="s">
        <v>10981</v>
      </c>
      <c r="S133" s="4" t="s">
        <v>12859</v>
      </c>
      <c r="T133" s="4" t="s">
        <v>10969</v>
      </c>
      <c r="U133" s="4" t="s">
        <v>12835</v>
      </c>
    </row>
    <row r="134" spans="2:21" x14ac:dyDescent="0.4">
      <c r="B134" s="4" t="s">
        <v>12830</v>
      </c>
      <c r="C134" s="4" t="s">
        <v>10966</v>
      </c>
      <c r="D134" s="4" t="s">
        <v>10965</v>
      </c>
      <c r="E134" s="4" t="s">
        <v>10967</v>
      </c>
      <c r="F134" s="4">
        <v>99</v>
      </c>
      <c r="G134" s="4" t="s">
        <v>10964</v>
      </c>
      <c r="H134" s="4" t="s">
        <v>10968</v>
      </c>
      <c r="O134" s="4" t="s">
        <v>12833</v>
      </c>
      <c r="P134" s="4" t="s">
        <v>10238</v>
      </c>
      <c r="Q134" s="4" t="s">
        <v>10964</v>
      </c>
      <c r="S134" s="4" t="s">
        <v>12859</v>
      </c>
      <c r="T134" s="4" t="s">
        <v>10969</v>
      </c>
      <c r="U134" s="4" t="s">
        <v>12835</v>
      </c>
    </row>
    <row r="135" spans="2:21" x14ac:dyDescent="0.4">
      <c r="B135" s="4" t="s">
        <v>12830</v>
      </c>
      <c r="C135" s="4" t="s">
        <v>12572</v>
      </c>
      <c r="D135" s="4" t="s">
        <v>12571</v>
      </c>
      <c r="E135" s="4" t="s">
        <v>12573</v>
      </c>
      <c r="F135" s="4">
        <v>99</v>
      </c>
      <c r="G135" s="4" t="s">
        <v>12570</v>
      </c>
      <c r="H135" s="4" t="s">
        <v>12574</v>
      </c>
      <c r="O135" s="4" t="s">
        <v>12833</v>
      </c>
      <c r="P135" s="4" t="s">
        <v>10255</v>
      </c>
      <c r="Q135" s="4" t="s">
        <v>12570</v>
      </c>
      <c r="S135" s="4" t="s">
        <v>12859</v>
      </c>
      <c r="T135" s="4" t="s">
        <v>10969</v>
      </c>
      <c r="U135" s="4" t="s">
        <v>12835</v>
      </c>
    </row>
    <row r="136" spans="2:21" x14ac:dyDescent="0.4">
      <c r="B136" s="4" t="s">
        <v>12830</v>
      </c>
      <c r="C136" s="4" t="s">
        <v>10966</v>
      </c>
      <c r="D136" s="4" t="s">
        <v>10971</v>
      </c>
      <c r="E136" s="4" t="s">
        <v>10972</v>
      </c>
      <c r="F136" s="4">
        <v>99</v>
      </c>
      <c r="G136" s="4" t="s">
        <v>10970</v>
      </c>
      <c r="H136" s="4" t="s">
        <v>10968</v>
      </c>
      <c r="O136" s="4" t="s">
        <v>12833</v>
      </c>
      <c r="P136" s="4" t="s">
        <v>10238</v>
      </c>
      <c r="Q136" s="4" t="s">
        <v>10970</v>
      </c>
      <c r="S136" s="4" t="s">
        <v>12859</v>
      </c>
      <c r="T136" s="4" t="s">
        <v>10969</v>
      </c>
      <c r="U136" s="4" t="s">
        <v>12835</v>
      </c>
    </row>
    <row r="137" spans="2:21" x14ac:dyDescent="0.4">
      <c r="B137" s="4" t="s">
        <v>12830</v>
      </c>
      <c r="C137" s="4" t="s">
        <v>10966</v>
      </c>
      <c r="D137" s="4" t="s">
        <v>10974</v>
      </c>
      <c r="E137" s="4" t="s">
        <v>10975</v>
      </c>
      <c r="F137" s="4">
        <v>99</v>
      </c>
      <c r="G137" s="4" t="s">
        <v>10973</v>
      </c>
      <c r="H137" s="4" t="s">
        <v>10968</v>
      </c>
      <c r="O137" s="4" t="s">
        <v>12833</v>
      </c>
      <c r="P137" s="4" t="s">
        <v>10275</v>
      </c>
      <c r="Q137" s="4" t="s">
        <v>10973</v>
      </c>
      <c r="S137" s="4" t="s">
        <v>12859</v>
      </c>
      <c r="T137" s="4" t="s">
        <v>10969</v>
      </c>
      <c r="U137" s="4" t="s">
        <v>12835</v>
      </c>
    </row>
    <row r="138" spans="2:21" x14ac:dyDescent="0.4">
      <c r="B138" s="4" t="s">
        <v>12830</v>
      </c>
      <c r="C138" s="4" t="s">
        <v>12099</v>
      </c>
      <c r="D138" s="4" t="s">
        <v>12098</v>
      </c>
      <c r="E138" s="4" t="s">
        <v>12100</v>
      </c>
      <c r="F138" s="4">
        <v>99</v>
      </c>
      <c r="G138" s="4" t="s">
        <v>12097</v>
      </c>
      <c r="H138" s="4" t="s">
        <v>12101</v>
      </c>
      <c r="O138" s="4" t="s">
        <v>12833</v>
      </c>
      <c r="P138" s="4" t="s">
        <v>10323</v>
      </c>
      <c r="Q138" s="4" t="s">
        <v>12097</v>
      </c>
      <c r="S138" s="4" t="s">
        <v>12859</v>
      </c>
      <c r="T138" s="4" t="s">
        <v>12102</v>
      </c>
      <c r="U138" s="4" t="s">
        <v>12835</v>
      </c>
    </row>
    <row r="139" spans="2:21" x14ac:dyDescent="0.4">
      <c r="B139" s="4" t="s">
        <v>12830</v>
      </c>
      <c r="C139" s="4" t="s">
        <v>11351</v>
      </c>
      <c r="D139" s="4" t="s">
        <v>11350</v>
      </c>
      <c r="E139" s="4" t="s">
        <v>11352</v>
      </c>
      <c r="F139" s="4">
        <v>99</v>
      </c>
      <c r="G139" s="4" t="s">
        <v>11349</v>
      </c>
      <c r="H139" s="4" t="s">
        <v>11353</v>
      </c>
      <c r="O139" s="4" t="s">
        <v>12833</v>
      </c>
      <c r="P139" s="4" t="s">
        <v>10335</v>
      </c>
      <c r="Q139" s="4" t="s">
        <v>11349</v>
      </c>
      <c r="S139" s="4" t="s">
        <v>12859</v>
      </c>
      <c r="T139" s="4" t="s">
        <v>11334</v>
      </c>
      <c r="U139" s="4" t="s">
        <v>12835</v>
      </c>
    </row>
    <row r="140" spans="2:21" x14ac:dyDescent="0.4">
      <c r="B140" s="4" t="s">
        <v>12830</v>
      </c>
      <c r="C140" s="4" t="s">
        <v>10326</v>
      </c>
      <c r="D140" s="4" t="s">
        <v>10325</v>
      </c>
      <c r="E140" s="4" t="s">
        <v>10327</v>
      </c>
      <c r="F140" s="4">
        <v>99</v>
      </c>
      <c r="G140" s="4" t="s">
        <v>10324</v>
      </c>
      <c r="H140" s="4" t="s">
        <v>10328</v>
      </c>
      <c r="O140" s="4" t="s">
        <v>12833</v>
      </c>
      <c r="P140" s="4" t="s">
        <v>10323</v>
      </c>
      <c r="Q140" s="4" t="s">
        <v>10324</v>
      </c>
      <c r="S140" s="4" t="s">
        <v>12859</v>
      </c>
      <c r="T140" s="4" t="s">
        <v>10329</v>
      </c>
      <c r="U140" s="4" t="s">
        <v>12835</v>
      </c>
    </row>
    <row r="141" spans="2:21" x14ac:dyDescent="0.4">
      <c r="B141" s="4" t="s">
        <v>12830</v>
      </c>
      <c r="C141" s="4" t="s">
        <v>10326</v>
      </c>
      <c r="D141" s="4" t="s">
        <v>10331</v>
      </c>
      <c r="E141" s="4" t="s">
        <v>10332</v>
      </c>
      <c r="F141" s="4">
        <v>99</v>
      </c>
      <c r="G141" s="4" t="s">
        <v>10330</v>
      </c>
      <c r="H141" s="4" t="s">
        <v>10333</v>
      </c>
      <c r="O141" s="4" t="s">
        <v>12833</v>
      </c>
      <c r="P141" s="4" t="s">
        <v>10238</v>
      </c>
      <c r="Q141" s="4" t="s">
        <v>10330</v>
      </c>
      <c r="S141" s="4" t="s">
        <v>12859</v>
      </c>
      <c r="T141" s="4" t="s">
        <v>10334</v>
      </c>
      <c r="U141" s="4" t="s">
        <v>12835</v>
      </c>
    </row>
    <row r="142" spans="2:21" x14ac:dyDescent="0.4">
      <c r="B142" s="4" t="s">
        <v>12830</v>
      </c>
      <c r="C142" s="4" t="s">
        <v>10455</v>
      </c>
      <c r="D142" s="4" t="s">
        <v>10454</v>
      </c>
      <c r="E142" s="4" t="s">
        <v>10456</v>
      </c>
      <c r="F142" s="4">
        <v>99</v>
      </c>
      <c r="G142" s="4" t="s">
        <v>10453</v>
      </c>
      <c r="H142" s="4" t="s">
        <v>10457</v>
      </c>
      <c r="O142" s="4" t="s">
        <v>12833</v>
      </c>
      <c r="P142" s="4" t="s">
        <v>10452</v>
      </c>
      <c r="Q142" s="4" t="s">
        <v>10453</v>
      </c>
      <c r="S142" s="4" t="s">
        <v>12859</v>
      </c>
      <c r="T142" s="4" t="s">
        <v>10458</v>
      </c>
      <c r="U142" s="4" t="s">
        <v>12835</v>
      </c>
    </row>
    <row r="143" spans="2:21" x14ac:dyDescent="0.4">
      <c r="B143" s="4" t="s">
        <v>12830</v>
      </c>
      <c r="C143" s="4" t="s">
        <v>10455</v>
      </c>
      <c r="D143" s="4" t="s">
        <v>10460</v>
      </c>
      <c r="E143" s="4" t="s">
        <v>10461</v>
      </c>
      <c r="F143" s="4">
        <v>99</v>
      </c>
      <c r="G143" s="4" t="s">
        <v>10459</v>
      </c>
      <c r="H143" s="4" t="s">
        <v>10457</v>
      </c>
      <c r="O143" s="4" t="s">
        <v>12833</v>
      </c>
      <c r="P143" s="4" t="s">
        <v>10238</v>
      </c>
      <c r="Q143" s="4" t="s">
        <v>10459</v>
      </c>
      <c r="S143" s="4" t="s">
        <v>12859</v>
      </c>
      <c r="T143" s="4" t="s">
        <v>10347</v>
      </c>
      <c r="U143" s="4" t="s">
        <v>12835</v>
      </c>
    </row>
    <row r="144" spans="2:21" x14ac:dyDescent="0.4">
      <c r="B144" s="4" t="s">
        <v>12830</v>
      </c>
      <c r="C144" s="4" t="s">
        <v>12254</v>
      </c>
      <c r="D144" s="4" t="s">
        <v>12253</v>
      </c>
      <c r="E144" s="4" t="s">
        <v>12255</v>
      </c>
      <c r="F144" s="4">
        <v>99</v>
      </c>
      <c r="G144" s="4" t="s">
        <v>12252</v>
      </c>
      <c r="H144" s="4" t="s">
        <v>12256</v>
      </c>
      <c r="O144" s="4" t="s">
        <v>12833</v>
      </c>
      <c r="P144" s="4" t="s">
        <v>10275</v>
      </c>
      <c r="Q144" s="4" t="s">
        <v>12252</v>
      </c>
      <c r="S144" s="4" t="s">
        <v>12859</v>
      </c>
      <c r="T144" s="4" t="s">
        <v>12257</v>
      </c>
      <c r="U144" s="4" t="s">
        <v>12835</v>
      </c>
    </row>
    <row r="145" spans="2:21" x14ac:dyDescent="0.4">
      <c r="B145" s="4" t="s">
        <v>12830</v>
      </c>
      <c r="C145" s="4" t="s">
        <v>12094</v>
      </c>
      <c r="D145" s="4" t="s">
        <v>12093</v>
      </c>
      <c r="E145" s="4" t="s">
        <v>12095</v>
      </c>
      <c r="F145" s="4">
        <v>99</v>
      </c>
      <c r="G145" s="4" t="s">
        <v>12092</v>
      </c>
      <c r="H145" s="4" t="s">
        <v>12096</v>
      </c>
      <c r="O145" s="4" t="s">
        <v>12833</v>
      </c>
      <c r="P145" s="4" t="s">
        <v>10238</v>
      </c>
      <c r="Q145" s="4" t="s">
        <v>12092</v>
      </c>
      <c r="S145" s="4" t="s">
        <v>12859</v>
      </c>
      <c r="T145" s="4" t="s">
        <v>11213</v>
      </c>
      <c r="U145" s="4" t="s">
        <v>12835</v>
      </c>
    </row>
    <row r="146" spans="2:21" x14ac:dyDescent="0.4">
      <c r="B146" s="4" t="s">
        <v>12830</v>
      </c>
      <c r="C146" s="4" t="s">
        <v>12512</v>
      </c>
      <c r="D146" s="4" t="s">
        <v>12511</v>
      </c>
      <c r="E146" s="4" t="s">
        <v>12513</v>
      </c>
      <c r="F146" s="4">
        <v>99</v>
      </c>
      <c r="G146" s="4" t="s">
        <v>12510</v>
      </c>
      <c r="H146" s="4" t="s">
        <v>12514</v>
      </c>
      <c r="O146" s="4" t="s">
        <v>12833</v>
      </c>
      <c r="P146" s="4" t="s">
        <v>10093</v>
      </c>
      <c r="Q146" s="4" t="s">
        <v>12510</v>
      </c>
      <c r="S146" s="4" t="s">
        <v>12859</v>
      </c>
      <c r="T146" s="4" t="s">
        <v>12880</v>
      </c>
      <c r="U146" s="4" t="s">
        <v>12870</v>
      </c>
    </row>
    <row r="147" spans="2:21" x14ac:dyDescent="0.4">
      <c r="B147" s="4" t="s">
        <v>12830</v>
      </c>
      <c r="C147" s="4" t="s">
        <v>10436</v>
      </c>
      <c r="D147" s="4" t="s">
        <v>10449</v>
      </c>
      <c r="E147" s="4" t="s">
        <v>10450</v>
      </c>
      <c r="F147" s="4">
        <v>99</v>
      </c>
      <c r="G147" s="4" t="s">
        <v>10448</v>
      </c>
      <c r="H147" s="4" t="s">
        <v>10446</v>
      </c>
      <c r="O147" s="4" t="s">
        <v>12833</v>
      </c>
      <c r="P147" s="4" t="s">
        <v>10238</v>
      </c>
      <c r="Q147" s="4" t="s">
        <v>10448</v>
      </c>
      <c r="S147" s="4" t="s">
        <v>12859</v>
      </c>
      <c r="T147" s="4" t="s">
        <v>10447</v>
      </c>
      <c r="U147" s="4" t="s">
        <v>12835</v>
      </c>
    </row>
    <row r="148" spans="2:21" x14ac:dyDescent="0.4">
      <c r="B148" s="4" t="s">
        <v>12830</v>
      </c>
      <c r="C148" s="4" t="s">
        <v>10436</v>
      </c>
      <c r="D148" s="4" t="s">
        <v>10444</v>
      </c>
      <c r="E148" s="4" t="s">
        <v>10445</v>
      </c>
      <c r="F148" s="4">
        <v>99</v>
      </c>
      <c r="G148" s="4" t="s">
        <v>10443</v>
      </c>
      <c r="H148" s="4" t="s">
        <v>10446</v>
      </c>
      <c r="O148" s="4" t="s">
        <v>12833</v>
      </c>
      <c r="P148" s="4" t="s">
        <v>10238</v>
      </c>
      <c r="Q148" s="4" t="s">
        <v>10443</v>
      </c>
      <c r="S148" s="4" t="s">
        <v>12859</v>
      </c>
      <c r="T148" s="4" t="s">
        <v>10447</v>
      </c>
      <c r="U148" s="4" t="s">
        <v>12835</v>
      </c>
    </row>
    <row r="149" spans="2:21" x14ac:dyDescent="0.4">
      <c r="B149" s="4" t="s">
        <v>12830</v>
      </c>
      <c r="C149" s="4" t="s">
        <v>10436</v>
      </c>
      <c r="D149" s="4" t="s">
        <v>10441</v>
      </c>
      <c r="E149" s="4" t="s">
        <v>10437</v>
      </c>
      <c r="F149" s="4">
        <v>99</v>
      </c>
      <c r="G149" s="4" t="s">
        <v>10440</v>
      </c>
      <c r="H149" s="4" t="s">
        <v>10442</v>
      </c>
      <c r="O149" s="4" t="s">
        <v>12833</v>
      </c>
      <c r="P149" s="4" t="s">
        <v>10238</v>
      </c>
      <c r="Q149" s="4" t="s">
        <v>10440</v>
      </c>
      <c r="S149" s="4" t="s">
        <v>12859</v>
      </c>
      <c r="T149" s="4" t="s">
        <v>10439</v>
      </c>
      <c r="U149" s="4" t="s">
        <v>12835</v>
      </c>
    </row>
    <row r="150" spans="2:21" x14ac:dyDescent="0.4">
      <c r="B150" s="4" t="s">
        <v>12830</v>
      </c>
      <c r="C150" s="4" t="s">
        <v>10436</v>
      </c>
      <c r="D150" s="4" t="s">
        <v>10435</v>
      </c>
      <c r="E150" s="4" t="s">
        <v>10437</v>
      </c>
      <c r="F150" s="4">
        <v>99</v>
      </c>
      <c r="G150" s="4" t="s">
        <v>10434</v>
      </c>
      <c r="H150" s="4" t="s">
        <v>10438</v>
      </c>
      <c r="O150" s="4" t="s">
        <v>12833</v>
      </c>
      <c r="P150" s="4" t="s">
        <v>10238</v>
      </c>
      <c r="Q150" s="4" t="s">
        <v>10434</v>
      </c>
      <c r="S150" s="4" t="s">
        <v>12859</v>
      </c>
      <c r="T150" s="4" t="s">
        <v>10439</v>
      </c>
      <c r="U150" s="4" t="s">
        <v>12835</v>
      </c>
    </row>
    <row r="151" spans="2:21" x14ac:dyDescent="0.4">
      <c r="B151" s="4" t="s">
        <v>12830</v>
      </c>
      <c r="C151" s="4" t="s">
        <v>10482</v>
      </c>
      <c r="D151" s="4" t="s">
        <v>10481</v>
      </c>
      <c r="E151" s="4" t="s">
        <v>10483</v>
      </c>
      <c r="F151" s="4">
        <v>99</v>
      </c>
      <c r="G151" s="4" t="s">
        <v>10480</v>
      </c>
      <c r="H151" s="4" t="s">
        <v>10484</v>
      </c>
      <c r="P151" s="4" t="s">
        <v>10275</v>
      </c>
      <c r="Q151" s="4" t="s">
        <v>10480</v>
      </c>
      <c r="S151" s="4" t="s">
        <v>12859</v>
      </c>
      <c r="T151" s="4" t="s">
        <v>10485</v>
      </c>
      <c r="U151" s="4" t="s">
        <v>12835</v>
      </c>
    </row>
    <row r="152" spans="2:21" x14ac:dyDescent="0.4">
      <c r="B152" s="4" t="s">
        <v>12830</v>
      </c>
      <c r="C152" s="4" t="s">
        <v>10350</v>
      </c>
      <c r="D152" s="4" t="s">
        <v>10349</v>
      </c>
      <c r="E152" s="4" t="s">
        <v>10351</v>
      </c>
      <c r="F152" s="4">
        <v>99</v>
      </c>
      <c r="G152" s="4" t="s">
        <v>10348</v>
      </c>
      <c r="H152" s="4" t="s">
        <v>10352</v>
      </c>
      <c r="O152" s="4" t="s">
        <v>12833</v>
      </c>
      <c r="P152" s="4" t="s">
        <v>10323</v>
      </c>
      <c r="Q152" s="4" t="s">
        <v>10348</v>
      </c>
      <c r="S152" s="4" t="s">
        <v>12859</v>
      </c>
      <c r="T152" s="4" t="s">
        <v>10353</v>
      </c>
      <c r="U152" s="4" t="s">
        <v>12835</v>
      </c>
    </row>
    <row r="153" spans="2:21" x14ac:dyDescent="0.4">
      <c r="B153" s="4" t="s">
        <v>12830</v>
      </c>
      <c r="C153" s="4" t="s">
        <v>10394</v>
      </c>
      <c r="D153" s="4" t="s">
        <v>10393</v>
      </c>
      <c r="E153" s="4" t="s">
        <v>12881</v>
      </c>
      <c r="F153" s="4">
        <v>99</v>
      </c>
      <c r="G153" s="4" t="s">
        <v>10392</v>
      </c>
      <c r="H153" s="4" t="s">
        <v>10395</v>
      </c>
      <c r="O153" s="4" t="s">
        <v>12833</v>
      </c>
      <c r="P153" s="4" t="s">
        <v>10291</v>
      </c>
      <c r="Q153" s="4" t="s">
        <v>10392</v>
      </c>
      <c r="S153" s="4" t="s">
        <v>12859</v>
      </c>
      <c r="T153" s="4" t="s">
        <v>10396</v>
      </c>
      <c r="U153" s="4" t="s">
        <v>12835</v>
      </c>
    </row>
    <row r="154" spans="2:21" x14ac:dyDescent="0.4">
      <c r="B154" s="4" t="s">
        <v>12830</v>
      </c>
      <c r="C154" s="4" t="s">
        <v>10394</v>
      </c>
      <c r="D154" s="4" t="s">
        <v>10398</v>
      </c>
      <c r="E154" s="4" t="s">
        <v>10399</v>
      </c>
      <c r="F154" s="4">
        <v>99</v>
      </c>
      <c r="G154" s="4" t="s">
        <v>10397</v>
      </c>
      <c r="H154" s="4" t="s">
        <v>10400</v>
      </c>
      <c r="O154" s="4" t="s">
        <v>12833</v>
      </c>
      <c r="P154" s="4" t="s">
        <v>10291</v>
      </c>
      <c r="Q154" s="4" t="s">
        <v>10397</v>
      </c>
      <c r="S154" s="4" t="s">
        <v>12859</v>
      </c>
      <c r="T154" s="4" t="s">
        <v>10401</v>
      </c>
      <c r="U154" s="4" t="s">
        <v>12835</v>
      </c>
    </row>
    <row r="155" spans="2:21" x14ac:dyDescent="0.4">
      <c r="B155" s="4" t="s">
        <v>12830</v>
      </c>
      <c r="C155" s="4" t="s">
        <v>12559</v>
      </c>
      <c r="D155" s="4" t="s">
        <v>12558</v>
      </c>
      <c r="E155" s="4" t="s">
        <v>12507</v>
      </c>
      <c r="F155" s="4">
        <v>99</v>
      </c>
      <c r="G155" s="4" t="s">
        <v>12557</v>
      </c>
      <c r="H155" s="4" t="s">
        <v>12508</v>
      </c>
      <c r="O155" s="4" t="s">
        <v>12833</v>
      </c>
      <c r="P155" s="4" t="s">
        <v>10093</v>
      </c>
      <c r="Q155" s="4" t="s">
        <v>12557</v>
      </c>
      <c r="S155" s="4" t="s">
        <v>12859</v>
      </c>
      <c r="T155" s="4" t="s">
        <v>12509</v>
      </c>
      <c r="U155" s="4" t="s">
        <v>12835</v>
      </c>
    </row>
    <row r="156" spans="2:21" x14ac:dyDescent="0.4">
      <c r="B156" s="4" t="s">
        <v>12830</v>
      </c>
      <c r="C156" s="4" t="s">
        <v>11339</v>
      </c>
      <c r="D156" s="4" t="s">
        <v>11343</v>
      </c>
      <c r="E156" s="4" t="s">
        <v>11340</v>
      </c>
      <c r="F156" s="4">
        <v>99</v>
      </c>
      <c r="G156" s="4" t="s">
        <v>11342</v>
      </c>
      <c r="H156" s="4" t="s">
        <v>11341</v>
      </c>
      <c r="O156" s="4" t="s">
        <v>12833</v>
      </c>
      <c r="P156" s="4" t="s">
        <v>10298</v>
      </c>
      <c r="Q156" s="4" t="s">
        <v>11342</v>
      </c>
      <c r="S156" s="4" t="s">
        <v>12859</v>
      </c>
      <c r="T156" s="4" t="s">
        <v>11334</v>
      </c>
      <c r="U156" s="4" t="s">
        <v>12835</v>
      </c>
    </row>
    <row r="157" spans="2:21" x14ac:dyDescent="0.4">
      <c r="B157" s="4" t="s">
        <v>12830</v>
      </c>
      <c r="C157" s="4" t="s">
        <v>10978</v>
      </c>
      <c r="D157" s="4" t="s">
        <v>10977</v>
      </c>
      <c r="E157" s="4" t="s">
        <v>10979</v>
      </c>
      <c r="F157" s="4">
        <v>99</v>
      </c>
      <c r="G157" s="4" t="s">
        <v>10976</v>
      </c>
      <c r="H157" s="4" t="s">
        <v>10980</v>
      </c>
      <c r="O157" s="4" t="s">
        <v>12833</v>
      </c>
      <c r="P157" s="4" t="s">
        <v>10275</v>
      </c>
      <c r="Q157" s="4" t="s">
        <v>10976</v>
      </c>
      <c r="S157" s="4" t="s">
        <v>12859</v>
      </c>
      <c r="T157" s="4" t="s">
        <v>10969</v>
      </c>
      <c r="U157" s="4" t="s">
        <v>12835</v>
      </c>
    </row>
    <row r="158" spans="2:21" x14ac:dyDescent="0.4">
      <c r="B158" s="4" t="s">
        <v>12830</v>
      </c>
      <c r="C158" s="4" t="s">
        <v>11486</v>
      </c>
      <c r="D158" s="4" t="s">
        <v>11485</v>
      </c>
      <c r="E158" s="4" t="s">
        <v>11487</v>
      </c>
      <c r="F158" s="4">
        <v>99</v>
      </c>
      <c r="G158" s="4" t="s">
        <v>11484</v>
      </c>
      <c r="H158" s="4" t="s">
        <v>11488</v>
      </c>
      <c r="O158" s="4" t="s">
        <v>12833</v>
      </c>
      <c r="P158" s="4" t="s">
        <v>10335</v>
      </c>
      <c r="Q158" s="4" t="s">
        <v>11484</v>
      </c>
      <c r="S158" s="4" t="s">
        <v>12859</v>
      </c>
      <c r="T158" s="4" t="s">
        <v>11410</v>
      </c>
      <c r="U158" s="4" t="s">
        <v>12835</v>
      </c>
    </row>
    <row r="159" spans="2:21" x14ac:dyDescent="0.4">
      <c r="B159" s="4" t="s">
        <v>12830</v>
      </c>
      <c r="C159" s="4" t="s">
        <v>10634</v>
      </c>
      <c r="D159" s="4" t="s">
        <v>10633</v>
      </c>
      <c r="E159" s="4" t="s">
        <v>10635</v>
      </c>
      <c r="F159" s="4">
        <v>99</v>
      </c>
      <c r="G159" s="4" t="s">
        <v>10632</v>
      </c>
      <c r="H159" s="4" t="s">
        <v>10636</v>
      </c>
      <c r="O159" s="4" t="s">
        <v>12833</v>
      </c>
      <c r="P159" s="4" t="s">
        <v>10238</v>
      </c>
      <c r="Q159" s="4" t="s">
        <v>10632</v>
      </c>
      <c r="S159" s="4" t="s">
        <v>12859</v>
      </c>
      <c r="T159" s="4" t="s">
        <v>10637</v>
      </c>
      <c r="U159" s="4" t="s">
        <v>12835</v>
      </c>
    </row>
    <row r="160" spans="2:21" x14ac:dyDescent="0.4">
      <c r="B160" s="4" t="s">
        <v>12830</v>
      </c>
      <c r="C160" s="4" t="s">
        <v>10624</v>
      </c>
      <c r="D160" s="4" t="s">
        <v>10629</v>
      </c>
      <c r="E160" s="4" t="s">
        <v>10630</v>
      </c>
      <c r="F160" s="4">
        <v>99</v>
      </c>
      <c r="G160" s="4" t="s">
        <v>10628</v>
      </c>
      <c r="H160" s="4" t="s">
        <v>10631</v>
      </c>
      <c r="O160" s="4" t="s">
        <v>12833</v>
      </c>
      <c r="P160" s="4" t="s">
        <v>10255</v>
      </c>
      <c r="Q160" s="4" t="s">
        <v>10628</v>
      </c>
      <c r="S160" s="4" t="s">
        <v>12859</v>
      </c>
      <c r="T160" s="4" t="s">
        <v>10627</v>
      </c>
      <c r="U160" s="4" t="s">
        <v>12835</v>
      </c>
    </row>
    <row r="161" spans="2:21" x14ac:dyDescent="0.4">
      <c r="B161" s="4" t="s">
        <v>12830</v>
      </c>
      <c r="C161" s="4" t="s">
        <v>10624</v>
      </c>
      <c r="D161" s="4" t="s">
        <v>10623</v>
      </c>
      <c r="E161" s="4" t="s">
        <v>10625</v>
      </c>
      <c r="F161" s="4">
        <v>99</v>
      </c>
      <c r="G161" s="4" t="s">
        <v>10622</v>
      </c>
      <c r="H161" s="4" t="s">
        <v>10626</v>
      </c>
      <c r="O161" s="4" t="s">
        <v>12833</v>
      </c>
      <c r="P161" s="4" t="s">
        <v>10298</v>
      </c>
      <c r="Q161" s="4" t="s">
        <v>10622</v>
      </c>
      <c r="S161" s="4" t="s">
        <v>12859</v>
      </c>
      <c r="T161" s="4" t="s">
        <v>10627</v>
      </c>
      <c r="U161" s="4" t="s">
        <v>12835</v>
      </c>
    </row>
    <row r="162" spans="2:21" x14ac:dyDescent="0.4">
      <c r="B162" s="4" t="s">
        <v>12830</v>
      </c>
      <c r="C162" s="4" t="s">
        <v>11339</v>
      </c>
      <c r="D162" s="4" t="s">
        <v>11338</v>
      </c>
      <c r="E162" s="4" t="s">
        <v>11340</v>
      </c>
      <c r="F162" s="4">
        <v>99</v>
      </c>
      <c r="G162" s="4" t="s">
        <v>12882</v>
      </c>
      <c r="H162" s="4" t="s">
        <v>11341</v>
      </c>
      <c r="O162" s="4" t="s">
        <v>12833</v>
      </c>
      <c r="P162" s="4" t="s">
        <v>10298</v>
      </c>
      <c r="Q162" s="4" t="s">
        <v>12882</v>
      </c>
      <c r="S162" s="4" t="s">
        <v>12859</v>
      </c>
      <c r="T162" s="4" t="s">
        <v>11334</v>
      </c>
      <c r="U162" s="4" t="s">
        <v>12835</v>
      </c>
    </row>
    <row r="163" spans="2:21" x14ac:dyDescent="0.4">
      <c r="B163" s="4" t="s">
        <v>12830</v>
      </c>
      <c r="C163" s="4" t="s">
        <v>11294</v>
      </c>
      <c r="D163" s="4" t="s">
        <v>11293</v>
      </c>
      <c r="E163" s="4" t="s">
        <v>11295</v>
      </c>
      <c r="F163" s="4">
        <v>99</v>
      </c>
      <c r="G163" s="4" t="s">
        <v>12883</v>
      </c>
      <c r="H163" s="4" t="s">
        <v>10419</v>
      </c>
      <c r="O163" s="4" t="s">
        <v>12833</v>
      </c>
      <c r="P163" s="4" t="s">
        <v>10298</v>
      </c>
      <c r="Q163" s="4" t="s">
        <v>12883</v>
      </c>
      <c r="S163" s="4" t="s">
        <v>12859</v>
      </c>
      <c r="T163" s="4" t="s">
        <v>10274</v>
      </c>
      <c r="U163" s="4" t="s">
        <v>12835</v>
      </c>
    </row>
    <row r="164" spans="2:21" x14ac:dyDescent="0.4">
      <c r="B164" s="4" t="s">
        <v>12830</v>
      </c>
      <c r="C164" s="4" t="s">
        <v>10432</v>
      </c>
      <c r="D164" s="4" t="s">
        <v>10431</v>
      </c>
      <c r="E164" s="4" t="s">
        <v>10433</v>
      </c>
      <c r="F164" s="4">
        <v>99</v>
      </c>
      <c r="G164" s="4" t="s">
        <v>10430</v>
      </c>
      <c r="H164" s="4" t="s">
        <v>10395</v>
      </c>
      <c r="O164" s="4" t="s">
        <v>12833</v>
      </c>
      <c r="P164" s="4" t="s">
        <v>10291</v>
      </c>
      <c r="Q164" s="4" t="s">
        <v>10430</v>
      </c>
      <c r="S164" s="4" t="s">
        <v>12859</v>
      </c>
      <c r="T164" s="4" t="s">
        <v>10347</v>
      </c>
      <c r="U164" s="4" t="s">
        <v>12835</v>
      </c>
    </row>
    <row r="165" spans="2:21" x14ac:dyDescent="0.4">
      <c r="B165" s="4" t="s">
        <v>12830</v>
      </c>
      <c r="C165" s="4" t="s">
        <v>12011</v>
      </c>
      <c r="D165" s="4" t="s">
        <v>12010</v>
      </c>
      <c r="E165" s="4" t="s">
        <v>12012</v>
      </c>
      <c r="F165" s="4">
        <v>99</v>
      </c>
      <c r="G165" s="4" t="s">
        <v>12009</v>
      </c>
      <c r="H165" s="4" t="s">
        <v>12013</v>
      </c>
      <c r="O165" s="4" t="s">
        <v>12833</v>
      </c>
      <c r="P165" s="4" t="s">
        <v>10323</v>
      </c>
      <c r="Q165" s="4" t="s">
        <v>12009</v>
      </c>
      <c r="S165" s="4" t="s">
        <v>12859</v>
      </c>
      <c r="T165" s="4" t="s">
        <v>12014</v>
      </c>
      <c r="U165" s="4" t="s">
        <v>12835</v>
      </c>
    </row>
    <row r="166" spans="2:21" x14ac:dyDescent="0.4">
      <c r="B166" s="4" t="s">
        <v>12830</v>
      </c>
      <c r="C166" s="4" t="s">
        <v>12005</v>
      </c>
      <c r="D166" s="4" t="s">
        <v>12004</v>
      </c>
      <c r="E166" s="4" t="s">
        <v>12006</v>
      </c>
      <c r="F166" s="4">
        <v>99</v>
      </c>
      <c r="G166" s="4" t="s">
        <v>12003</v>
      </c>
      <c r="H166" s="4" t="s">
        <v>12007</v>
      </c>
      <c r="O166" s="4" t="s">
        <v>12833</v>
      </c>
      <c r="P166" s="4" t="s">
        <v>10323</v>
      </c>
      <c r="Q166" s="4" t="s">
        <v>12003</v>
      </c>
      <c r="S166" s="4" t="s">
        <v>12859</v>
      </c>
      <c r="T166" s="4" t="s">
        <v>12008</v>
      </c>
      <c r="U166" s="4" t="s">
        <v>12835</v>
      </c>
    </row>
    <row r="167" spans="2:21" x14ac:dyDescent="0.4">
      <c r="B167" s="4" t="s">
        <v>12830</v>
      </c>
      <c r="C167" s="4" t="s">
        <v>12506</v>
      </c>
      <c r="D167" s="4" t="s">
        <v>12505</v>
      </c>
      <c r="E167" s="4" t="s">
        <v>12507</v>
      </c>
      <c r="F167" s="4">
        <v>99</v>
      </c>
      <c r="G167" s="4" t="s">
        <v>12504</v>
      </c>
      <c r="H167" s="4" t="s">
        <v>12508</v>
      </c>
      <c r="O167" s="4" t="s">
        <v>12833</v>
      </c>
      <c r="P167" s="4" t="s">
        <v>10093</v>
      </c>
      <c r="Q167" s="4" t="s">
        <v>12504</v>
      </c>
      <c r="S167" s="4" t="s">
        <v>12859</v>
      </c>
      <c r="T167" s="4" t="s">
        <v>12509</v>
      </c>
      <c r="U167" s="4" t="s">
        <v>12835</v>
      </c>
    </row>
    <row r="168" spans="2:21" x14ac:dyDescent="0.4">
      <c r="B168" s="4" t="s">
        <v>12830</v>
      </c>
      <c r="C168" s="4" t="s">
        <v>12370</v>
      </c>
      <c r="D168" s="4" t="s">
        <v>12369</v>
      </c>
      <c r="E168" s="4" t="s">
        <v>12371</v>
      </c>
      <c r="F168" s="4">
        <v>99</v>
      </c>
      <c r="G168" s="4" t="s">
        <v>12368</v>
      </c>
      <c r="H168" s="4" t="s">
        <v>12372</v>
      </c>
      <c r="O168" s="4" t="s">
        <v>12833</v>
      </c>
      <c r="P168" s="4" t="s">
        <v>10238</v>
      </c>
      <c r="Q168" s="4" t="s">
        <v>12368</v>
      </c>
      <c r="S168" s="4" t="s">
        <v>12859</v>
      </c>
      <c r="T168" s="4" t="s">
        <v>10864</v>
      </c>
      <c r="U168" s="4" t="s">
        <v>12835</v>
      </c>
    </row>
    <row r="169" spans="2:21" x14ac:dyDescent="0.4">
      <c r="B169" s="4" t="s">
        <v>12830</v>
      </c>
      <c r="C169" s="4" t="s">
        <v>10855</v>
      </c>
      <c r="D169" s="4" t="s">
        <v>10854</v>
      </c>
      <c r="E169" s="4" t="s">
        <v>10856</v>
      </c>
      <c r="F169" s="4">
        <v>99</v>
      </c>
      <c r="G169" s="4" t="s">
        <v>10853</v>
      </c>
      <c r="H169" s="4" t="s">
        <v>10857</v>
      </c>
      <c r="O169" s="4" t="s">
        <v>12833</v>
      </c>
      <c r="P169" s="4" t="s">
        <v>10238</v>
      </c>
      <c r="Q169" s="4" t="s">
        <v>10853</v>
      </c>
      <c r="S169" s="4" t="s">
        <v>12859</v>
      </c>
      <c r="T169" s="4" t="s">
        <v>10858</v>
      </c>
      <c r="U169" s="4" t="s">
        <v>12835</v>
      </c>
    </row>
    <row r="170" spans="2:21" x14ac:dyDescent="0.4">
      <c r="B170" s="4" t="s">
        <v>12830</v>
      </c>
      <c r="C170" s="4" t="s">
        <v>12157</v>
      </c>
      <c r="D170" s="4" t="s">
        <v>12156</v>
      </c>
      <c r="E170" s="4" t="s">
        <v>12158</v>
      </c>
      <c r="F170" s="4">
        <v>99</v>
      </c>
      <c r="G170" s="4" t="s">
        <v>12155</v>
      </c>
      <c r="H170" s="4" t="s">
        <v>12159</v>
      </c>
      <c r="O170" s="4" t="s">
        <v>12833</v>
      </c>
      <c r="P170" s="4" t="s">
        <v>12154</v>
      </c>
      <c r="Q170" s="4" t="s">
        <v>12155</v>
      </c>
      <c r="S170" s="4" t="s">
        <v>12859</v>
      </c>
      <c r="T170" s="4" t="s">
        <v>10615</v>
      </c>
      <c r="U170" s="4" t="s">
        <v>12835</v>
      </c>
    </row>
    <row r="171" spans="2:21" x14ac:dyDescent="0.4">
      <c r="B171" s="4" t="s">
        <v>12830</v>
      </c>
      <c r="C171" s="4" t="s">
        <v>11174</v>
      </c>
      <c r="D171" s="4" t="s">
        <v>11173</v>
      </c>
      <c r="E171" s="4" t="s">
        <v>11175</v>
      </c>
      <c r="F171" s="4">
        <v>99</v>
      </c>
      <c r="G171" s="4" t="s">
        <v>11172</v>
      </c>
      <c r="H171" s="4" t="s">
        <v>11176</v>
      </c>
      <c r="O171" s="4" t="s">
        <v>12833</v>
      </c>
      <c r="P171" s="4" t="s">
        <v>11038</v>
      </c>
      <c r="Q171" s="4" t="s">
        <v>11172</v>
      </c>
      <c r="S171" s="4" t="s">
        <v>12859</v>
      </c>
      <c r="T171" s="4" t="s">
        <v>10479</v>
      </c>
      <c r="U171" s="4" t="s">
        <v>12835</v>
      </c>
    </row>
    <row r="172" spans="2:21" x14ac:dyDescent="0.4">
      <c r="B172" s="4" t="s">
        <v>12830</v>
      </c>
      <c r="C172" s="4" t="s">
        <v>10739</v>
      </c>
      <c r="D172" s="4" t="s">
        <v>10738</v>
      </c>
      <c r="E172" s="4" t="s">
        <v>10740</v>
      </c>
      <c r="F172" s="4">
        <v>99</v>
      </c>
      <c r="G172" s="4" t="s">
        <v>10737</v>
      </c>
      <c r="H172" s="4" t="s">
        <v>10741</v>
      </c>
      <c r="O172" s="4" t="s">
        <v>12833</v>
      </c>
      <c r="P172" s="4" t="s">
        <v>10323</v>
      </c>
      <c r="Q172" s="4" t="s">
        <v>10737</v>
      </c>
      <c r="S172" s="4" t="s">
        <v>12859</v>
      </c>
      <c r="T172" s="4" t="s">
        <v>10742</v>
      </c>
      <c r="U172" s="4" t="s">
        <v>12835</v>
      </c>
    </row>
    <row r="173" spans="2:21" x14ac:dyDescent="0.4">
      <c r="B173" s="4" t="s">
        <v>12830</v>
      </c>
      <c r="C173" s="4" t="s">
        <v>12067</v>
      </c>
      <c r="D173" s="4" t="s">
        <v>12066</v>
      </c>
      <c r="E173" s="4" t="s">
        <v>12068</v>
      </c>
      <c r="F173" s="4">
        <v>99</v>
      </c>
      <c r="G173" s="4" t="s">
        <v>12065</v>
      </c>
      <c r="H173" s="4" t="s">
        <v>12069</v>
      </c>
      <c r="O173" s="4" t="s">
        <v>12833</v>
      </c>
      <c r="P173" s="4" t="s">
        <v>10275</v>
      </c>
      <c r="Q173" s="4" t="s">
        <v>12065</v>
      </c>
      <c r="S173" s="4" t="s">
        <v>12859</v>
      </c>
      <c r="T173" s="4" t="s">
        <v>12070</v>
      </c>
      <c r="U173" s="4" t="s">
        <v>12835</v>
      </c>
    </row>
    <row r="174" spans="2:21" x14ac:dyDescent="0.4">
      <c r="B174" s="4" t="s">
        <v>12830</v>
      </c>
      <c r="C174" s="4" t="s">
        <v>10846</v>
      </c>
      <c r="D174" s="4" t="s">
        <v>10845</v>
      </c>
      <c r="E174" s="4" t="s">
        <v>10847</v>
      </c>
      <c r="F174" s="4">
        <v>99</v>
      </c>
      <c r="G174" s="4" t="s">
        <v>10844</v>
      </c>
      <c r="H174" s="4" t="s">
        <v>10848</v>
      </c>
      <c r="O174" s="4" t="s">
        <v>12833</v>
      </c>
      <c r="P174" s="4" t="s">
        <v>10238</v>
      </c>
      <c r="Q174" s="4" t="s">
        <v>10844</v>
      </c>
      <c r="S174" s="4" t="s">
        <v>12859</v>
      </c>
      <c r="T174" s="4" t="s">
        <v>10849</v>
      </c>
      <c r="U174" s="4" t="s">
        <v>12835</v>
      </c>
    </row>
    <row r="175" spans="2:21" x14ac:dyDescent="0.4">
      <c r="B175" s="4" t="s">
        <v>12830</v>
      </c>
      <c r="C175" s="4" t="s">
        <v>10846</v>
      </c>
      <c r="D175" s="4" t="s">
        <v>10851</v>
      </c>
      <c r="E175" s="4" t="s">
        <v>10852</v>
      </c>
      <c r="F175" s="4">
        <v>99</v>
      </c>
      <c r="G175" s="4" t="s">
        <v>10850</v>
      </c>
      <c r="H175" s="4" t="s">
        <v>10848</v>
      </c>
      <c r="O175" s="4" t="s">
        <v>12833</v>
      </c>
      <c r="P175" s="4" t="s">
        <v>10238</v>
      </c>
      <c r="Q175" s="4" t="s">
        <v>10850</v>
      </c>
      <c r="S175" s="4" t="s">
        <v>12859</v>
      </c>
      <c r="T175" s="4" t="s">
        <v>10849</v>
      </c>
      <c r="U175" s="4" t="s">
        <v>12835</v>
      </c>
    </row>
    <row r="176" spans="2:21" x14ac:dyDescent="0.4">
      <c r="B176" s="4" t="s">
        <v>12830</v>
      </c>
      <c r="C176" s="4" t="s">
        <v>12022</v>
      </c>
      <c r="D176" s="4" t="s">
        <v>12021</v>
      </c>
      <c r="E176" s="4" t="s">
        <v>12023</v>
      </c>
      <c r="F176" s="4">
        <v>99</v>
      </c>
      <c r="G176" s="4" t="s">
        <v>12020</v>
      </c>
      <c r="H176" s="4" t="s">
        <v>12024</v>
      </c>
      <c r="O176" s="4" t="s">
        <v>12833</v>
      </c>
      <c r="P176" s="4" t="s">
        <v>10238</v>
      </c>
      <c r="Q176" s="4" t="s">
        <v>12020</v>
      </c>
      <c r="S176" s="4" t="s">
        <v>12859</v>
      </c>
      <c r="T176" s="4" t="s">
        <v>10599</v>
      </c>
      <c r="U176" s="4" t="s">
        <v>12835</v>
      </c>
    </row>
    <row r="177" spans="2:21" x14ac:dyDescent="0.4">
      <c r="B177" s="4" t="s">
        <v>12830</v>
      </c>
      <c r="C177" s="4" t="s">
        <v>12248</v>
      </c>
      <c r="D177" s="4" t="s">
        <v>12247</v>
      </c>
      <c r="E177" s="4" t="s">
        <v>12249</v>
      </c>
      <c r="F177" s="4">
        <v>99</v>
      </c>
      <c r="G177" s="4" t="s">
        <v>12246</v>
      </c>
      <c r="H177" s="4" t="s">
        <v>12250</v>
      </c>
      <c r="O177" s="4" t="s">
        <v>12833</v>
      </c>
      <c r="P177" s="4" t="s">
        <v>10238</v>
      </c>
      <c r="Q177" s="4" t="s">
        <v>12246</v>
      </c>
      <c r="S177" s="4" t="s">
        <v>12859</v>
      </c>
      <c r="T177" s="4" t="s">
        <v>12251</v>
      </c>
      <c r="U177" s="4" t="s">
        <v>12835</v>
      </c>
    </row>
    <row r="178" spans="2:21" x14ac:dyDescent="0.4">
      <c r="B178" s="4" t="s">
        <v>12830</v>
      </c>
      <c r="C178" s="4" t="s">
        <v>10805</v>
      </c>
      <c r="D178" s="4" t="s">
        <v>10804</v>
      </c>
      <c r="E178" s="4" t="s">
        <v>10806</v>
      </c>
      <c r="F178" s="4">
        <v>99</v>
      </c>
      <c r="G178" s="4" t="s">
        <v>10803</v>
      </c>
      <c r="H178" s="4" t="s">
        <v>10807</v>
      </c>
      <c r="O178" s="4" t="s">
        <v>12833</v>
      </c>
      <c r="P178" s="4" t="s">
        <v>10238</v>
      </c>
      <c r="Q178" s="4" t="s">
        <v>10803</v>
      </c>
      <c r="S178" s="4" t="s">
        <v>12859</v>
      </c>
      <c r="T178" s="4" t="s">
        <v>10808</v>
      </c>
      <c r="U178" s="4" t="s">
        <v>12835</v>
      </c>
    </row>
    <row r="179" spans="2:21" x14ac:dyDescent="0.4">
      <c r="B179" s="4" t="s">
        <v>12830</v>
      </c>
      <c r="C179" s="4" t="s">
        <v>10805</v>
      </c>
      <c r="D179" s="4" t="s">
        <v>10810</v>
      </c>
      <c r="E179" s="4" t="s">
        <v>10811</v>
      </c>
      <c r="F179" s="4">
        <v>99</v>
      </c>
      <c r="G179" s="4" t="s">
        <v>10809</v>
      </c>
      <c r="H179" s="4" t="s">
        <v>10812</v>
      </c>
      <c r="O179" s="4" t="s">
        <v>12833</v>
      </c>
      <c r="P179" s="4" t="s">
        <v>10238</v>
      </c>
      <c r="Q179" s="4" t="s">
        <v>10809</v>
      </c>
      <c r="S179" s="4" t="s">
        <v>12859</v>
      </c>
      <c r="T179" s="4" t="s">
        <v>10808</v>
      </c>
      <c r="U179" s="4" t="s">
        <v>12835</v>
      </c>
    </row>
    <row r="180" spans="2:21" x14ac:dyDescent="0.4">
      <c r="B180" s="4" t="s">
        <v>12830</v>
      </c>
      <c r="C180" s="4" t="s">
        <v>10388</v>
      </c>
      <c r="D180" s="4" t="s">
        <v>10387</v>
      </c>
      <c r="E180" s="4" t="s">
        <v>10389</v>
      </c>
      <c r="F180" s="4">
        <v>99</v>
      </c>
      <c r="G180" s="4" t="s">
        <v>10386</v>
      </c>
      <c r="H180" s="4" t="s">
        <v>10390</v>
      </c>
      <c r="O180" s="4" t="s">
        <v>12833</v>
      </c>
      <c r="P180" s="4" t="s">
        <v>10385</v>
      </c>
      <c r="Q180" s="4" t="s">
        <v>10386</v>
      </c>
      <c r="S180" s="4" t="s">
        <v>12859</v>
      </c>
      <c r="T180" s="4" t="s">
        <v>10391</v>
      </c>
      <c r="U180" s="4" t="s">
        <v>12835</v>
      </c>
    </row>
    <row r="181" spans="2:21" x14ac:dyDescent="0.4">
      <c r="B181" s="4" t="s">
        <v>12830</v>
      </c>
      <c r="C181" s="4" t="s">
        <v>10799</v>
      </c>
      <c r="D181" s="4" t="s">
        <v>10798</v>
      </c>
      <c r="E181" s="4" t="s">
        <v>10800</v>
      </c>
      <c r="F181" s="4">
        <v>99</v>
      </c>
      <c r="G181" s="4" t="s">
        <v>10797</v>
      </c>
      <c r="H181" s="4" t="s">
        <v>10801</v>
      </c>
      <c r="O181" s="4" t="s">
        <v>12833</v>
      </c>
      <c r="P181" s="4" t="s">
        <v>10275</v>
      </c>
      <c r="Q181" s="4" t="s">
        <v>10797</v>
      </c>
      <c r="S181" s="4" t="s">
        <v>12859</v>
      </c>
      <c r="T181" s="4" t="s">
        <v>10802</v>
      </c>
      <c r="U181" s="4" t="s">
        <v>12835</v>
      </c>
    </row>
    <row r="182" spans="2:21" x14ac:dyDescent="0.4">
      <c r="B182" s="4" t="s">
        <v>12830</v>
      </c>
      <c r="C182" s="4" t="s">
        <v>11076</v>
      </c>
      <c r="D182" s="4" t="s">
        <v>11081</v>
      </c>
      <c r="E182" s="4" t="s">
        <v>11082</v>
      </c>
      <c r="F182" s="4">
        <v>99</v>
      </c>
      <c r="G182" s="4" t="s">
        <v>11080</v>
      </c>
      <c r="H182" s="4" t="s">
        <v>11078</v>
      </c>
      <c r="O182" s="4" t="s">
        <v>12833</v>
      </c>
      <c r="P182" s="4" t="s">
        <v>11079</v>
      </c>
      <c r="Q182" s="4" t="s">
        <v>11080</v>
      </c>
      <c r="S182" s="4" t="s">
        <v>12859</v>
      </c>
      <c r="T182" s="4" t="s">
        <v>10281</v>
      </c>
      <c r="U182" s="4" t="s">
        <v>12835</v>
      </c>
    </row>
    <row r="183" spans="2:21" x14ac:dyDescent="0.4">
      <c r="B183" s="4" t="s">
        <v>12830</v>
      </c>
      <c r="C183" s="4" t="s">
        <v>11076</v>
      </c>
      <c r="D183" s="4" t="s">
        <v>11075</v>
      </c>
      <c r="E183" s="4" t="s">
        <v>11077</v>
      </c>
      <c r="F183" s="4">
        <v>99</v>
      </c>
      <c r="G183" s="4" t="s">
        <v>11074</v>
      </c>
      <c r="H183" s="4" t="s">
        <v>11078</v>
      </c>
      <c r="O183" s="4" t="s">
        <v>12833</v>
      </c>
      <c r="P183" s="4" t="s">
        <v>10298</v>
      </c>
      <c r="Q183" s="4" t="s">
        <v>11074</v>
      </c>
      <c r="S183" s="4" t="s">
        <v>12859</v>
      </c>
      <c r="T183" s="4" t="s">
        <v>10281</v>
      </c>
      <c r="U183" s="4" t="s">
        <v>12835</v>
      </c>
    </row>
    <row r="184" spans="2:21" x14ac:dyDescent="0.4">
      <c r="B184" s="4" t="s">
        <v>12830</v>
      </c>
      <c r="C184" s="4" t="s">
        <v>12048</v>
      </c>
      <c r="D184" s="4" t="s">
        <v>12052</v>
      </c>
      <c r="E184" s="4" t="s">
        <v>12884</v>
      </c>
      <c r="F184" s="4">
        <v>99</v>
      </c>
      <c r="G184" s="4" t="s">
        <v>12051</v>
      </c>
      <c r="H184" s="4" t="s">
        <v>12050</v>
      </c>
      <c r="O184" s="4" t="s">
        <v>12833</v>
      </c>
      <c r="P184" s="4" t="s">
        <v>10335</v>
      </c>
      <c r="Q184" s="4" t="s">
        <v>12051</v>
      </c>
      <c r="S184" s="4" t="s">
        <v>12859</v>
      </c>
      <c r="T184" s="4" t="s">
        <v>12053</v>
      </c>
      <c r="U184" s="4" t="s">
        <v>12835</v>
      </c>
    </row>
    <row r="185" spans="2:21" x14ac:dyDescent="0.4">
      <c r="B185" s="4" t="s">
        <v>12830</v>
      </c>
      <c r="C185" s="4" t="s">
        <v>12586</v>
      </c>
      <c r="D185" s="4" t="s">
        <v>12585</v>
      </c>
      <c r="E185" s="4" t="s">
        <v>12587</v>
      </c>
      <c r="F185" s="4">
        <v>99</v>
      </c>
      <c r="G185" s="4" t="s">
        <v>12584</v>
      </c>
      <c r="H185" s="4" t="s">
        <v>12885</v>
      </c>
      <c r="O185" s="4" t="s">
        <v>12833</v>
      </c>
      <c r="P185" s="4" t="s">
        <v>10275</v>
      </c>
      <c r="Q185" s="4" t="s">
        <v>12584</v>
      </c>
      <c r="S185" s="4" t="s">
        <v>12859</v>
      </c>
      <c r="T185" s="4" t="s">
        <v>10429</v>
      </c>
      <c r="U185" s="4" t="s">
        <v>12835</v>
      </c>
    </row>
    <row r="186" spans="2:21" x14ac:dyDescent="0.4">
      <c r="B186" s="4" t="s">
        <v>12830</v>
      </c>
      <c r="C186" s="4" t="s">
        <v>12048</v>
      </c>
      <c r="D186" s="4" t="s">
        <v>12047</v>
      </c>
      <c r="E186" s="4" t="s">
        <v>12049</v>
      </c>
      <c r="F186" s="4">
        <v>99</v>
      </c>
      <c r="G186" s="4" t="s">
        <v>12046</v>
      </c>
      <c r="H186" s="4" t="s">
        <v>12050</v>
      </c>
      <c r="O186" s="4" t="s">
        <v>12833</v>
      </c>
      <c r="P186" s="4" t="s">
        <v>11012</v>
      </c>
      <c r="Q186" s="4" t="s">
        <v>12046</v>
      </c>
      <c r="S186" s="4" t="s">
        <v>12859</v>
      </c>
      <c r="T186" s="4" t="s">
        <v>10429</v>
      </c>
      <c r="U186" s="4" t="s">
        <v>12835</v>
      </c>
    </row>
    <row r="187" spans="2:21" x14ac:dyDescent="0.4">
      <c r="B187" s="4" t="s">
        <v>12830</v>
      </c>
      <c r="C187" s="4" t="s">
        <v>11132</v>
      </c>
      <c r="D187" s="4" t="s">
        <v>11141</v>
      </c>
      <c r="E187" s="4" t="s">
        <v>11142</v>
      </c>
      <c r="F187" s="4">
        <v>99</v>
      </c>
      <c r="G187" s="4" t="s">
        <v>11140</v>
      </c>
      <c r="H187" s="4" t="s">
        <v>11143</v>
      </c>
      <c r="O187" s="4" t="s">
        <v>12833</v>
      </c>
      <c r="P187" s="4" t="s">
        <v>10255</v>
      </c>
      <c r="Q187" s="4" t="s">
        <v>11140</v>
      </c>
      <c r="S187" s="4" t="s">
        <v>12859</v>
      </c>
      <c r="T187" s="4" t="s">
        <v>11135</v>
      </c>
      <c r="U187" s="4" t="s">
        <v>12835</v>
      </c>
    </row>
    <row r="188" spans="2:21" x14ac:dyDescent="0.4">
      <c r="B188" s="4" t="s">
        <v>12830</v>
      </c>
      <c r="C188" s="4" t="s">
        <v>11132</v>
      </c>
      <c r="D188" s="4" t="s">
        <v>11137</v>
      </c>
      <c r="E188" s="4" t="s">
        <v>11138</v>
      </c>
      <c r="F188" s="4">
        <v>99</v>
      </c>
      <c r="G188" s="4" t="s">
        <v>11136</v>
      </c>
      <c r="H188" s="4" t="s">
        <v>11139</v>
      </c>
      <c r="O188" s="4" t="s">
        <v>12833</v>
      </c>
      <c r="P188" s="4" t="s">
        <v>10255</v>
      </c>
      <c r="Q188" s="4" t="s">
        <v>11136</v>
      </c>
      <c r="S188" s="4" t="s">
        <v>12859</v>
      </c>
      <c r="T188" s="4" t="s">
        <v>11135</v>
      </c>
      <c r="U188" s="4" t="s">
        <v>12835</v>
      </c>
    </row>
    <row r="189" spans="2:21" x14ac:dyDescent="0.4">
      <c r="B189" s="4" t="s">
        <v>12830</v>
      </c>
      <c r="C189" s="4" t="s">
        <v>11132</v>
      </c>
      <c r="D189" s="4" t="s">
        <v>11131</v>
      </c>
      <c r="E189" s="4" t="s">
        <v>11133</v>
      </c>
      <c r="F189" s="4">
        <v>99</v>
      </c>
      <c r="G189" s="4" t="s">
        <v>11130</v>
      </c>
      <c r="H189" s="4" t="s">
        <v>11134</v>
      </c>
      <c r="O189" s="4" t="s">
        <v>12833</v>
      </c>
      <c r="P189" s="4" t="s">
        <v>10238</v>
      </c>
      <c r="Q189" s="4" t="s">
        <v>11130</v>
      </c>
      <c r="S189" s="4" t="s">
        <v>12859</v>
      </c>
      <c r="T189" s="4" t="s">
        <v>11135</v>
      </c>
      <c r="U189" s="4" t="s">
        <v>12835</v>
      </c>
    </row>
    <row r="190" spans="2:21" x14ac:dyDescent="0.4">
      <c r="B190" s="4" t="s">
        <v>12830</v>
      </c>
      <c r="C190" s="4" t="s">
        <v>12056</v>
      </c>
      <c r="D190" s="4" t="s">
        <v>12055</v>
      </c>
      <c r="E190" s="4" t="s">
        <v>12057</v>
      </c>
      <c r="F190" s="4">
        <v>99</v>
      </c>
      <c r="G190" s="4" t="s">
        <v>12054</v>
      </c>
      <c r="H190" s="4" t="s">
        <v>12058</v>
      </c>
      <c r="O190" s="4" t="s">
        <v>12833</v>
      </c>
      <c r="P190" s="4" t="s">
        <v>10385</v>
      </c>
      <c r="Q190" s="4" t="s">
        <v>12054</v>
      </c>
      <c r="S190" s="4" t="s">
        <v>12859</v>
      </c>
      <c r="T190" s="4" t="s">
        <v>11372</v>
      </c>
      <c r="U190" s="4" t="s">
        <v>12835</v>
      </c>
    </row>
    <row r="191" spans="2:21" x14ac:dyDescent="0.4">
      <c r="B191" s="4" t="s">
        <v>12830</v>
      </c>
      <c r="C191" s="4" t="s">
        <v>12089</v>
      </c>
      <c r="D191" s="4" t="s">
        <v>12088</v>
      </c>
      <c r="E191" s="4" t="s">
        <v>12090</v>
      </c>
      <c r="F191" s="4">
        <v>99</v>
      </c>
      <c r="G191" s="4" t="s">
        <v>12087</v>
      </c>
      <c r="H191" s="4" t="s">
        <v>12091</v>
      </c>
      <c r="O191" s="4" t="s">
        <v>12833</v>
      </c>
      <c r="P191" s="4" t="s">
        <v>10291</v>
      </c>
      <c r="Q191" s="4" t="s">
        <v>12087</v>
      </c>
      <c r="S191" s="4" t="s">
        <v>12859</v>
      </c>
      <c r="T191" s="4" t="s">
        <v>11334</v>
      </c>
      <c r="U191" s="4" t="s">
        <v>12835</v>
      </c>
    </row>
    <row r="192" spans="2:21" x14ac:dyDescent="0.4">
      <c r="B192" s="4" t="s">
        <v>12830</v>
      </c>
      <c r="C192" s="4" t="s">
        <v>10278</v>
      </c>
      <c r="D192" s="4" t="s">
        <v>10277</v>
      </c>
      <c r="E192" s="4" t="s">
        <v>10279</v>
      </c>
      <c r="F192" s="4">
        <v>99</v>
      </c>
      <c r="G192" s="4" t="s">
        <v>10276</v>
      </c>
      <c r="H192" s="4" t="s">
        <v>10280</v>
      </c>
      <c r="O192" s="4" t="s">
        <v>12833</v>
      </c>
      <c r="P192" s="4" t="s">
        <v>10275</v>
      </c>
      <c r="Q192" s="4" t="s">
        <v>10276</v>
      </c>
      <c r="S192" s="4" t="s">
        <v>12859</v>
      </c>
      <c r="T192" s="4" t="s">
        <v>10281</v>
      </c>
      <c r="U192" s="4" t="s">
        <v>12835</v>
      </c>
    </row>
    <row r="193" spans="2:21" x14ac:dyDescent="0.4">
      <c r="B193" s="4" t="s">
        <v>12830</v>
      </c>
      <c r="C193" s="4" t="s">
        <v>10278</v>
      </c>
      <c r="D193" s="4" t="s">
        <v>10284</v>
      </c>
      <c r="E193" s="4" t="s">
        <v>10285</v>
      </c>
      <c r="F193" s="4">
        <v>99</v>
      </c>
      <c r="G193" s="4" t="s">
        <v>10283</v>
      </c>
      <c r="H193" s="4" t="s">
        <v>10280</v>
      </c>
      <c r="O193" s="4" t="s">
        <v>12833</v>
      </c>
      <c r="P193" s="4" t="s">
        <v>10282</v>
      </c>
      <c r="Q193" s="4" t="s">
        <v>10283</v>
      </c>
      <c r="S193" s="4" t="s">
        <v>12859</v>
      </c>
      <c r="T193" s="4" t="s">
        <v>10281</v>
      </c>
      <c r="U193" s="4" t="s">
        <v>12835</v>
      </c>
    </row>
    <row r="194" spans="2:21" x14ac:dyDescent="0.4">
      <c r="B194" s="4" t="s">
        <v>12830</v>
      </c>
      <c r="C194" s="4" t="s">
        <v>11544</v>
      </c>
      <c r="D194" s="4" t="s">
        <v>11543</v>
      </c>
      <c r="E194" s="4" t="s">
        <v>11545</v>
      </c>
      <c r="F194" s="4">
        <v>99</v>
      </c>
      <c r="G194" s="4" t="s">
        <v>11542</v>
      </c>
      <c r="H194" s="4" t="s">
        <v>11546</v>
      </c>
      <c r="O194" s="4" t="s">
        <v>12833</v>
      </c>
      <c r="P194" s="4" t="s">
        <v>10275</v>
      </c>
      <c r="Q194" s="4" t="s">
        <v>11542</v>
      </c>
      <c r="S194" s="4" t="s">
        <v>12859</v>
      </c>
      <c r="T194" s="4" t="s">
        <v>11541</v>
      </c>
      <c r="U194" s="4" t="s">
        <v>12835</v>
      </c>
    </row>
    <row r="195" spans="2:21" x14ac:dyDescent="0.4">
      <c r="B195" s="4" t="s">
        <v>12830</v>
      </c>
      <c r="C195" s="4" t="s">
        <v>12501</v>
      </c>
      <c r="D195" s="4" t="s">
        <v>12500</v>
      </c>
      <c r="E195" s="4" t="s">
        <v>12502</v>
      </c>
      <c r="F195" s="4">
        <v>99</v>
      </c>
      <c r="G195" s="4" t="s">
        <v>12499</v>
      </c>
      <c r="H195" s="4" t="s">
        <v>12503</v>
      </c>
      <c r="O195" s="4" t="s">
        <v>12833</v>
      </c>
      <c r="P195" s="4" t="s">
        <v>10238</v>
      </c>
      <c r="Q195" s="4" t="s">
        <v>12499</v>
      </c>
      <c r="S195" s="4" t="s">
        <v>12859</v>
      </c>
      <c r="T195" s="4" t="s">
        <v>12886</v>
      </c>
      <c r="U195" s="4" t="s">
        <v>12870</v>
      </c>
    </row>
    <row r="196" spans="2:21" x14ac:dyDescent="0.4">
      <c r="B196" s="4" t="s">
        <v>12830</v>
      </c>
      <c r="C196" s="4" t="s">
        <v>12496</v>
      </c>
      <c r="D196" s="4" t="s">
        <v>12495</v>
      </c>
      <c r="E196" s="4" t="s">
        <v>12497</v>
      </c>
      <c r="F196" s="4">
        <v>99</v>
      </c>
      <c r="G196" s="4" t="s">
        <v>12494</v>
      </c>
      <c r="H196" s="4" t="s">
        <v>12498</v>
      </c>
      <c r="O196" s="4" t="s">
        <v>12833</v>
      </c>
      <c r="P196" s="4" t="s">
        <v>10255</v>
      </c>
      <c r="Q196" s="4" t="s">
        <v>12494</v>
      </c>
      <c r="S196" s="4" t="s">
        <v>12859</v>
      </c>
      <c r="T196" s="4" t="s">
        <v>12887</v>
      </c>
      <c r="U196" s="4" t="s">
        <v>12870</v>
      </c>
    </row>
    <row r="197" spans="2:21" x14ac:dyDescent="0.4">
      <c r="B197" s="4" t="s">
        <v>12830</v>
      </c>
      <c r="C197" s="4" t="s">
        <v>12491</v>
      </c>
      <c r="D197" s="4" t="s">
        <v>12490</v>
      </c>
      <c r="E197" s="4" t="s">
        <v>12492</v>
      </c>
      <c r="F197" s="4">
        <v>99</v>
      </c>
      <c r="G197" s="4" t="s">
        <v>12489</v>
      </c>
      <c r="H197" s="4" t="s">
        <v>12493</v>
      </c>
      <c r="O197" s="4" t="s">
        <v>12833</v>
      </c>
      <c r="P197" s="4" t="s">
        <v>10238</v>
      </c>
      <c r="Q197" s="4" t="s">
        <v>12489</v>
      </c>
      <c r="S197" s="4" t="s">
        <v>12859</v>
      </c>
      <c r="T197" s="4" t="s">
        <v>10599</v>
      </c>
      <c r="U197" s="4" t="s">
        <v>12870</v>
      </c>
    </row>
    <row r="198" spans="2:21" x14ac:dyDescent="0.4">
      <c r="B198" s="4" t="s">
        <v>12830</v>
      </c>
      <c r="C198" s="4" t="s">
        <v>11719</v>
      </c>
      <c r="D198" s="4" t="s">
        <v>11718</v>
      </c>
      <c r="E198" s="4" t="s">
        <v>11720</v>
      </c>
      <c r="F198" s="4">
        <v>99</v>
      </c>
      <c r="G198" s="4" t="s">
        <v>11717</v>
      </c>
      <c r="H198" s="4" t="s">
        <v>10446</v>
      </c>
      <c r="O198" s="4" t="s">
        <v>12833</v>
      </c>
      <c r="P198" s="4" t="s">
        <v>10275</v>
      </c>
      <c r="Q198" s="4" t="s">
        <v>11717</v>
      </c>
      <c r="S198" s="4" t="s">
        <v>12859</v>
      </c>
      <c r="T198" s="4" t="s">
        <v>10439</v>
      </c>
      <c r="U198" s="4" t="s">
        <v>12835</v>
      </c>
    </row>
    <row r="199" spans="2:21" x14ac:dyDescent="0.4">
      <c r="B199" s="4" t="s">
        <v>12830</v>
      </c>
      <c r="C199" s="4" t="s">
        <v>11723</v>
      </c>
      <c r="D199" s="4" t="s">
        <v>11722</v>
      </c>
      <c r="E199" s="4" t="s">
        <v>11724</v>
      </c>
      <c r="F199" s="4">
        <v>99</v>
      </c>
      <c r="G199" s="4" t="s">
        <v>11721</v>
      </c>
      <c r="H199" s="4" t="s">
        <v>11725</v>
      </c>
      <c r="O199" s="4" t="s">
        <v>12833</v>
      </c>
      <c r="P199" s="4" t="s">
        <v>10238</v>
      </c>
      <c r="Q199" s="4" t="s">
        <v>11721</v>
      </c>
      <c r="S199" s="4" t="s">
        <v>12859</v>
      </c>
      <c r="T199" s="4" t="s">
        <v>11726</v>
      </c>
      <c r="U199" s="4" t="s">
        <v>12835</v>
      </c>
    </row>
    <row r="200" spans="2:21" x14ac:dyDescent="0.4">
      <c r="B200" s="4" t="s">
        <v>12830</v>
      </c>
      <c r="C200" s="4" t="s">
        <v>11734</v>
      </c>
      <c r="D200" s="4" t="s">
        <v>11733</v>
      </c>
      <c r="E200" s="4" t="s">
        <v>11735</v>
      </c>
      <c r="F200" s="4">
        <v>99</v>
      </c>
      <c r="G200" s="4" t="s">
        <v>11732</v>
      </c>
      <c r="H200" s="4" t="s">
        <v>11731</v>
      </c>
      <c r="O200" s="4" t="s">
        <v>12833</v>
      </c>
      <c r="P200" s="4" t="s">
        <v>10275</v>
      </c>
      <c r="Q200" s="4" t="s">
        <v>11732</v>
      </c>
      <c r="S200" s="4" t="s">
        <v>12859</v>
      </c>
      <c r="T200" s="4" t="s">
        <v>10796</v>
      </c>
      <c r="U200" s="4" t="s">
        <v>12835</v>
      </c>
    </row>
    <row r="201" spans="2:21" x14ac:dyDescent="0.4">
      <c r="B201" s="4" t="s">
        <v>12830</v>
      </c>
      <c r="C201" s="4" t="s">
        <v>11946</v>
      </c>
      <c r="D201" s="4" t="s">
        <v>11945</v>
      </c>
      <c r="E201" s="4" t="s">
        <v>11947</v>
      </c>
      <c r="F201" s="4">
        <v>99</v>
      </c>
      <c r="G201" s="4" t="s">
        <v>11944</v>
      </c>
      <c r="H201" s="4" t="s">
        <v>11948</v>
      </c>
      <c r="O201" s="4" t="s">
        <v>12833</v>
      </c>
      <c r="P201" s="4" t="s">
        <v>10255</v>
      </c>
      <c r="Q201" s="4" t="s">
        <v>11944</v>
      </c>
      <c r="S201" s="4" t="s">
        <v>12859</v>
      </c>
      <c r="T201" s="4" t="s">
        <v>10843</v>
      </c>
      <c r="U201" s="4" t="s">
        <v>12835</v>
      </c>
    </row>
    <row r="202" spans="2:21" x14ac:dyDescent="0.4">
      <c r="B202" s="4" t="s">
        <v>12830</v>
      </c>
      <c r="C202" s="4" t="s">
        <v>11645</v>
      </c>
      <c r="D202" s="4" t="s">
        <v>11644</v>
      </c>
      <c r="E202" s="4" t="s">
        <v>11646</v>
      </c>
      <c r="F202" s="4">
        <v>99</v>
      </c>
      <c r="G202" s="4" t="s">
        <v>11643</v>
      </c>
      <c r="H202" s="4" t="s">
        <v>11647</v>
      </c>
      <c r="O202" s="4" t="s">
        <v>12833</v>
      </c>
      <c r="P202" s="4" t="s">
        <v>10093</v>
      </c>
      <c r="Q202" s="4" t="s">
        <v>11643</v>
      </c>
      <c r="S202" s="4" t="s">
        <v>12859</v>
      </c>
      <c r="T202" s="4" t="s">
        <v>10503</v>
      </c>
      <c r="U202" s="4" t="s">
        <v>12835</v>
      </c>
    </row>
    <row r="203" spans="2:21" x14ac:dyDescent="0.4">
      <c r="B203" s="4" t="s">
        <v>12830</v>
      </c>
      <c r="C203" s="4" t="s">
        <v>11660</v>
      </c>
      <c r="D203" s="4" t="s">
        <v>11664</v>
      </c>
      <c r="E203" s="4" t="s">
        <v>11661</v>
      </c>
      <c r="F203" s="4">
        <v>99</v>
      </c>
      <c r="G203" s="4" t="s">
        <v>11663</v>
      </c>
      <c r="H203" s="4" t="s">
        <v>11654</v>
      </c>
      <c r="O203" s="4" t="s">
        <v>12833</v>
      </c>
      <c r="P203" s="4" t="s">
        <v>10255</v>
      </c>
      <c r="Q203" s="4" t="s">
        <v>11663</v>
      </c>
      <c r="S203" s="4" t="s">
        <v>12859</v>
      </c>
      <c r="T203" s="4" t="s">
        <v>10503</v>
      </c>
      <c r="U203" s="4" t="s">
        <v>12835</v>
      </c>
    </row>
    <row r="204" spans="2:21" x14ac:dyDescent="0.4">
      <c r="B204" s="4" t="s">
        <v>12830</v>
      </c>
      <c r="C204" s="4" t="s">
        <v>11650</v>
      </c>
      <c r="D204" s="4" t="s">
        <v>11653</v>
      </c>
      <c r="E204" s="4" t="s">
        <v>11651</v>
      </c>
      <c r="F204" s="4">
        <v>99</v>
      </c>
      <c r="G204" s="4" t="s">
        <v>11652</v>
      </c>
      <c r="H204" s="4" t="s">
        <v>11654</v>
      </c>
      <c r="O204" s="4" t="s">
        <v>12833</v>
      </c>
      <c r="P204" s="4" t="s">
        <v>10255</v>
      </c>
      <c r="Q204" s="4" t="s">
        <v>11652</v>
      </c>
      <c r="S204" s="4" t="s">
        <v>12859</v>
      </c>
      <c r="T204" s="4" t="s">
        <v>10503</v>
      </c>
      <c r="U204" s="4" t="s">
        <v>12835</v>
      </c>
    </row>
    <row r="205" spans="2:21" x14ac:dyDescent="0.4">
      <c r="B205" s="4" t="s">
        <v>12830</v>
      </c>
      <c r="C205" s="4" t="s">
        <v>11660</v>
      </c>
      <c r="D205" s="4" t="s">
        <v>11666</v>
      </c>
      <c r="E205" s="4" t="s">
        <v>11667</v>
      </c>
      <c r="F205" s="4">
        <v>99</v>
      </c>
      <c r="G205" s="4" t="s">
        <v>11665</v>
      </c>
      <c r="H205" s="4" t="s">
        <v>11647</v>
      </c>
      <c r="O205" s="4" t="s">
        <v>12833</v>
      </c>
      <c r="P205" s="4" t="s">
        <v>10255</v>
      </c>
      <c r="Q205" s="4" t="s">
        <v>11665</v>
      </c>
      <c r="S205" s="4" t="s">
        <v>12859</v>
      </c>
      <c r="T205" s="4" t="s">
        <v>10503</v>
      </c>
      <c r="U205" s="4" t="s">
        <v>12835</v>
      </c>
    </row>
    <row r="206" spans="2:21" x14ac:dyDescent="0.4">
      <c r="B206" s="4" t="s">
        <v>12830</v>
      </c>
      <c r="C206" s="4" t="s">
        <v>11650</v>
      </c>
      <c r="D206" s="4" t="s">
        <v>11656</v>
      </c>
      <c r="E206" s="4" t="s">
        <v>11657</v>
      </c>
      <c r="F206" s="4">
        <v>99</v>
      </c>
      <c r="G206" s="4" t="s">
        <v>11655</v>
      </c>
      <c r="H206" s="4" t="s">
        <v>11647</v>
      </c>
      <c r="O206" s="4" t="s">
        <v>12833</v>
      </c>
      <c r="P206" s="4" t="s">
        <v>10255</v>
      </c>
      <c r="Q206" s="4" t="s">
        <v>11655</v>
      </c>
      <c r="S206" s="4" t="s">
        <v>12859</v>
      </c>
      <c r="T206" s="4" t="s">
        <v>10503</v>
      </c>
      <c r="U206" s="4" t="s">
        <v>12835</v>
      </c>
    </row>
    <row r="207" spans="2:21" x14ac:dyDescent="0.4">
      <c r="B207" s="4" t="s">
        <v>12830</v>
      </c>
      <c r="C207" s="4" t="s">
        <v>11660</v>
      </c>
      <c r="D207" s="4" t="s">
        <v>11659</v>
      </c>
      <c r="E207" s="4" t="s">
        <v>11661</v>
      </c>
      <c r="F207" s="4">
        <v>99</v>
      </c>
      <c r="G207" s="4" t="s">
        <v>11658</v>
      </c>
      <c r="H207" s="4" t="s">
        <v>11662</v>
      </c>
      <c r="O207" s="4" t="s">
        <v>12833</v>
      </c>
      <c r="P207" s="4" t="s">
        <v>10238</v>
      </c>
      <c r="Q207" s="4" t="s">
        <v>11658</v>
      </c>
      <c r="S207" s="4" t="s">
        <v>12859</v>
      </c>
      <c r="T207" s="4" t="s">
        <v>10503</v>
      </c>
      <c r="U207" s="4" t="s">
        <v>12835</v>
      </c>
    </row>
    <row r="208" spans="2:21" x14ac:dyDescent="0.4">
      <c r="B208" s="4" t="s">
        <v>12830</v>
      </c>
      <c r="C208" s="4" t="s">
        <v>11650</v>
      </c>
      <c r="D208" s="4" t="s">
        <v>11649</v>
      </c>
      <c r="E208" s="4" t="s">
        <v>11651</v>
      </c>
      <c r="F208" s="4">
        <v>99</v>
      </c>
      <c r="G208" s="4" t="s">
        <v>11648</v>
      </c>
      <c r="H208" s="4" t="s">
        <v>11647</v>
      </c>
      <c r="O208" s="4" t="s">
        <v>12833</v>
      </c>
      <c r="P208" s="4" t="s">
        <v>10255</v>
      </c>
      <c r="Q208" s="4" t="s">
        <v>11648</v>
      </c>
      <c r="S208" s="4" t="s">
        <v>12859</v>
      </c>
      <c r="T208" s="4" t="s">
        <v>10503</v>
      </c>
      <c r="U208" s="4" t="s">
        <v>12835</v>
      </c>
    </row>
    <row r="209" spans="2:21" x14ac:dyDescent="0.4">
      <c r="B209" s="4" t="s">
        <v>12830</v>
      </c>
      <c r="C209" s="4" t="s">
        <v>10840</v>
      </c>
      <c r="D209" s="4" t="s">
        <v>10839</v>
      </c>
      <c r="E209" s="4" t="s">
        <v>10841</v>
      </c>
      <c r="F209" s="4">
        <v>99</v>
      </c>
      <c r="G209" s="4" t="s">
        <v>10838</v>
      </c>
      <c r="H209" s="4" t="s">
        <v>10842</v>
      </c>
      <c r="O209" s="4" t="s">
        <v>12833</v>
      </c>
      <c r="P209" s="4" t="s">
        <v>10238</v>
      </c>
      <c r="Q209" s="4" t="s">
        <v>10838</v>
      </c>
      <c r="S209" s="4" t="s">
        <v>12859</v>
      </c>
      <c r="T209" s="4" t="s">
        <v>10843</v>
      </c>
      <c r="U209" s="4" t="s">
        <v>12835</v>
      </c>
    </row>
    <row r="210" spans="2:21" x14ac:dyDescent="0.4">
      <c r="B210" s="4" t="s">
        <v>12830</v>
      </c>
      <c r="C210" s="4" t="s">
        <v>10745</v>
      </c>
      <c r="D210" s="4" t="s">
        <v>10744</v>
      </c>
      <c r="E210" s="4" t="s">
        <v>10746</v>
      </c>
      <c r="F210" s="4">
        <v>99</v>
      </c>
      <c r="G210" s="4" t="s">
        <v>10743</v>
      </c>
      <c r="H210" s="4" t="s">
        <v>10747</v>
      </c>
      <c r="O210" s="4" t="s">
        <v>12833</v>
      </c>
      <c r="P210" s="4" t="s">
        <v>10275</v>
      </c>
      <c r="Q210" s="4" t="s">
        <v>10743</v>
      </c>
      <c r="S210" s="4" t="s">
        <v>12859</v>
      </c>
      <c r="T210" s="4" t="s">
        <v>10748</v>
      </c>
      <c r="U210" s="4" t="s">
        <v>12835</v>
      </c>
    </row>
    <row r="211" spans="2:21" x14ac:dyDescent="0.4">
      <c r="B211" s="4" t="s">
        <v>12830</v>
      </c>
      <c r="C211" s="4" t="s">
        <v>12151</v>
      </c>
      <c r="D211" s="4" t="s">
        <v>12150</v>
      </c>
      <c r="E211" s="4" t="s">
        <v>12152</v>
      </c>
      <c r="F211" s="4">
        <v>99</v>
      </c>
      <c r="G211" s="4" t="s">
        <v>12149</v>
      </c>
      <c r="H211" s="4" t="s">
        <v>12153</v>
      </c>
      <c r="O211" s="4" t="s">
        <v>12833</v>
      </c>
      <c r="P211" s="4" t="s">
        <v>10238</v>
      </c>
      <c r="Q211" s="4" t="s">
        <v>12149</v>
      </c>
      <c r="S211" s="4" t="s">
        <v>12859</v>
      </c>
      <c r="T211" s="4" t="s">
        <v>10864</v>
      </c>
      <c r="U211" s="4" t="s">
        <v>12835</v>
      </c>
    </row>
    <row r="212" spans="2:21" x14ac:dyDescent="0.4">
      <c r="B212" s="4" t="s">
        <v>12830</v>
      </c>
      <c r="C212" s="4" t="s">
        <v>12061</v>
      </c>
      <c r="D212" s="4" t="s">
        <v>12060</v>
      </c>
      <c r="E212" s="4" t="s">
        <v>12062</v>
      </c>
      <c r="F212" s="4">
        <v>99</v>
      </c>
      <c r="G212" s="4" t="s">
        <v>12059</v>
      </c>
      <c r="H212" s="4" t="s">
        <v>12063</v>
      </c>
      <c r="O212" s="4" t="s">
        <v>12833</v>
      </c>
      <c r="P212" s="4" t="s">
        <v>10385</v>
      </c>
      <c r="Q212" s="4" t="s">
        <v>12059</v>
      </c>
      <c r="S212" s="4" t="s">
        <v>12859</v>
      </c>
      <c r="T212" s="4" t="s">
        <v>12064</v>
      </c>
      <c r="U212" s="4" t="s">
        <v>12835</v>
      </c>
    </row>
    <row r="213" spans="2:21" x14ac:dyDescent="0.4">
      <c r="B213" s="4" t="s">
        <v>12830</v>
      </c>
      <c r="C213" s="4" t="s">
        <v>11999</v>
      </c>
      <c r="D213" s="4" t="s">
        <v>11998</v>
      </c>
      <c r="E213" s="4" t="s">
        <v>12000</v>
      </c>
      <c r="F213" s="4">
        <v>99</v>
      </c>
      <c r="G213" s="4" t="s">
        <v>11997</v>
      </c>
      <c r="H213" s="4" t="s">
        <v>12001</v>
      </c>
      <c r="O213" s="4" t="s">
        <v>12833</v>
      </c>
      <c r="P213" s="4" t="s">
        <v>10385</v>
      </c>
      <c r="Q213" s="4" t="s">
        <v>11997</v>
      </c>
      <c r="S213" s="4" t="s">
        <v>12859</v>
      </c>
      <c r="T213" s="4" t="s">
        <v>12002</v>
      </c>
      <c r="U213" s="4" t="s">
        <v>12835</v>
      </c>
    </row>
    <row r="214" spans="2:21" x14ac:dyDescent="0.4">
      <c r="B214" s="4" t="s">
        <v>12830</v>
      </c>
      <c r="C214" s="4" t="s">
        <v>11846</v>
      </c>
      <c r="D214" s="4" t="s">
        <v>11845</v>
      </c>
      <c r="E214" s="4" t="s">
        <v>11847</v>
      </c>
      <c r="F214" s="4">
        <v>99</v>
      </c>
      <c r="G214" s="4" t="s">
        <v>11844</v>
      </c>
      <c r="H214" s="4" t="s">
        <v>11848</v>
      </c>
      <c r="O214" s="4" t="s">
        <v>12833</v>
      </c>
      <c r="P214" s="4" t="s">
        <v>10385</v>
      </c>
      <c r="Q214" s="4" t="s">
        <v>11844</v>
      </c>
      <c r="S214" s="4" t="s">
        <v>12859</v>
      </c>
      <c r="T214" s="4" t="s">
        <v>11849</v>
      </c>
      <c r="U214" s="4" t="s">
        <v>12835</v>
      </c>
    </row>
    <row r="215" spans="2:21" x14ac:dyDescent="0.4">
      <c r="B215" s="4" t="s">
        <v>12830</v>
      </c>
      <c r="C215" s="4" t="s">
        <v>11840</v>
      </c>
      <c r="D215" s="4" t="s">
        <v>11839</v>
      </c>
      <c r="E215" s="4" t="s">
        <v>11841</v>
      </c>
      <c r="F215" s="4">
        <v>99</v>
      </c>
      <c r="G215" s="4" t="s">
        <v>11838</v>
      </c>
      <c r="H215" s="4" t="s">
        <v>11842</v>
      </c>
      <c r="O215" s="4" t="s">
        <v>12833</v>
      </c>
      <c r="P215" s="4" t="s">
        <v>10385</v>
      </c>
      <c r="Q215" s="4" t="s">
        <v>11838</v>
      </c>
      <c r="S215" s="4" t="s">
        <v>12859</v>
      </c>
      <c r="T215" s="4" t="s">
        <v>11843</v>
      </c>
      <c r="U215" s="4" t="s">
        <v>12835</v>
      </c>
    </row>
    <row r="216" spans="2:21" x14ac:dyDescent="0.4">
      <c r="B216" s="4" t="s">
        <v>12830</v>
      </c>
      <c r="C216" s="4" t="s">
        <v>12184</v>
      </c>
      <c r="D216" s="4" t="s">
        <v>12183</v>
      </c>
      <c r="E216" s="4" t="s">
        <v>12185</v>
      </c>
      <c r="F216" s="4">
        <v>99</v>
      </c>
      <c r="G216" s="4" t="s">
        <v>12182</v>
      </c>
      <c r="H216" s="4" t="s">
        <v>12186</v>
      </c>
      <c r="O216" s="4" t="s">
        <v>12833</v>
      </c>
      <c r="P216" s="4" t="s">
        <v>10238</v>
      </c>
      <c r="Q216" s="4" t="s">
        <v>12182</v>
      </c>
      <c r="S216" s="4" t="s">
        <v>12859</v>
      </c>
      <c r="T216" s="4" t="s">
        <v>10274</v>
      </c>
      <c r="U216" s="4" t="s">
        <v>12835</v>
      </c>
    </row>
    <row r="217" spans="2:21" x14ac:dyDescent="0.4">
      <c r="B217" s="4" t="s">
        <v>12830</v>
      </c>
      <c r="C217" s="4" t="s">
        <v>11196</v>
      </c>
      <c r="D217" s="4" t="s">
        <v>11195</v>
      </c>
      <c r="E217" s="4" t="s">
        <v>11197</v>
      </c>
      <c r="F217" s="4">
        <v>99</v>
      </c>
      <c r="G217" s="4" t="s">
        <v>11194</v>
      </c>
      <c r="H217" s="4" t="s">
        <v>11198</v>
      </c>
      <c r="O217" s="4" t="s">
        <v>12833</v>
      </c>
      <c r="P217" s="4" t="s">
        <v>10238</v>
      </c>
      <c r="Q217" s="4" t="s">
        <v>11194</v>
      </c>
      <c r="S217" s="4" t="s">
        <v>12859</v>
      </c>
      <c r="T217" s="4" t="s">
        <v>10281</v>
      </c>
      <c r="U217" s="4" t="s">
        <v>12835</v>
      </c>
    </row>
    <row r="218" spans="2:21" x14ac:dyDescent="0.4">
      <c r="B218" s="4" t="s">
        <v>12830</v>
      </c>
      <c r="C218" s="4" t="s">
        <v>10271</v>
      </c>
      <c r="D218" s="4" t="s">
        <v>10270</v>
      </c>
      <c r="E218" s="4" t="s">
        <v>10272</v>
      </c>
      <c r="F218" s="4">
        <v>99</v>
      </c>
      <c r="G218" s="4" t="s">
        <v>10269</v>
      </c>
      <c r="H218" s="4" t="s">
        <v>10273</v>
      </c>
      <c r="O218" s="4" t="s">
        <v>12833</v>
      </c>
      <c r="P218" s="4" t="s">
        <v>10268</v>
      </c>
      <c r="Q218" s="4" t="s">
        <v>10269</v>
      </c>
      <c r="S218" s="4" t="s">
        <v>12859</v>
      </c>
      <c r="T218" s="4" t="s">
        <v>10274</v>
      </c>
      <c r="U218" s="4" t="s">
        <v>12835</v>
      </c>
    </row>
    <row r="219" spans="2:21" x14ac:dyDescent="0.4">
      <c r="B219" s="4" t="s">
        <v>12830</v>
      </c>
      <c r="C219" s="4" t="s">
        <v>12117</v>
      </c>
      <c r="D219" s="4" t="s">
        <v>12116</v>
      </c>
      <c r="E219" s="4" t="s">
        <v>12118</v>
      </c>
      <c r="F219" s="4">
        <v>99</v>
      </c>
      <c r="G219" s="4" t="s">
        <v>12115</v>
      </c>
      <c r="H219" s="4" t="s">
        <v>12119</v>
      </c>
      <c r="O219" s="4" t="s">
        <v>12833</v>
      </c>
      <c r="P219" s="4" t="s">
        <v>10238</v>
      </c>
      <c r="Q219" s="4" t="s">
        <v>12115</v>
      </c>
      <c r="S219" s="4" t="s">
        <v>12859</v>
      </c>
      <c r="T219" s="4" t="s">
        <v>10281</v>
      </c>
      <c r="U219" s="4" t="s">
        <v>12835</v>
      </c>
    </row>
    <row r="220" spans="2:21" x14ac:dyDescent="0.4">
      <c r="B220" s="4" t="s">
        <v>12830</v>
      </c>
      <c r="C220" s="4" t="s">
        <v>11713</v>
      </c>
      <c r="D220" s="4" t="s">
        <v>11712</v>
      </c>
      <c r="E220" s="4" t="s">
        <v>11714</v>
      </c>
      <c r="F220" s="4">
        <v>99</v>
      </c>
      <c r="G220" s="4" t="s">
        <v>11711</v>
      </c>
      <c r="H220" s="4" t="s">
        <v>11715</v>
      </c>
      <c r="O220" s="4" t="s">
        <v>12833</v>
      </c>
      <c r="P220" s="4" t="s">
        <v>10323</v>
      </c>
      <c r="Q220" s="4" t="s">
        <v>11711</v>
      </c>
      <c r="S220" s="4" t="s">
        <v>12859</v>
      </c>
      <c r="T220" s="4" t="s">
        <v>11716</v>
      </c>
      <c r="U220" s="4" t="s">
        <v>12835</v>
      </c>
    </row>
    <row r="221" spans="2:21" x14ac:dyDescent="0.4">
      <c r="B221" s="4" t="s">
        <v>12830</v>
      </c>
      <c r="C221" s="4" t="s">
        <v>11179</v>
      </c>
      <c r="D221" s="4" t="s">
        <v>11178</v>
      </c>
      <c r="E221" s="4" t="s">
        <v>11180</v>
      </c>
      <c r="F221" s="4">
        <v>99</v>
      </c>
      <c r="G221" s="4" t="s">
        <v>11177</v>
      </c>
      <c r="H221" s="4" t="s">
        <v>11181</v>
      </c>
      <c r="O221" s="4" t="s">
        <v>12833</v>
      </c>
      <c r="P221" s="4" t="s">
        <v>10238</v>
      </c>
      <c r="Q221" s="4" t="s">
        <v>11177</v>
      </c>
      <c r="S221" s="4" t="s">
        <v>12859</v>
      </c>
      <c r="T221" s="4" t="s">
        <v>11182</v>
      </c>
      <c r="U221" s="4" t="s">
        <v>12835</v>
      </c>
    </row>
    <row r="222" spans="2:21" x14ac:dyDescent="0.4">
      <c r="B222" s="4" t="s">
        <v>12830</v>
      </c>
      <c r="C222" s="4" t="s">
        <v>11201</v>
      </c>
      <c r="D222" s="4" t="s">
        <v>11205</v>
      </c>
      <c r="E222" s="4" t="s">
        <v>11206</v>
      </c>
      <c r="F222" s="4">
        <v>99</v>
      </c>
      <c r="G222" s="4" t="s">
        <v>11204</v>
      </c>
      <c r="H222" s="4" t="s">
        <v>11207</v>
      </c>
      <c r="O222" s="4" t="s">
        <v>12833</v>
      </c>
      <c r="P222" s="4" t="s">
        <v>11038</v>
      </c>
      <c r="Q222" s="4" t="s">
        <v>11204</v>
      </c>
      <c r="S222" s="4" t="s">
        <v>12859</v>
      </c>
      <c r="T222" s="4" t="s">
        <v>10281</v>
      </c>
      <c r="U222" s="4" t="s">
        <v>12835</v>
      </c>
    </row>
    <row r="223" spans="2:21" x14ac:dyDescent="0.4">
      <c r="B223" s="4" t="s">
        <v>12830</v>
      </c>
      <c r="C223" s="4" t="s">
        <v>11201</v>
      </c>
      <c r="D223" s="4" t="s">
        <v>11200</v>
      </c>
      <c r="E223" s="4" t="s">
        <v>11202</v>
      </c>
      <c r="F223" s="4">
        <v>99</v>
      </c>
      <c r="G223" s="4" t="s">
        <v>11199</v>
      </c>
      <c r="H223" s="4" t="s">
        <v>11203</v>
      </c>
      <c r="O223" s="4" t="s">
        <v>12833</v>
      </c>
      <c r="P223" s="4" t="s">
        <v>10238</v>
      </c>
      <c r="Q223" s="4" t="s">
        <v>11199</v>
      </c>
      <c r="S223" s="4" t="s">
        <v>12859</v>
      </c>
      <c r="T223" s="4" t="s">
        <v>10281</v>
      </c>
      <c r="U223" s="4" t="s">
        <v>12835</v>
      </c>
    </row>
    <row r="224" spans="2:21" x14ac:dyDescent="0.4">
      <c r="B224" s="4" t="s">
        <v>12830</v>
      </c>
      <c r="C224" s="4" t="s">
        <v>11237</v>
      </c>
      <c r="D224" s="4" t="s">
        <v>11236</v>
      </c>
      <c r="E224" s="4" t="s">
        <v>11238</v>
      </c>
      <c r="F224" s="4">
        <v>99</v>
      </c>
      <c r="G224" s="4" t="s">
        <v>11235</v>
      </c>
      <c r="H224" s="4" t="s">
        <v>11239</v>
      </c>
      <c r="O224" s="4" t="s">
        <v>12833</v>
      </c>
      <c r="P224" s="4" t="s">
        <v>10298</v>
      </c>
      <c r="Q224" s="4" t="s">
        <v>11235</v>
      </c>
      <c r="S224" s="4" t="s">
        <v>12859</v>
      </c>
      <c r="T224" s="4" t="s">
        <v>11240</v>
      </c>
      <c r="U224" s="4" t="s">
        <v>12835</v>
      </c>
    </row>
    <row r="225" spans="2:21" x14ac:dyDescent="0.4">
      <c r="B225" s="4" t="s">
        <v>12830</v>
      </c>
      <c r="C225" s="4" t="s">
        <v>11729</v>
      </c>
      <c r="D225" s="4" t="s">
        <v>11728</v>
      </c>
      <c r="E225" s="4" t="s">
        <v>11730</v>
      </c>
      <c r="F225" s="4">
        <v>99</v>
      </c>
      <c r="G225" s="4" t="s">
        <v>11727</v>
      </c>
      <c r="H225" s="4" t="s">
        <v>11731</v>
      </c>
      <c r="O225" s="4" t="s">
        <v>12833</v>
      </c>
      <c r="P225" s="4" t="s">
        <v>10238</v>
      </c>
      <c r="Q225" s="4" t="s">
        <v>11727</v>
      </c>
      <c r="S225" s="4" t="s">
        <v>12859</v>
      </c>
      <c r="T225" s="4" t="s">
        <v>10796</v>
      </c>
      <c r="U225" s="4" t="s">
        <v>12835</v>
      </c>
    </row>
    <row r="226" spans="2:21" x14ac:dyDescent="0.4">
      <c r="B226" s="4" t="s">
        <v>12830</v>
      </c>
      <c r="C226" s="4" t="s">
        <v>11222</v>
      </c>
      <c r="D226" s="4" t="s">
        <v>11221</v>
      </c>
      <c r="E226" s="4" t="s">
        <v>11223</v>
      </c>
      <c r="F226" s="4">
        <v>99</v>
      </c>
      <c r="G226" s="4" t="s">
        <v>11220</v>
      </c>
      <c r="H226" s="4" t="s">
        <v>11224</v>
      </c>
      <c r="O226" s="4" t="s">
        <v>12833</v>
      </c>
      <c r="P226" s="4" t="s">
        <v>11012</v>
      </c>
      <c r="Q226" s="4" t="s">
        <v>11220</v>
      </c>
      <c r="S226" s="4" t="s">
        <v>12859</v>
      </c>
      <c r="T226" s="4" t="s">
        <v>11182</v>
      </c>
      <c r="U226" s="4" t="s">
        <v>12835</v>
      </c>
    </row>
    <row r="227" spans="2:21" x14ac:dyDescent="0.4">
      <c r="B227" s="4" t="s">
        <v>12830</v>
      </c>
      <c r="C227" s="4" t="s">
        <v>11222</v>
      </c>
      <c r="D227" s="4" t="s">
        <v>11226</v>
      </c>
      <c r="E227" s="4" t="s">
        <v>11227</v>
      </c>
      <c r="F227" s="4">
        <v>99</v>
      </c>
      <c r="G227" s="4" t="s">
        <v>11225</v>
      </c>
      <c r="H227" s="4" t="s">
        <v>11228</v>
      </c>
      <c r="O227" s="4" t="s">
        <v>12833</v>
      </c>
      <c r="P227" s="4" t="s">
        <v>10275</v>
      </c>
      <c r="Q227" s="4" t="s">
        <v>11225</v>
      </c>
      <c r="S227" s="4" t="s">
        <v>12859</v>
      </c>
      <c r="T227" s="4" t="s">
        <v>11182</v>
      </c>
      <c r="U227" s="4" t="s">
        <v>12835</v>
      </c>
    </row>
    <row r="228" spans="2:21" x14ac:dyDescent="0.4">
      <c r="B228" s="4" t="s">
        <v>12830</v>
      </c>
      <c r="C228" s="4" t="s">
        <v>12577</v>
      </c>
      <c r="D228" s="4" t="s">
        <v>12576</v>
      </c>
      <c r="E228" s="4" t="s">
        <v>12578</v>
      </c>
      <c r="F228" s="4">
        <v>99</v>
      </c>
      <c r="G228" s="4" t="s">
        <v>12575</v>
      </c>
      <c r="H228" s="4" t="s">
        <v>12579</v>
      </c>
      <c r="O228" s="4" t="s">
        <v>12833</v>
      </c>
      <c r="P228" s="4" t="s">
        <v>10298</v>
      </c>
      <c r="Q228" s="4" t="s">
        <v>12575</v>
      </c>
      <c r="S228" s="4" t="s">
        <v>12859</v>
      </c>
      <c r="T228" s="4" t="s">
        <v>11182</v>
      </c>
      <c r="U228" s="4" t="s">
        <v>12835</v>
      </c>
    </row>
    <row r="229" spans="2:21" x14ac:dyDescent="0.4">
      <c r="B229" s="4" t="s">
        <v>12830</v>
      </c>
      <c r="C229" s="4" t="s">
        <v>10590</v>
      </c>
      <c r="D229" s="4" t="s">
        <v>10589</v>
      </c>
      <c r="E229" s="4" t="s">
        <v>10591</v>
      </c>
      <c r="F229" s="4">
        <v>99</v>
      </c>
      <c r="G229" s="4" t="s">
        <v>10588</v>
      </c>
      <c r="H229" s="4" t="s">
        <v>10592</v>
      </c>
      <c r="O229" s="4" t="s">
        <v>12833</v>
      </c>
      <c r="P229" s="4" t="s">
        <v>10238</v>
      </c>
      <c r="Q229" s="4" t="s">
        <v>10588</v>
      </c>
      <c r="S229" s="4" t="s">
        <v>12859</v>
      </c>
      <c r="T229" s="4" t="s">
        <v>10593</v>
      </c>
      <c r="U229" s="4" t="s">
        <v>12835</v>
      </c>
    </row>
    <row r="230" spans="2:21" x14ac:dyDescent="0.4">
      <c r="B230" s="4" t="s">
        <v>12830</v>
      </c>
      <c r="C230" s="4" t="s">
        <v>11210</v>
      </c>
      <c r="D230" s="4" t="s">
        <v>11209</v>
      </c>
      <c r="E230" s="4" t="s">
        <v>11211</v>
      </c>
      <c r="F230" s="4">
        <v>99</v>
      </c>
      <c r="G230" s="4" t="s">
        <v>11208</v>
      </c>
      <c r="H230" s="4" t="s">
        <v>11212</v>
      </c>
      <c r="O230" s="4" t="s">
        <v>12833</v>
      </c>
      <c r="P230" s="4" t="s">
        <v>10238</v>
      </c>
      <c r="Q230" s="4" t="s">
        <v>11208</v>
      </c>
      <c r="S230" s="4" t="s">
        <v>12859</v>
      </c>
      <c r="T230" s="4" t="s">
        <v>11213</v>
      </c>
      <c r="U230" s="4" t="s">
        <v>12835</v>
      </c>
    </row>
    <row r="231" spans="2:21" x14ac:dyDescent="0.4">
      <c r="B231" s="4" t="s">
        <v>12830</v>
      </c>
      <c r="C231" s="4" t="s">
        <v>12486</v>
      </c>
      <c r="D231" s="4" t="s">
        <v>12485</v>
      </c>
      <c r="E231" s="4" t="s">
        <v>12487</v>
      </c>
      <c r="F231" s="4">
        <v>99</v>
      </c>
      <c r="G231" s="4" t="s">
        <v>12484</v>
      </c>
      <c r="H231" s="4" t="s">
        <v>12488</v>
      </c>
      <c r="O231" s="4" t="s">
        <v>12833</v>
      </c>
      <c r="P231" s="4" t="s">
        <v>10238</v>
      </c>
      <c r="Q231" s="4" t="s">
        <v>12484</v>
      </c>
      <c r="S231" s="4" t="s">
        <v>12859</v>
      </c>
      <c r="T231" s="4" t="s">
        <v>12888</v>
      </c>
      <c r="U231" s="4" t="s">
        <v>12870</v>
      </c>
    </row>
    <row r="232" spans="2:21" x14ac:dyDescent="0.4">
      <c r="B232" s="4" t="s">
        <v>12830</v>
      </c>
      <c r="C232" s="4" t="s">
        <v>10596</v>
      </c>
      <c r="D232" s="4" t="s">
        <v>10595</v>
      </c>
      <c r="E232" s="4" t="s">
        <v>10597</v>
      </c>
      <c r="F232" s="4">
        <v>99</v>
      </c>
      <c r="G232" s="4" t="s">
        <v>10594</v>
      </c>
      <c r="H232" s="4" t="s">
        <v>10598</v>
      </c>
      <c r="O232" s="4" t="s">
        <v>12833</v>
      </c>
      <c r="P232" s="4" t="s">
        <v>10238</v>
      </c>
      <c r="Q232" s="4" t="s">
        <v>10594</v>
      </c>
      <c r="S232" s="4" t="s">
        <v>12859</v>
      </c>
      <c r="T232" s="4" t="s">
        <v>10599</v>
      </c>
      <c r="U232" s="4" t="s">
        <v>12835</v>
      </c>
    </row>
    <row r="233" spans="2:21" x14ac:dyDescent="0.4">
      <c r="B233" s="4" t="s">
        <v>12830</v>
      </c>
      <c r="C233" s="4" t="s">
        <v>11375</v>
      </c>
      <c r="D233" s="4" t="s">
        <v>11374</v>
      </c>
      <c r="E233" s="4" t="s">
        <v>11376</v>
      </c>
      <c r="F233" s="4">
        <v>99</v>
      </c>
      <c r="G233" s="4" t="s">
        <v>11373</v>
      </c>
      <c r="H233" s="4" t="s">
        <v>11377</v>
      </c>
      <c r="O233" s="4" t="s">
        <v>12833</v>
      </c>
      <c r="P233" s="4" t="s">
        <v>10275</v>
      </c>
      <c r="Q233" s="4" t="s">
        <v>11373</v>
      </c>
      <c r="S233" s="4" t="s">
        <v>12859</v>
      </c>
      <c r="T233" s="4" t="s">
        <v>11372</v>
      </c>
      <c r="U233" s="4" t="s">
        <v>12835</v>
      </c>
    </row>
    <row r="234" spans="2:21" x14ac:dyDescent="0.4">
      <c r="B234" s="4" t="s">
        <v>12830</v>
      </c>
      <c r="C234" s="4" t="s">
        <v>12297</v>
      </c>
      <c r="D234" s="4" t="s">
        <v>12296</v>
      </c>
      <c r="E234" s="4" t="s">
        <v>12889</v>
      </c>
      <c r="F234" s="4">
        <v>99</v>
      </c>
      <c r="G234" s="4" t="s">
        <v>12295</v>
      </c>
      <c r="H234" s="4" t="s">
        <v>12298</v>
      </c>
      <c r="N234" s="4" t="s">
        <v>12890</v>
      </c>
      <c r="O234" s="4" t="s">
        <v>12833</v>
      </c>
      <c r="P234" s="4" t="s">
        <v>10323</v>
      </c>
      <c r="Q234" s="4" t="s">
        <v>12295</v>
      </c>
      <c r="S234" s="4" t="s">
        <v>12859</v>
      </c>
      <c r="T234" s="4" t="s">
        <v>12299</v>
      </c>
      <c r="U234" s="4" t="s">
        <v>12835</v>
      </c>
    </row>
    <row r="235" spans="2:21" x14ac:dyDescent="0.4">
      <c r="B235" s="4" t="s">
        <v>12830</v>
      </c>
      <c r="C235" s="4" t="s">
        <v>12084</v>
      </c>
      <c r="D235" s="4" t="s">
        <v>12083</v>
      </c>
      <c r="E235" s="4" t="s">
        <v>12085</v>
      </c>
      <c r="F235" s="4">
        <v>99</v>
      </c>
      <c r="G235" s="4" t="s">
        <v>12082</v>
      </c>
      <c r="H235" s="4" t="s">
        <v>12086</v>
      </c>
      <c r="O235" s="4" t="s">
        <v>12833</v>
      </c>
      <c r="P235" s="4" t="s">
        <v>11795</v>
      </c>
      <c r="Q235" s="4" t="s">
        <v>12082</v>
      </c>
      <c r="S235" s="4" t="s">
        <v>12859</v>
      </c>
      <c r="T235" s="4" t="s">
        <v>12081</v>
      </c>
      <c r="U235" s="4" t="s">
        <v>12835</v>
      </c>
    </row>
    <row r="236" spans="2:21" x14ac:dyDescent="0.4">
      <c r="B236" s="4" t="s">
        <v>12830</v>
      </c>
      <c r="C236" s="4" t="s">
        <v>12266</v>
      </c>
      <c r="D236" s="4" t="s">
        <v>12270</v>
      </c>
      <c r="E236" s="4" t="s">
        <v>12267</v>
      </c>
      <c r="F236" s="4">
        <v>99</v>
      </c>
      <c r="G236" s="4" t="s">
        <v>12269</v>
      </c>
      <c r="H236" s="4" t="s">
        <v>12271</v>
      </c>
      <c r="O236" s="4" t="s">
        <v>12833</v>
      </c>
      <c r="P236" s="4" t="s">
        <v>10238</v>
      </c>
      <c r="Q236" s="4" t="s">
        <v>12269</v>
      </c>
      <c r="S236" s="4" t="s">
        <v>12859</v>
      </c>
      <c r="T236" s="4" t="s">
        <v>12272</v>
      </c>
      <c r="U236" s="4" t="s">
        <v>12835</v>
      </c>
    </row>
    <row r="237" spans="2:21" x14ac:dyDescent="0.4">
      <c r="B237" s="4" t="s">
        <v>12830</v>
      </c>
      <c r="C237" s="4" t="s">
        <v>11491</v>
      </c>
      <c r="D237" s="4" t="s">
        <v>11495</v>
      </c>
      <c r="E237" s="4" t="s">
        <v>11492</v>
      </c>
      <c r="F237" s="4">
        <v>99</v>
      </c>
      <c r="G237" s="4" t="s">
        <v>11494</v>
      </c>
      <c r="H237" s="4" t="s">
        <v>11493</v>
      </c>
      <c r="O237" s="4" t="s">
        <v>12833</v>
      </c>
      <c r="P237" s="4" t="s">
        <v>10335</v>
      </c>
      <c r="Q237" s="4" t="s">
        <v>11494</v>
      </c>
      <c r="S237" s="4" t="s">
        <v>12859</v>
      </c>
      <c r="T237" s="4" t="s">
        <v>11410</v>
      </c>
      <c r="U237" s="4" t="s">
        <v>12835</v>
      </c>
    </row>
    <row r="238" spans="2:21" x14ac:dyDescent="0.4">
      <c r="B238" s="4" t="s">
        <v>12830</v>
      </c>
      <c r="C238" s="4" t="s">
        <v>11407</v>
      </c>
      <c r="D238" s="4" t="s">
        <v>11406</v>
      </c>
      <c r="E238" s="4" t="s">
        <v>11408</v>
      </c>
      <c r="F238" s="4">
        <v>99</v>
      </c>
      <c r="G238" s="4" t="s">
        <v>11405</v>
      </c>
      <c r="H238" s="4" t="s">
        <v>11409</v>
      </c>
      <c r="O238" s="4" t="s">
        <v>12833</v>
      </c>
      <c r="P238" s="4" t="s">
        <v>10275</v>
      </c>
      <c r="Q238" s="4" t="s">
        <v>11405</v>
      </c>
      <c r="S238" s="4" t="s">
        <v>12859</v>
      </c>
      <c r="T238" s="4" t="s">
        <v>11410</v>
      </c>
      <c r="U238" s="4" t="s">
        <v>12835</v>
      </c>
    </row>
    <row r="239" spans="2:21" x14ac:dyDescent="0.4">
      <c r="B239" s="4" t="s">
        <v>12830</v>
      </c>
      <c r="C239" s="4" t="s">
        <v>11491</v>
      </c>
      <c r="D239" s="4" t="s">
        <v>11490</v>
      </c>
      <c r="E239" s="4" t="s">
        <v>11492</v>
      </c>
      <c r="F239" s="4">
        <v>99</v>
      </c>
      <c r="G239" s="4" t="s">
        <v>11489</v>
      </c>
      <c r="H239" s="4" t="s">
        <v>11493</v>
      </c>
      <c r="O239" s="4" t="s">
        <v>12833</v>
      </c>
      <c r="P239" s="4" t="s">
        <v>10335</v>
      </c>
      <c r="Q239" s="4" t="s">
        <v>11489</v>
      </c>
      <c r="S239" s="4" t="s">
        <v>12859</v>
      </c>
      <c r="T239" s="4" t="s">
        <v>11410</v>
      </c>
      <c r="U239" s="4" t="s">
        <v>12835</v>
      </c>
    </row>
    <row r="240" spans="2:21" x14ac:dyDescent="0.4">
      <c r="B240" s="4" t="s">
        <v>12830</v>
      </c>
      <c r="C240" s="4" t="s">
        <v>10426</v>
      </c>
      <c r="D240" s="4" t="s">
        <v>10425</v>
      </c>
      <c r="E240" s="4" t="s">
        <v>10427</v>
      </c>
      <c r="F240" s="4">
        <v>99</v>
      </c>
      <c r="G240" s="4" t="s">
        <v>10424</v>
      </c>
      <c r="H240" s="4" t="s">
        <v>10428</v>
      </c>
      <c r="O240" s="4" t="s">
        <v>12833</v>
      </c>
      <c r="P240" s="4" t="s">
        <v>10291</v>
      </c>
      <c r="Q240" s="4" t="s">
        <v>10424</v>
      </c>
      <c r="S240" s="4" t="s">
        <v>12859</v>
      </c>
      <c r="T240" s="4" t="s">
        <v>10429</v>
      </c>
      <c r="U240" s="4" t="s">
        <v>12835</v>
      </c>
    </row>
    <row r="241" spans="2:21" x14ac:dyDescent="0.4">
      <c r="B241" s="4" t="s">
        <v>12830</v>
      </c>
      <c r="C241" s="4" t="s">
        <v>11243</v>
      </c>
      <c r="D241" s="4" t="s">
        <v>11242</v>
      </c>
      <c r="E241" s="4" t="s">
        <v>11244</v>
      </c>
      <c r="F241" s="4">
        <v>99</v>
      </c>
      <c r="G241" s="4" t="s">
        <v>11241</v>
      </c>
      <c r="H241" s="4" t="s">
        <v>11245</v>
      </c>
      <c r="O241" s="4" t="s">
        <v>12833</v>
      </c>
      <c r="P241" s="4" t="s">
        <v>10335</v>
      </c>
      <c r="Q241" s="4" t="s">
        <v>11241</v>
      </c>
      <c r="S241" s="4" t="s">
        <v>12859</v>
      </c>
      <c r="T241" s="4" t="s">
        <v>10429</v>
      </c>
      <c r="U241" s="4" t="s">
        <v>12835</v>
      </c>
    </row>
    <row r="242" spans="2:21" x14ac:dyDescent="0.4">
      <c r="B242" s="4" t="s">
        <v>12830</v>
      </c>
      <c r="C242" s="4" t="s">
        <v>12266</v>
      </c>
      <c r="D242" s="4" t="s">
        <v>12265</v>
      </c>
      <c r="E242" s="4" t="s">
        <v>12267</v>
      </c>
      <c r="F242" s="4">
        <v>99</v>
      </c>
      <c r="G242" s="4" t="s">
        <v>12264</v>
      </c>
      <c r="H242" s="4" t="s">
        <v>12268</v>
      </c>
      <c r="O242" s="4" t="s">
        <v>12833</v>
      </c>
      <c r="P242" s="4" t="s">
        <v>10238</v>
      </c>
      <c r="Q242" s="4" t="s">
        <v>12264</v>
      </c>
      <c r="S242" s="4" t="s">
        <v>12859</v>
      </c>
      <c r="T242" s="4" t="s">
        <v>10429</v>
      </c>
      <c r="U242" s="4" t="s">
        <v>12835</v>
      </c>
    </row>
    <row r="243" spans="2:21" x14ac:dyDescent="0.4">
      <c r="B243" s="4" t="s">
        <v>12830</v>
      </c>
      <c r="C243" s="4" t="s">
        <v>10514</v>
      </c>
      <c r="D243" s="4" t="s">
        <v>10513</v>
      </c>
      <c r="E243" s="4" t="s">
        <v>10515</v>
      </c>
      <c r="F243" s="4">
        <v>99</v>
      </c>
      <c r="G243" s="4" t="s">
        <v>10512</v>
      </c>
      <c r="H243" s="4" t="s">
        <v>10516</v>
      </c>
      <c r="O243" s="4" t="s">
        <v>12833</v>
      </c>
      <c r="P243" s="4" t="s">
        <v>10275</v>
      </c>
      <c r="Q243" s="4" t="s">
        <v>10512</v>
      </c>
      <c r="S243" s="4" t="s">
        <v>12859</v>
      </c>
      <c r="T243" s="4" t="s">
        <v>10517</v>
      </c>
      <c r="U243" s="4" t="s">
        <v>12835</v>
      </c>
    </row>
    <row r="244" spans="2:21" x14ac:dyDescent="0.4">
      <c r="B244" s="4" t="s">
        <v>12830</v>
      </c>
      <c r="C244" s="4" t="s">
        <v>11707</v>
      </c>
      <c r="D244" s="4" t="s">
        <v>11706</v>
      </c>
      <c r="E244" s="4" t="s">
        <v>11708</v>
      </c>
      <c r="F244" s="4">
        <v>99</v>
      </c>
      <c r="G244" s="4" t="s">
        <v>11705</v>
      </c>
      <c r="H244" s="4" t="s">
        <v>11709</v>
      </c>
      <c r="O244" s="4" t="s">
        <v>12833</v>
      </c>
      <c r="P244" s="4" t="s">
        <v>10238</v>
      </c>
      <c r="Q244" s="4" t="s">
        <v>11705</v>
      </c>
      <c r="S244" s="4" t="s">
        <v>12859</v>
      </c>
      <c r="T244" s="4" t="s">
        <v>11710</v>
      </c>
      <c r="U244" s="4" t="s">
        <v>12835</v>
      </c>
    </row>
    <row r="245" spans="2:21" x14ac:dyDescent="0.4">
      <c r="B245" s="4" t="s">
        <v>12830</v>
      </c>
      <c r="C245" s="4" t="s">
        <v>11984</v>
      </c>
      <c r="D245" s="4" t="s">
        <v>11983</v>
      </c>
      <c r="E245" s="4" t="s">
        <v>11985</v>
      </c>
      <c r="F245" s="4">
        <v>99</v>
      </c>
      <c r="G245" s="4" t="s">
        <v>11982</v>
      </c>
      <c r="H245" s="4" t="s">
        <v>11986</v>
      </c>
      <c r="O245" s="4" t="s">
        <v>12833</v>
      </c>
      <c r="P245" s="4" t="s">
        <v>10291</v>
      </c>
      <c r="Q245" s="4" t="s">
        <v>11982</v>
      </c>
      <c r="S245" s="4" t="s">
        <v>12859</v>
      </c>
      <c r="T245" s="4" t="s">
        <v>11987</v>
      </c>
      <c r="U245" s="4" t="s">
        <v>12835</v>
      </c>
    </row>
    <row r="246" spans="2:21" x14ac:dyDescent="0.4">
      <c r="B246" s="4" t="s">
        <v>12830</v>
      </c>
      <c r="C246" s="4" t="s">
        <v>11834</v>
      </c>
      <c r="D246" s="4" t="s">
        <v>11833</v>
      </c>
      <c r="E246" s="4" t="s">
        <v>11835</v>
      </c>
      <c r="F246" s="4">
        <v>99</v>
      </c>
      <c r="G246" s="4" t="s">
        <v>11832</v>
      </c>
      <c r="H246" s="4" t="s">
        <v>11836</v>
      </c>
      <c r="O246" s="4" t="s">
        <v>12833</v>
      </c>
      <c r="P246" s="4" t="s">
        <v>10291</v>
      </c>
      <c r="Q246" s="4" t="s">
        <v>11832</v>
      </c>
      <c r="S246" s="4" t="s">
        <v>12859</v>
      </c>
      <c r="T246" s="4" t="s">
        <v>11837</v>
      </c>
      <c r="U246" s="4" t="s">
        <v>12835</v>
      </c>
    </row>
    <row r="247" spans="2:21" x14ac:dyDescent="0.4">
      <c r="B247" s="4" t="s">
        <v>12830</v>
      </c>
      <c r="C247" s="4" t="s">
        <v>11828</v>
      </c>
      <c r="D247" s="4" t="s">
        <v>11827</v>
      </c>
      <c r="E247" s="4" t="s">
        <v>11829</v>
      </c>
      <c r="F247" s="4">
        <v>99</v>
      </c>
      <c r="G247" s="4" t="s">
        <v>11826</v>
      </c>
      <c r="H247" s="4" t="s">
        <v>11830</v>
      </c>
      <c r="O247" s="4" t="s">
        <v>12833</v>
      </c>
      <c r="P247" s="4" t="s">
        <v>10291</v>
      </c>
      <c r="Q247" s="4" t="s">
        <v>11826</v>
      </c>
      <c r="S247" s="4" t="s">
        <v>12859</v>
      </c>
      <c r="T247" s="4" t="s">
        <v>11831</v>
      </c>
      <c r="U247" s="4" t="s">
        <v>12835</v>
      </c>
    </row>
    <row r="248" spans="2:21" x14ac:dyDescent="0.4">
      <c r="B248" s="4" t="s">
        <v>12830</v>
      </c>
      <c r="C248" s="4" t="s">
        <v>11822</v>
      </c>
      <c r="D248" s="4" t="s">
        <v>11821</v>
      </c>
      <c r="E248" s="4" t="s">
        <v>11823</v>
      </c>
      <c r="F248" s="4">
        <v>99</v>
      </c>
      <c r="G248" s="4" t="s">
        <v>11820</v>
      </c>
      <c r="H248" s="4" t="s">
        <v>11824</v>
      </c>
      <c r="O248" s="4" t="s">
        <v>12833</v>
      </c>
      <c r="P248" s="4" t="s">
        <v>10291</v>
      </c>
      <c r="Q248" s="4" t="s">
        <v>11820</v>
      </c>
      <c r="S248" s="4" t="s">
        <v>12859</v>
      </c>
      <c r="T248" s="4" t="s">
        <v>11825</v>
      </c>
      <c r="U248" s="4" t="s">
        <v>12835</v>
      </c>
    </row>
    <row r="249" spans="2:21" x14ac:dyDescent="0.4">
      <c r="B249" s="4" t="s">
        <v>12830</v>
      </c>
      <c r="C249" s="4" t="s">
        <v>11816</v>
      </c>
      <c r="D249" s="4" t="s">
        <v>11815</v>
      </c>
      <c r="E249" s="4" t="s">
        <v>11817</v>
      </c>
      <c r="F249" s="4">
        <v>99</v>
      </c>
      <c r="G249" s="4" t="s">
        <v>11814</v>
      </c>
      <c r="H249" s="4" t="s">
        <v>11818</v>
      </c>
      <c r="O249" s="4" t="s">
        <v>12833</v>
      </c>
      <c r="P249" s="4" t="s">
        <v>10291</v>
      </c>
      <c r="Q249" s="4" t="s">
        <v>11814</v>
      </c>
      <c r="S249" s="4" t="s">
        <v>12859</v>
      </c>
      <c r="T249" s="4" t="s">
        <v>11819</v>
      </c>
      <c r="U249" s="4" t="s">
        <v>12835</v>
      </c>
    </row>
    <row r="250" spans="2:21" x14ac:dyDescent="0.4">
      <c r="B250" s="4" t="s">
        <v>12830</v>
      </c>
      <c r="C250" s="4" t="s">
        <v>11810</v>
      </c>
      <c r="D250" s="4" t="s">
        <v>11809</v>
      </c>
      <c r="E250" s="4" t="s">
        <v>11811</v>
      </c>
      <c r="F250" s="4">
        <v>99</v>
      </c>
      <c r="G250" s="4" t="s">
        <v>11808</v>
      </c>
      <c r="H250" s="4" t="s">
        <v>11812</v>
      </c>
      <c r="O250" s="4" t="s">
        <v>12833</v>
      </c>
      <c r="P250" s="4" t="s">
        <v>10291</v>
      </c>
      <c r="Q250" s="4" t="s">
        <v>11808</v>
      </c>
      <c r="S250" s="4" t="s">
        <v>12859</v>
      </c>
      <c r="T250" s="4" t="s">
        <v>11813</v>
      </c>
      <c r="U250" s="4" t="s">
        <v>12835</v>
      </c>
    </row>
    <row r="251" spans="2:21" x14ac:dyDescent="0.4">
      <c r="B251" s="4" t="s">
        <v>12830</v>
      </c>
      <c r="C251" s="4" t="s">
        <v>11804</v>
      </c>
      <c r="D251" s="4" t="s">
        <v>11803</v>
      </c>
      <c r="E251" s="4" t="s">
        <v>11805</v>
      </c>
      <c r="F251" s="4">
        <v>99</v>
      </c>
      <c r="G251" s="4" t="s">
        <v>11802</v>
      </c>
      <c r="H251" s="4" t="s">
        <v>11806</v>
      </c>
      <c r="O251" s="4" t="s">
        <v>12833</v>
      </c>
      <c r="P251" s="4" t="s">
        <v>10291</v>
      </c>
      <c r="Q251" s="4" t="s">
        <v>11802</v>
      </c>
      <c r="S251" s="4" t="s">
        <v>12859</v>
      </c>
      <c r="T251" s="4" t="s">
        <v>11807</v>
      </c>
      <c r="U251" s="4" t="s">
        <v>12835</v>
      </c>
    </row>
    <row r="252" spans="2:21" x14ac:dyDescent="0.4">
      <c r="B252" s="4" t="s">
        <v>12830</v>
      </c>
      <c r="C252" s="4" t="s">
        <v>11637</v>
      </c>
      <c r="D252" s="4" t="s">
        <v>11641</v>
      </c>
      <c r="E252" s="4" t="s">
        <v>11642</v>
      </c>
      <c r="F252" s="4">
        <v>99</v>
      </c>
      <c r="G252" s="4" t="s">
        <v>11640</v>
      </c>
      <c r="H252" s="4" t="s">
        <v>11639</v>
      </c>
      <c r="O252" s="4" t="s">
        <v>12833</v>
      </c>
      <c r="P252" s="4" t="s">
        <v>10238</v>
      </c>
      <c r="Q252" s="4" t="s">
        <v>11640</v>
      </c>
      <c r="S252" s="4" t="s">
        <v>12859</v>
      </c>
      <c r="T252" s="4" t="s">
        <v>10503</v>
      </c>
      <c r="U252" s="4" t="s">
        <v>12835</v>
      </c>
    </row>
    <row r="253" spans="2:21" x14ac:dyDescent="0.4">
      <c r="B253" s="4" t="s">
        <v>12830</v>
      </c>
      <c r="C253" s="4" t="s">
        <v>11637</v>
      </c>
      <c r="D253" s="4" t="s">
        <v>11636</v>
      </c>
      <c r="E253" s="4" t="s">
        <v>11638</v>
      </c>
      <c r="F253" s="4">
        <v>99</v>
      </c>
      <c r="G253" s="4" t="s">
        <v>11635</v>
      </c>
      <c r="H253" s="4" t="s">
        <v>11639</v>
      </c>
      <c r="O253" s="4" t="s">
        <v>12833</v>
      </c>
      <c r="P253" s="4" t="s">
        <v>10238</v>
      </c>
      <c r="Q253" s="4" t="s">
        <v>11635</v>
      </c>
      <c r="S253" s="4" t="s">
        <v>12859</v>
      </c>
      <c r="T253" s="4" t="s">
        <v>10503</v>
      </c>
      <c r="U253" s="4" t="s">
        <v>12835</v>
      </c>
    </row>
    <row r="254" spans="2:21" x14ac:dyDescent="0.4">
      <c r="B254" s="4" t="s">
        <v>12830</v>
      </c>
      <c r="C254" s="4" t="s">
        <v>11308</v>
      </c>
      <c r="D254" s="4" t="s">
        <v>11307</v>
      </c>
      <c r="E254" s="4" t="s">
        <v>11309</v>
      </c>
      <c r="F254" s="4">
        <v>99</v>
      </c>
      <c r="G254" s="4" t="s">
        <v>11306</v>
      </c>
      <c r="H254" s="4" t="s">
        <v>11310</v>
      </c>
      <c r="O254" s="4" t="s">
        <v>12833</v>
      </c>
      <c r="P254" s="4" t="s">
        <v>10298</v>
      </c>
      <c r="Q254" s="4" t="s">
        <v>11306</v>
      </c>
      <c r="S254" s="4" t="s">
        <v>12859</v>
      </c>
      <c r="T254" s="4" t="s">
        <v>10479</v>
      </c>
      <c r="U254" s="4" t="s">
        <v>12835</v>
      </c>
    </row>
    <row r="255" spans="2:21" x14ac:dyDescent="0.4">
      <c r="B255" s="4" t="s">
        <v>12830</v>
      </c>
      <c r="C255" s="4" t="s">
        <v>10618</v>
      </c>
      <c r="D255" s="4" t="s">
        <v>10617</v>
      </c>
      <c r="E255" s="4" t="s">
        <v>10619</v>
      </c>
      <c r="F255" s="4">
        <v>99</v>
      </c>
      <c r="G255" s="4" t="s">
        <v>10616</v>
      </c>
      <c r="H255" s="4" t="s">
        <v>10620</v>
      </c>
      <c r="O255" s="4" t="s">
        <v>12833</v>
      </c>
      <c r="P255" s="4" t="s">
        <v>10093</v>
      </c>
      <c r="Q255" s="4" t="s">
        <v>10616</v>
      </c>
      <c r="S255" s="4" t="s">
        <v>12859</v>
      </c>
      <c r="T255" s="4" t="s">
        <v>10621</v>
      </c>
      <c r="U255" s="4" t="s">
        <v>12835</v>
      </c>
    </row>
    <row r="256" spans="2:21" x14ac:dyDescent="0.4">
      <c r="B256" s="4" t="s">
        <v>12830</v>
      </c>
      <c r="C256" s="4" t="s">
        <v>10612</v>
      </c>
      <c r="D256" s="4" t="s">
        <v>10611</v>
      </c>
      <c r="E256" s="4" t="s">
        <v>10613</v>
      </c>
      <c r="F256" s="4">
        <v>99</v>
      </c>
      <c r="G256" s="4" t="s">
        <v>10610</v>
      </c>
      <c r="H256" s="4" t="s">
        <v>10614</v>
      </c>
      <c r="O256" s="4" t="s">
        <v>12833</v>
      </c>
      <c r="P256" s="4" t="s">
        <v>10275</v>
      </c>
      <c r="Q256" s="4" t="s">
        <v>10610</v>
      </c>
      <c r="S256" s="4" t="s">
        <v>12859</v>
      </c>
      <c r="T256" s="4" t="s">
        <v>10615</v>
      </c>
      <c r="U256" s="4" t="s">
        <v>12835</v>
      </c>
    </row>
    <row r="257" spans="2:21" x14ac:dyDescent="0.4">
      <c r="B257" s="4" t="s">
        <v>12830</v>
      </c>
      <c r="C257" s="4" t="s">
        <v>10602</v>
      </c>
      <c r="D257" s="4" t="s">
        <v>10601</v>
      </c>
      <c r="E257" s="4" t="s">
        <v>10603</v>
      </c>
      <c r="F257" s="4">
        <v>99</v>
      </c>
      <c r="G257" s="4" t="s">
        <v>10600</v>
      </c>
      <c r="H257" s="4" t="s">
        <v>10598</v>
      </c>
      <c r="O257" s="4" t="s">
        <v>12833</v>
      </c>
      <c r="P257" s="4" t="s">
        <v>10238</v>
      </c>
      <c r="Q257" s="4" t="s">
        <v>10600</v>
      </c>
      <c r="S257" s="4" t="s">
        <v>12859</v>
      </c>
      <c r="T257" s="4" t="s">
        <v>10599</v>
      </c>
      <c r="U257" s="4" t="s">
        <v>12835</v>
      </c>
    </row>
    <row r="258" spans="2:21" x14ac:dyDescent="0.4">
      <c r="B258" s="4" t="s">
        <v>12830</v>
      </c>
      <c r="C258" s="4" t="s">
        <v>10602</v>
      </c>
      <c r="D258" s="4" t="s">
        <v>10609</v>
      </c>
      <c r="E258" s="4" t="s">
        <v>10606</v>
      </c>
      <c r="F258" s="4">
        <v>99</v>
      </c>
      <c r="G258" s="4" t="s">
        <v>10608</v>
      </c>
      <c r="H258" s="4" t="s">
        <v>10607</v>
      </c>
      <c r="O258" s="4" t="s">
        <v>12833</v>
      </c>
      <c r="P258" s="4" t="s">
        <v>10238</v>
      </c>
      <c r="Q258" s="4" t="s">
        <v>10608</v>
      </c>
      <c r="S258" s="4" t="s">
        <v>12859</v>
      </c>
      <c r="T258" s="4" t="s">
        <v>10599</v>
      </c>
      <c r="U258" s="4" t="s">
        <v>12835</v>
      </c>
    </row>
    <row r="259" spans="2:21" x14ac:dyDescent="0.4">
      <c r="B259" s="4" t="s">
        <v>12830</v>
      </c>
      <c r="C259" s="4" t="s">
        <v>10602</v>
      </c>
      <c r="D259" s="4" t="s">
        <v>10605</v>
      </c>
      <c r="E259" s="4" t="s">
        <v>10606</v>
      </c>
      <c r="F259" s="4">
        <v>99</v>
      </c>
      <c r="G259" s="4" t="s">
        <v>10604</v>
      </c>
      <c r="H259" s="4" t="s">
        <v>10607</v>
      </c>
      <c r="O259" s="4" t="s">
        <v>12833</v>
      </c>
      <c r="P259" s="4" t="s">
        <v>10275</v>
      </c>
      <c r="Q259" s="4" t="s">
        <v>10604</v>
      </c>
      <c r="S259" s="4" t="s">
        <v>12859</v>
      </c>
      <c r="T259" s="4" t="s">
        <v>10599</v>
      </c>
      <c r="U259" s="4" t="s">
        <v>12835</v>
      </c>
    </row>
    <row r="260" spans="2:21" x14ac:dyDescent="0.4">
      <c r="B260" s="4" t="s">
        <v>12830</v>
      </c>
      <c r="C260" s="4" t="s">
        <v>12313</v>
      </c>
      <c r="D260" s="4" t="s">
        <v>12312</v>
      </c>
      <c r="E260" s="4" t="s">
        <v>12314</v>
      </c>
      <c r="F260" s="4">
        <v>99</v>
      </c>
      <c r="G260" s="4" t="s">
        <v>12311</v>
      </c>
      <c r="H260" s="4" t="s">
        <v>10848</v>
      </c>
      <c r="O260" s="4" t="s">
        <v>12833</v>
      </c>
      <c r="P260" s="4" t="s">
        <v>10238</v>
      </c>
      <c r="Q260" s="4" t="s">
        <v>12311</v>
      </c>
      <c r="S260" s="4" t="s">
        <v>12859</v>
      </c>
      <c r="T260" s="4" t="s">
        <v>10849</v>
      </c>
      <c r="U260" s="4" t="s">
        <v>12835</v>
      </c>
    </row>
    <row r="261" spans="2:21" x14ac:dyDescent="0.4">
      <c r="B261" s="4" t="s">
        <v>12830</v>
      </c>
      <c r="C261" s="4" t="s">
        <v>11190</v>
      </c>
      <c r="D261" s="4" t="s">
        <v>11189</v>
      </c>
      <c r="E261" s="4" t="s">
        <v>11191</v>
      </c>
      <c r="F261" s="4">
        <v>99</v>
      </c>
      <c r="G261" s="4" t="s">
        <v>11188</v>
      </c>
      <c r="H261" s="4" t="s">
        <v>11192</v>
      </c>
      <c r="O261" s="4" t="s">
        <v>12833</v>
      </c>
      <c r="P261" s="4" t="s">
        <v>10238</v>
      </c>
      <c r="Q261" s="4" t="s">
        <v>11188</v>
      </c>
      <c r="S261" s="4" t="s">
        <v>12859</v>
      </c>
      <c r="T261" s="4" t="s">
        <v>11193</v>
      </c>
      <c r="U261" s="4" t="s">
        <v>12835</v>
      </c>
    </row>
    <row r="262" spans="2:21" x14ac:dyDescent="0.4">
      <c r="B262" s="4" t="s">
        <v>12830</v>
      </c>
      <c r="C262" s="4" t="s">
        <v>10707</v>
      </c>
      <c r="D262" s="4" t="s">
        <v>10706</v>
      </c>
      <c r="E262" s="4" t="s">
        <v>10708</v>
      </c>
      <c r="F262" s="4">
        <v>99</v>
      </c>
      <c r="G262" s="4" t="s">
        <v>10705</v>
      </c>
      <c r="H262" s="4" t="s">
        <v>10709</v>
      </c>
      <c r="O262" s="4" t="s">
        <v>12833</v>
      </c>
      <c r="P262" s="4" t="s">
        <v>10323</v>
      </c>
      <c r="Q262" s="4" t="s">
        <v>10705</v>
      </c>
      <c r="S262" s="4" t="s">
        <v>12859</v>
      </c>
      <c r="T262" s="4" t="s">
        <v>10710</v>
      </c>
      <c r="U262" s="4" t="s">
        <v>12835</v>
      </c>
    </row>
    <row r="263" spans="2:21" x14ac:dyDescent="0.4">
      <c r="B263" s="4" t="s">
        <v>12830</v>
      </c>
      <c r="C263" s="4" t="s">
        <v>12243</v>
      </c>
      <c r="D263" s="4" t="s">
        <v>12242</v>
      </c>
      <c r="E263" s="4" t="s">
        <v>12244</v>
      </c>
      <c r="F263" s="4">
        <v>99</v>
      </c>
      <c r="G263" s="4" t="s">
        <v>12241</v>
      </c>
      <c r="H263" s="4" t="s">
        <v>12245</v>
      </c>
      <c r="O263" s="4" t="s">
        <v>12833</v>
      </c>
      <c r="P263" s="4" t="s">
        <v>10298</v>
      </c>
      <c r="Q263" s="4" t="s">
        <v>12241</v>
      </c>
      <c r="S263" s="4" t="s">
        <v>12859</v>
      </c>
      <c r="T263" s="4" t="s">
        <v>10274</v>
      </c>
      <c r="U263" s="4" t="s">
        <v>12835</v>
      </c>
    </row>
    <row r="264" spans="2:21" x14ac:dyDescent="0.4">
      <c r="B264" s="4" t="s">
        <v>12830</v>
      </c>
      <c r="C264" s="4" t="s">
        <v>11356</v>
      </c>
      <c r="D264" s="4" t="s">
        <v>11364</v>
      </c>
      <c r="E264" s="4" t="s">
        <v>11365</v>
      </c>
      <c r="F264" s="4">
        <v>99</v>
      </c>
      <c r="G264" s="4" t="s">
        <v>11363</v>
      </c>
      <c r="H264" s="4" t="s">
        <v>11366</v>
      </c>
      <c r="O264" s="4" t="s">
        <v>12833</v>
      </c>
      <c r="P264" s="4" t="s">
        <v>10275</v>
      </c>
      <c r="Q264" s="4" t="s">
        <v>11363</v>
      </c>
      <c r="S264" s="4" t="s">
        <v>12859</v>
      </c>
      <c r="T264" s="4" t="s">
        <v>11359</v>
      </c>
      <c r="U264" s="4" t="s">
        <v>12835</v>
      </c>
    </row>
    <row r="265" spans="2:21" x14ac:dyDescent="0.4">
      <c r="B265" s="4" t="s">
        <v>12830</v>
      </c>
      <c r="C265" s="4" t="s">
        <v>11356</v>
      </c>
      <c r="D265" s="4" t="s">
        <v>11355</v>
      </c>
      <c r="E265" s="4" t="s">
        <v>11357</v>
      </c>
      <c r="F265" s="4">
        <v>99</v>
      </c>
      <c r="G265" s="4" t="s">
        <v>11354</v>
      </c>
      <c r="H265" s="4" t="s">
        <v>11358</v>
      </c>
      <c r="O265" s="4" t="s">
        <v>12833</v>
      </c>
      <c r="P265" s="4" t="s">
        <v>10238</v>
      </c>
      <c r="Q265" s="4" t="s">
        <v>11354</v>
      </c>
      <c r="S265" s="4" t="s">
        <v>12859</v>
      </c>
      <c r="T265" s="4" t="s">
        <v>11359</v>
      </c>
      <c r="U265" s="4" t="s">
        <v>12835</v>
      </c>
    </row>
    <row r="266" spans="2:21" x14ac:dyDescent="0.4">
      <c r="B266" s="4" t="s">
        <v>12830</v>
      </c>
      <c r="C266" s="4" t="s">
        <v>11356</v>
      </c>
      <c r="D266" s="4" t="s">
        <v>11361</v>
      </c>
      <c r="E266" s="4" t="s">
        <v>11362</v>
      </c>
      <c r="F266" s="4">
        <v>99</v>
      </c>
      <c r="G266" s="4" t="s">
        <v>11360</v>
      </c>
      <c r="H266" s="4" t="s">
        <v>11358</v>
      </c>
      <c r="O266" s="4" t="s">
        <v>12833</v>
      </c>
      <c r="P266" s="4" t="s">
        <v>10238</v>
      </c>
      <c r="Q266" s="4" t="s">
        <v>11360</v>
      </c>
      <c r="S266" s="4" t="s">
        <v>12859</v>
      </c>
      <c r="T266" s="4" t="s">
        <v>11359</v>
      </c>
      <c r="U266" s="4" t="s">
        <v>12835</v>
      </c>
    </row>
    <row r="267" spans="2:21" x14ac:dyDescent="0.4">
      <c r="B267" s="4" t="s">
        <v>12830</v>
      </c>
      <c r="C267" s="4" t="s">
        <v>11216</v>
      </c>
      <c r="D267" s="4" t="s">
        <v>11215</v>
      </c>
      <c r="E267" s="4" t="s">
        <v>11217</v>
      </c>
      <c r="F267" s="4">
        <v>99</v>
      </c>
      <c r="G267" s="4" t="s">
        <v>11214</v>
      </c>
      <c r="H267" s="4" t="s">
        <v>11218</v>
      </c>
      <c r="O267" s="4" t="s">
        <v>12833</v>
      </c>
      <c r="P267" s="4" t="s">
        <v>10275</v>
      </c>
      <c r="Q267" s="4" t="s">
        <v>11214</v>
      </c>
      <c r="S267" s="4" t="s">
        <v>12859</v>
      </c>
      <c r="T267" s="4" t="s">
        <v>11219</v>
      </c>
      <c r="U267" s="4" t="s">
        <v>12835</v>
      </c>
    </row>
    <row r="268" spans="2:21" x14ac:dyDescent="0.4">
      <c r="B268" s="4" t="s">
        <v>12830</v>
      </c>
      <c r="C268" s="4" t="s">
        <v>10793</v>
      </c>
      <c r="D268" s="4" t="s">
        <v>10792</v>
      </c>
      <c r="E268" s="4" t="s">
        <v>10794</v>
      </c>
      <c r="F268" s="4">
        <v>99</v>
      </c>
      <c r="G268" s="4" t="s">
        <v>10791</v>
      </c>
      <c r="H268" s="4" t="s">
        <v>10795</v>
      </c>
      <c r="O268" s="4" t="s">
        <v>12833</v>
      </c>
      <c r="P268" s="4" t="s">
        <v>10275</v>
      </c>
      <c r="Q268" s="4" t="s">
        <v>10791</v>
      </c>
      <c r="S268" s="4" t="s">
        <v>12859</v>
      </c>
      <c r="T268" s="4" t="s">
        <v>10796</v>
      </c>
      <c r="U268" s="4" t="s">
        <v>12835</v>
      </c>
    </row>
    <row r="269" spans="2:21" x14ac:dyDescent="0.4">
      <c r="B269" s="4" t="s">
        <v>12830</v>
      </c>
      <c r="C269" s="4" t="s">
        <v>11779</v>
      </c>
      <c r="D269" s="4" t="s">
        <v>11778</v>
      </c>
      <c r="E269" s="4" t="s">
        <v>11780</v>
      </c>
      <c r="F269" s="4">
        <v>99</v>
      </c>
      <c r="G269" s="4" t="s">
        <v>11777</v>
      </c>
      <c r="H269" s="4" t="s">
        <v>11781</v>
      </c>
      <c r="O269" s="4" t="s">
        <v>12833</v>
      </c>
      <c r="P269" s="4" t="s">
        <v>10323</v>
      </c>
      <c r="Q269" s="4" t="s">
        <v>11777</v>
      </c>
      <c r="S269" s="4" t="s">
        <v>12859</v>
      </c>
      <c r="T269" s="4" t="s">
        <v>11782</v>
      </c>
      <c r="U269" s="4" t="s">
        <v>12835</v>
      </c>
    </row>
    <row r="270" spans="2:21" x14ac:dyDescent="0.4">
      <c r="B270" s="4" t="s">
        <v>12830</v>
      </c>
      <c r="C270" s="4" t="s">
        <v>11773</v>
      </c>
      <c r="D270" s="4" t="s">
        <v>11772</v>
      </c>
      <c r="E270" s="4" t="s">
        <v>11774</v>
      </c>
      <c r="F270" s="4">
        <v>99</v>
      </c>
      <c r="G270" s="4" t="s">
        <v>11771</v>
      </c>
      <c r="H270" s="4" t="s">
        <v>11775</v>
      </c>
      <c r="O270" s="4" t="s">
        <v>12833</v>
      </c>
      <c r="P270" s="4" t="s">
        <v>10323</v>
      </c>
      <c r="Q270" s="4" t="s">
        <v>11771</v>
      </c>
      <c r="S270" s="4" t="s">
        <v>12859</v>
      </c>
      <c r="T270" s="4" t="s">
        <v>11776</v>
      </c>
      <c r="U270" s="4" t="s">
        <v>12835</v>
      </c>
    </row>
    <row r="271" spans="2:21" x14ac:dyDescent="0.4">
      <c r="B271" s="4" t="s">
        <v>12830</v>
      </c>
      <c r="C271" s="4" t="s">
        <v>11868</v>
      </c>
      <c r="D271" s="4" t="s">
        <v>11867</v>
      </c>
      <c r="E271" s="4" t="s">
        <v>11869</v>
      </c>
      <c r="F271" s="4">
        <v>99</v>
      </c>
      <c r="G271" s="4" t="s">
        <v>11866</v>
      </c>
      <c r="H271" s="4" t="s">
        <v>11870</v>
      </c>
      <c r="O271" s="4" t="s">
        <v>12833</v>
      </c>
      <c r="P271" s="4" t="s">
        <v>10238</v>
      </c>
      <c r="Q271" s="4" t="s">
        <v>11866</v>
      </c>
      <c r="S271" s="4" t="s">
        <v>12859</v>
      </c>
      <c r="T271" s="4" t="s">
        <v>10808</v>
      </c>
      <c r="U271" s="4" t="s">
        <v>12835</v>
      </c>
    </row>
    <row r="272" spans="2:21" x14ac:dyDescent="0.4">
      <c r="B272" s="4" t="s">
        <v>12830</v>
      </c>
      <c r="C272" s="4" t="s">
        <v>11266</v>
      </c>
      <c r="D272" s="4" t="s">
        <v>11265</v>
      </c>
      <c r="E272" s="4" t="s">
        <v>11267</v>
      </c>
      <c r="F272" s="4">
        <v>99</v>
      </c>
      <c r="G272" s="4" t="s">
        <v>11264</v>
      </c>
      <c r="H272" s="4" t="s">
        <v>11250</v>
      </c>
      <c r="O272" s="4" t="s">
        <v>12833</v>
      </c>
      <c r="P272" s="4" t="s">
        <v>10298</v>
      </c>
      <c r="Q272" s="4" t="s">
        <v>11264</v>
      </c>
      <c r="S272" s="4" t="s">
        <v>12859</v>
      </c>
      <c r="T272" s="4" t="s">
        <v>10823</v>
      </c>
      <c r="U272" s="4" t="s">
        <v>12835</v>
      </c>
    </row>
    <row r="273" spans="2:21" x14ac:dyDescent="0.4">
      <c r="B273" s="4" t="s">
        <v>12830</v>
      </c>
      <c r="C273" s="4" t="s">
        <v>10988</v>
      </c>
      <c r="D273" s="4" t="s">
        <v>10987</v>
      </c>
      <c r="E273" s="4" t="s">
        <v>10989</v>
      </c>
      <c r="F273" s="4">
        <v>99</v>
      </c>
      <c r="G273" s="4" t="s">
        <v>10986</v>
      </c>
      <c r="H273" s="4" t="s">
        <v>10990</v>
      </c>
      <c r="O273" s="4" t="s">
        <v>12833</v>
      </c>
      <c r="P273" s="4" t="s">
        <v>10238</v>
      </c>
      <c r="Q273" s="4" t="s">
        <v>10986</v>
      </c>
      <c r="S273" s="4" t="s">
        <v>12859</v>
      </c>
      <c r="T273" s="4" t="s">
        <v>10808</v>
      </c>
      <c r="U273" s="4" t="s">
        <v>12835</v>
      </c>
    </row>
    <row r="274" spans="2:21" x14ac:dyDescent="0.4">
      <c r="B274" s="4" t="s">
        <v>12830</v>
      </c>
      <c r="C274" s="4" t="s">
        <v>10988</v>
      </c>
      <c r="D274" s="4" t="s">
        <v>10992</v>
      </c>
      <c r="E274" s="4" t="s">
        <v>10993</v>
      </c>
      <c r="F274" s="4">
        <v>99</v>
      </c>
      <c r="G274" s="4" t="s">
        <v>10991</v>
      </c>
      <c r="H274" s="4" t="s">
        <v>10994</v>
      </c>
      <c r="O274" s="4" t="s">
        <v>12833</v>
      </c>
      <c r="P274" s="4" t="s">
        <v>10275</v>
      </c>
      <c r="Q274" s="4" t="s">
        <v>10991</v>
      </c>
      <c r="S274" s="4" t="s">
        <v>12859</v>
      </c>
      <c r="T274" s="4" t="s">
        <v>10808</v>
      </c>
      <c r="U274" s="4" t="s">
        <v>12835</v>
      </c>
    </row>
    <row r="275" spans="2:21" x14ac:dyDescent="0.4">
      <c r="B275" s="4" t="s">
        <v>12830</v>
      </c>
      <c r="C275" s="4" t="s">
        <v>11380</v>
      </c>
      <c r="D275" s="4" t="s">
        <v>11379</v>
      </c>
      <c r="E275" s="4" t="s">
        <v>11381</v>
      </c>
      <c r="F275" s="4">
        <v>99</v>
      </c>
      <c r="G275" s="4" t="s">
        <v>11378</v>
      </c>
      <c r="H275" s="4" t="s">
        <v>11382</v>
      </c>
      <c r="O275" s="4" t="s">
        <v>12833</v>
      </c>
      <c r="P275" s="4" t="s">
        <v>10275</v>
      </c>
      <c r="Q275" s="4" t="s">
        <v>11378</v>
      </c>
      <c r="S275" s="4" t="s">
        <v>12859</v>
      </c>
      <c r="T275" s="4" t="s">
        <v>11383</v>
      </c>
      <c r="U275" s="4" t="s">
        <v>12835</v>
      </c>
    </row>
    <row r="276" spans="2:21" x14ac:dyDescent="0.4">
      <c r="B276" s="4" t="s">
        <v>12830</v>
      </c>
      <c r="C276" s="4" t="s">
        <v>11399</v>
      </c>
      <c r="D276" s="4" t="s">
        <v>11398</v>
      </c>
      <c r="E276" s="4" t="s">
        <v>11400</v>
      </c>
      <c r="F276" s="4">
        <v>99</v>
      </c>
      <c r="G276" s="4" t="s">
        <v>11397</v>
      </c>
      <c r="H276" s="4" t="s">
        <v>11401</v>
      </c>
      <c r="O276" s="4" t="s">
        <v>12833</v>
      </c>
      <c r="P276" s="4" t="s">
        <v>10238</v>
      </c>
      <c r="Q276" s="4" t="s">
        <v>11397</v>
      </c>
      <c r="S276" s="4" t="s">
        <v>12859</v>
      </c>
      <c r="T276" s="4" t="s">
        <v>11389</v>
      </c>
      <c r="U276" s="4" t="s">
        <v>12835</v>
      </c>
    </row>
    <row r="277" spans="2:21" x14ac:dyDescent="0.4">
      <c r="B277" s="4" t="s">
        <v>12830</v>
      </c>
      <c r="C277" s="4" t="s">
        <v>11399</v>
      </c>
      <c r="D277" s="4" t="s">
        <v>11403</v>
      </c>
      <c r="E277" s="4" t="s">
        <v>11404</v>
      </c>
      <c r="F277" s="4">
        <v>99</v>
      </c>
      <c r="G277" s="4" t="s">
        <v>11402</v>
      </c>
      <c r="H277" s="4" t="s">
        <v>11401</v>
      </c>
      <c r="O277" s="4" t="s">
        <v>12833</v>
      </c>
      <c r="P277" s="4" t="s">
        <v>10238</v>
      </c>
      <c r="Q277" s="4" t="s">
        <v>11402</v>
      </c>
      <c r="S277" s="4" t="s">
        <v>12859</v>
      </c>
      <c r="T277" s="4" t="s">
        <v>11389</v>
      </c>
      <c r="U277" s="4" t="s">
        <v>12835</v>
      </c>
    </row>
    <row r="278" spans="2:21" x14ac:dyDescent="0.4">
      <c r="B278" s="4" t="s">
        <v>12830</v>
      </c>
      <c r="C278" s="4" t="s">
        <v>11504</v>
      </c>
      <c r="D278" s="4" t="s">
        <v>11503</v>
      </c>
      <c r="E278" s="4" t="s">
        <v>11505</v>
      </c>
      <c r="F278" s="4">
        <v>99</v>
      </c>
      <c r="G278" s="4" t="s">
        <v>11502</v>
      </c>
      <c r="H278" s="4" t="s">
        <v>11506</v>
      </c>
      <c r="O278" s="4" t="s">
        <v>12833</v>
      </c>
      <c r="P278" s="4" t="s">
        <v>10275</v>
      </c>
      <c r="Q278" s="4" t="s">
        <v>11502</v>
      </c>
      <c r="S278" s="4" t="s">
        <v>12859</v>
      </c>
      <c r="T278" s="4" t="s">
        <v>11501</v>
      </c>
      <c r="U278" s="4" t="s">
        <v>12835</v>
      </c>
    </row>
    <row r="279" spans="2:21" x14ac:dyDescent="0.4">
      <c r="B279" s="4" t="s">
        <v>12830</v>
      </c>
      <c r="C279" s="4" t="s">
        <v>11443</v>
      </c>
      <c r="D279" s="4" t="s">
        <v>11442</v>
      </c>
      <c r="E279" s="4" t="s">
        <v>11444</v>
      </c>
      <c r="F279" s="4">
        <v>99</v>
      </c>
      <c r="G279" s="4" t="s">
        <v>11441</v>
      </c>
      <c r="H279" s="4" t="s">
        <v>11445</v>
      </c>
      <c r="O279" s="4" t="s">
        <v>12833</v>
      </c>
      <c r="P279" s="4" t="s">
        <v>10335</v>
      </c>
      <c r="Q279" s="4" t="s">
        <v>11441</v>
      </c>
      <c r="S279" s="4" t="s">
        <v>12859</v>
      </c>
      <c r="T279" s="4" t="s">
        <v>11372</v>
      </c>
      <c r="U279" s="4" t="s">
        <v>12835</v>
      </c>
    </row>
    <row r="280" spans="2:21" x14ac:dyDescent="0.4">
      <c r="B280" s="4" t="s">
        <v>12830</v>
      </c>
      <c r="C280" s="4" t="s">
        <v>11443</v>
      </c>
      <c r="D280" s="4" t="s">
        <v>11450</v>
      </c>
      <c r="E280" s="4" t="s">
        <v>11451</v>
      </c>
      <c r="F280" s="4">
        <v>99</v>
      </c>
      <c r="G280" s="4" t="s">
        <v>11449</v>
      </c>
      <c r="H280" s="4" t="s">
        <v>11445</v>
      </c>
      <c r="O280" s="4" t="s">
        <v>12833</v>
      </c>
      <c r="P280" s="4" t="s">
        <v>10335</v>
      </c>
      <c r="Q280" s="4" t="s">
        <v>11449</v>
      </c>
      <c r="S280" s="4" t="s">
        <v>12859</v>
      </c>
      <c r="T280" s="4" t="s">
        <v>11372</v>
      </c>
      <c r="U280" s="4" t="s">
        <v>12835</v>
      </c>
    </row>
    <row r="281" spans="2:21" x14ac:dyDescent="0.4">
      <c r="B281" s="4" t="s">
        <v>12830</v>
      </c>
      <c r="C281" s="4" t="s">
        <v>11443</v>
      </c>
      <c r="D281" s="4" t="s">
        <v>11447</v>
      </c>
      <c r="E281" s="4" t="s">
        <v>11451</v>
      </c>
      <c r="F281" s="4">
        <v>99</v>
      </c>
      <c r="G281" s="4" t="s">
        <v>11446</v>
      </c>
      <c r="H281" s="4" t="s">
        <v>11445</v>
      </c>
      <c r="N281" s="4" t="s">
        <v>12891</v>
      </c>
      <c r="O281" s="4" t="s">
        <v>12833</v>
      </c>
      <c r="P281" s="4" t="s">
        <v>10335</v>
      </c>
      <c r="Q281" s="4" t="s">
        <v>11446</v>
      </c>
      <c r="S281" s="4" t="s">
        <v>12859</v>
      </c>
      <c r="T281" s="4" t="s">
        <v>11448</v>
      </c>
      <c r="U281" s="4" t="s">
        <v>12835</v>
      </c>
    </row>
    <row r="282" spans="2:21" x14ac:dyDescent="0.4">
      <c r="B282" s="4" t="s">
        <v>12830</v>
      </c>
      <c r="C282" s="4" t="s">
        <v>10344</v>
      </c>
      <c r="D282" s="4" t="s">
        <v>10343</v>
      </c>
      <c r="E282" s="4" t="s">
        <v>10345</v>
      </c>
      <c r="F282" s="4">
        <v>99</v>
      </c>
      <c r="G282" s="4" t="s">
        <v>10342</v>
      </c>
      <c r="H282" s="4" t="s">
        <v>10346</v>
      </c>
      <c r="O282" s="4" t="s">
        <v>12833</v>
      </c>
      <c r="P282" s="4" t="s">
        <v>10335</v>
      </c>
      <c r="Q282" s="4" t="s">
        <v>10342</v>
      </c>
      <c r="S282" s="4" t="s">
        <v>12859</v>
      </c>
      <c r="T282" s="4" t="s">
        <v>10347</v>
      </c>
      <c r="U282" s="4" t="s">
        <v>12835</v>
      </c>
    </row>
    <row r="283" spans="2:21" x14ac:dyDescent="0.4">
      <c r="B283" s="4" t="s">
        <v>12830</v>
      </c>
      <c r="C283" s="4" t="s">
        <v>12582</v>
      </c>
      <c r="D283" s="4" t="s">
        <v>12581</v>
      </c>
      <c r="E283" s="4" t="s">
        <v>11487</v>
      </c>
      <c r="F283" s="4">
        <v>99</v>
      </c>
      <c r="G283" s="4" t="s">
        <v>12580</v>
      </c>
      <c r="H283" s="4" t="s">
        <v>12583</v>
      </c>
      <c r="O283" s="4" t="s">
        <v>12833</v>
      </c>
      <c r="P283" s="4" t="s">
        <v>10335</v>
      </c>
      <c r="Q283" s="4" t="s">
        <v>12580</v>
      </c>
      <c r="S283" s="4" t="s">
        <v>12859</v>
      </c>
      <c r="T283" s="4" t="s">
        <v>11410</v>
      </c>
      <c r="U283" s="4" t="s">
        <v>12835</v>
      </c>
    </row>
    <row r="284" spans="2:21" x14ac:dyDescent="0.4">
      <c r="B284" s="4" t="s">
        <v>12830</v>
      </c>
      <c r="C284" s="4" t="s">
        <v>10714</v>
      </c>
      <c r="D284" s="4" t="s">
        <v>10719</v>
      </c>
      <c r="E284" s="4" t="s">
        <v>10720</v>
      </c>
      <c r="F284" s="4">
        <v>99</v>
      </c>
      <c r="G284" s="4" t="s">
        <v>10718</v>
      </c>
      <c r="H284" s="4" t="s">
        <v>10716</v>
      </c>
      <c r="O284" s="4" t="s">
        <v>12833</v>
      </c>
      <c r="P284" s="4" t="s">
        <v>10711</v>
      </c>
      <c r="Q284" s="4" t="s">
        <v>10718</v>
      </c>
      <c r="S284" s="4" t="s">
        <v>12859</v>
      </c>
      <c r="T284" s="4" t="s">
        <v>10721</v>
      </c>
      <c r="U284" s="4" t="s">
        <v>12835</v>
      </c>
    </row>
    <row r="285" spans="2:21" x14ac:dyDescent="0.4">
      <c r="B285" s="4" t="s">
        <v>12830</v>
      </c>
      <c r="C285" s="4" t="s">
        <v>10714</v>
      </c>
      <c r="D285" s="4" t="s">
        <v>10713</v>
      </c>
      <c r="E285" s="4" t="s">
        <v>10715</v>
      </c>
      <c r="F285" s="4">
        <v>99</v>
      </c>
      <c r="G285" s="4" t="s">
        <v>10712</v>
      </c>
      <c r="H285" s="4" t="s">
        <v>10716</v>
      </c>
      <c r="O285" s="4" t="s">
        <v>12833</v>
      </c>
      <c r="P285" s="4" t="s">
        <v>10711</v>
      </c>
      <c r="Q285" s="4" t="s">
        <v>10712</v>
      </c>
      <c r="S285" s="4" t="s">
        <v>12859</v>
      </c>
      <c r="T285" s="4" t="s">
        <v>10717</v>
      </c>
      <c r="U285" s="4" t="s">
        <v>12835</v>
      </c>
    </row>
    <row r="286" spans="2:21" x14ac:dyDescent="0.4">
      <c r="B286" s="4" t="s">
        <v>12830</v>
      </c>
      <c r="C286" s="4" t="s">
        <v>10724</v>
      </c>
      <c r="D286" s="4" t="s">
        <v>10729</v>
      </c>
      <c r="E286" s="4" t="s">
        <v>12892</v>
      </c>
      <c r="F286" s="4">
        <v>99</v>
      </c>
      <c r="G286" s="4" t="s">
        <v>10728</v>
      </c>
      <c r="H286" s="4" t="s">
        <v>10730</v>
      </c>
      <c r="N286" s="4" t="s">
        <v>12893</v>
      </c>
      <c r="O286" s="4" t="s">
        <v>12833</v>
      </c>
      <c r="P286" s="4" t="s">
        <v>10323</v>
      </c>
      <c r="Q286" s="4" t="s">
        <v>10728</v>
      </c>
      <c r="S286" s="4" t="s">
        <v>12859</v>
      </c>
      <c r="T286" s="4" t="s">
        <v>10731</v>
      </c>
      <c r="U286" s="4" t="s">
        <v>12835</v>
      </c>
    </row>
    <row r="287" spans="2:21" x14ac:dyDescent="0.4">
      <c r="B287" s="4" t="s">
        <v>12830</v>
      </c>
      <c r="C287" s="4" t="s">
        <v>10724</v>
      </c>
      <c r="D287" s="4" t="s">
        <v>10733</v>
      </c>
      <c r="E287" s="4" t="s">
        <v>10734</v>
      </c>
      <c r="F287" s="4">
        <v>99</v>
      </c>
      <c r="G287" s="4" t="s">
        <v>10732</v>
      </c>
      <c r="H287" s="4" t="s">
        <v>10735</v>
      </c>
      <c r="O287" s="4" t="s">
        <v>12833</v>
      </c>
      <c r="P287" s="4" t="s">
        <v>10323</v>
      </c>
      <c r="Q287" s="4" t="s">
        <v>10732</v>
      </c>
      <c r="S287" s="4" t="s">
        <v>12859</v>
      </c>
      <c r="T287" s="4" t="s">
        <v>10736</v>
      </c>
      <c r="U287" s="4" t="s">
        <v>12835</v>
      </c>
    </row>
    <row r="288" spans="2:21" x14ac:dyDescent="0.4">
      <c r="B288" s="4" t="s">
        <v>12830</v>
      </c>
      <c r="C288" s="4" t="s">
        <v>10724</v>
      </c>
      <c r="D288" s="4" t="s">
        <v>10723</v>
      </c>
      <c r="E288" s="4" t="s">
        <v>10725</v>
      </c>
      <c r="F288" s="4">
        <v>99</v>
      </c>
      <c r="G288" s="4" t="s">
        <v>10722</v>
      </c>
      <c r="H288" s="4" t="s">
        <v>10726</v>
      </c>
      <c r="O288" s="4" t="s">
        <v>12833</v>
      </c>
      <c r="P288" s="4" t="s">
        <v>10323</v>
      </c>
      <c r="Q288" s="4" t="s">
        <v>10722</v>
      </c>
      <c r="S288" s="4" t="s">
        <v>12859</v>
      </c>
      <c r="T288" s="4" t="s">
        <v>10727</v>
      </c>
      <c r="U288" s="4" t="s">
        <v>12835</v>
      </c>
    </row>
    <row r="289" spans="2:21" x14ac:dyDescent="0.4">
      <c r="B289" s="4" t="s">
        <v>12830</v>
      </c>
      <c r="C289" s="4" t="s">
        <v>11161</v>
      </c>
      <c r="D289" s="4" t="s">
        <v>11160</v>
      </c>
      <c r="E289" s="4" t="s">
        <v>11162</v>
      </c>
      <c r="F289" s="4">
        <v>99</v>
      </c>
      <c r="G289" s="4" t="s">
        <v>11159</v>
      </c>
      <c r="H289" s="4" t="s">
        <v>11163</v>
      </c>
      <c r="O289" s="4" t="s">
        <v>12833</v>
      </c>
      <c r="P289" s="4" t="s">
        <v>10323</v>
      </c>
      <c r="Q289" s="4" t="s">
        <v>11159</v>
      </c>
      <c r="S289" s="4" t="s">
        <v>12859</v>
      </c>
      <c r="T289" s="4" t="s">
        <v>11164</v>
      </c>
      <c r="U289" s="4" t="s">
        <v>12835</v>
      </c>
    </row>
    <row r="290" spans="2:21" x14ac:dyDescent="0.4">
      <c r="B290" s="4" t="s">
        <v>12830</v>
      </c>
      <c r="C290" s="4" t="s">
        <v>10421</v>
      </c>
      <c r="D290" s="4" t="s">
        <v>10420</v>
      </c>
      <c r="E290" s="4" t="s">
        <v>10422</v>
      </c>
      <c r="F290" s="4">
        <v>99</v>
      </c>
      <c r="G290" s="4" t="s">
        <v>12894</v>
      </c>
      <c r="H290" s="4" t="s">
        <v>10423</v>
      </c>
      <c r="O290" s="4" t="s">
        <v>12833</v>
      </c>
      <c r="P290" s="4" t="s">
        <v>10354</v>
      </c>
      <c r="Q290" s="4" t="s">
        <v>12894</v>
      </c>
      <c r="S290" s="4" t="s">
        <v>12859</v>
      </c>
      <c r="T290" s="4" t="s">
        <v>10281</v>
      </c>
      <c r="U290" s="4" t="s">
        <v>12835</v>
      </c>
    </row>
    <row r="291" spans="2:21" x14ac:dyDescent="0.4">
      <c r="B291" s="4" t="s">
        <v>12830</v>
      </c>
      <c r="C291" s="4" t="s">
        <v>10417</v>
      </c>
      <c r="D291" s="4" t="s">
        <v>10416</v>
      </c>
      <c r="E291" s="4" t="s">
        <v>10418</v>
      </c>
      <c r="F291" s="4">
        <v>99</v>
      </c>
      <c r="G291" s="4" t="s">
        <v>12895</v>
      </c>
      <c r="H291" s="4" t="s">
        <v>10419</v>
      </c>
      <c r="O291" s="4" t="s">
        <v>12833</v>
      </c>
      <c r="P291" s="4" t="s">
        <v>10354</v>
      </c>
      <c r="Q291" s="4" t="s">
        <v>12895</v>
      </c>
      <c r="S291" s="4" t="s">
        <v>12859</v>
      </c>
      <c r="T291" s="4" t="s">
        <v>10274</v>
      </c>
      <c r="U291" s="4" t="s">
        <v>12835</v>
      </c>
    </row>
    <row r="292" spans="2:21" x14ac:dyDescent="0.4">
      <c r="B292" s="4" t="s">
        <v>12830</v>
      </c>
      <c r="C292" s="4" t="s">
        <v>12142</v>
      </c>
      <c r="D292" s="4" t="s">
        <v>12141</v>
      </c>
      <c r="E292" s="4" t="s">
        <v>12143</v>
      </c>
      <c r="F292" s="4">
        <v>99</v>
      </c>
      <c r="G292" s="4" t="s">
        <v>12140</v>
      </c>
      <c r="H292" s="4" t="s">
        <v>12144</v>
      </c>
      <c r="O292" s="4" t="s">
        <v>12833</v>
      </c>
      <c r="P292" s="4" t="s">
        <v>10452</v>
      </c>
      <c r="Q292" s="4" t="s">
        <v>12140</v>
      </c>
      <c r="S292" s="4" t="s">
        <v>12859</v>
      </c>
      <c r="T292" s="4" t="s">
        <v>10963</v>
      </c>
      <c r="U292" s="4" t="s">
        <v>12835</v>
      </c>
    </row>
    <row r="293" spans="2:21" x14ac:dyDescent="0.4">
      <c r="B293" s="4" t="s">
        <v>12830</v>
      </c>
      <c r="C293" s="4" t="s">
        <v>12142</v>
      </c>
      <c r="D293" s="4" t="s">
        <v>12146</v>
      </c>
      <c r="E293" s="4" t="s">
        <v>12147</v>
      </c>
      <c r="F293" s="4">
        <v>99</v>
      </c>
      <c r="G293" s="4" t="s">
        <v>12145</v>
      </c>
      <c r="H293" s="4" t="s">
        <v>12148</v>
      </c>
      <c r="O293" s="4" t="s">
        <v>12833</v>
      </c>
      <c r="P293" s="4" t="s">
        <v>10238</v>
      </c>
      <c r="Q293" s="4" t="s">
        <v>12145</v>
      </c>
      <c r="S293" s="4" t="s">
        <v>12859</v>
      </c>
      <c r="T293" s="4" t="s">
        <v>10963</v>
      </c>
      <c r="U293" s="4" t="s">
        <v>12835</v>
      </c>
    </row>
    <row r="294" spans="2:21" x14ac:dyDescent="0.4">
      <c r="B294" s="4" t="s">
        <v>12830</v>
      </c>
      <c r="C294" s="4" t="s">
        <v>11248</v>
      </c>
      <c r="D294" s="4" t="s">
        <v>11252</v>
      </c>
      <c r="E294" s="4" t="s">
        <v>11253</v>
      </c>
      <c r="F294" s="4">
        <v>99</v>
      </c>
      <c r="G294" s="4" t="s">
        <v>11251</v>
      </c>
      <c r="H294" s="4" t="s">
        <v>11250</v>
      </c>
      <c r="O294" s="4" t="s">
        <v>12833</v>
      </c>
      <c r="P294" s="4" t="s">
        <v>10354</v>
      </c>
      <c r="Q294" s="4" t="s">
        <v>11251</v>
      </c>
      <c r="S294" s="4" t="s">
        <v>12859</v>
      </c>
      <c r="T294" s="4" t="s">
        <v>10823</v>
      </c>
      <c r="U294" s="4" t="s">
        <v>12835</v>
      </c>
    </row>
    <row r="295" spans="2:21" x14ac:dyDescent="0.4">
      <c r="B295" s="4" t="s">
        <v>12830</v>
      </c>
      <c r="C295" s="4" t="s">
        <v>11248</v>
      </c>
      <c r="D295" s="4" t="s">
        <v>11247</v>
      </c>
      <c r="E295" s="4" t="s">
        <v>11249</v>
      </c>
      <c r="F295" s="4">
        <v>99</v>
      </c>
      <c r="G295" s="4" t="s">
        <v>11246</v>
      </c>
      <c r="H295" s="4" t="s">
        <v>11250</v>
      </c>
      <c r="O295" s="4" t="s">
        <v>12833</v>
      </c>
      <c r="P295" s="4" t="s">
        <v>10354</v>
      </c>
      <c r="Q295" s="4" t="s">
        <v>11246</v>
      </c>
      <c r="S295" s="4" t="s">
        <v>12859</v>
      </c>
      <c r="T295" s="4" t="s">
        <v>10823</v>
      </c>
      <c r="U295" s="4" t="s">
        <v>12835</v>
      </c>
    </row>
    <row r="296" spans="2:21" x14ac:dyDescent="0.4">
      <c r="B296" s="4" t="s">
        <v>12830</v>
      </c>
      <c r="C296" s="4" t="s">
        <v>12481</v>
      </c>
      <c r="D296" s="4" t="s">
        <v>12480</v>
      </c>
      <c r="E296" s="4" t="s">
        <v>12482</v>
      </c>
      <c r="F296" s="4">
        <v>99</v>
      </c>
      <c r="G296" s="4" t="s">
        <v>12479</v>
      </c>
      <c r="H296" s="4" t="s">
        <v>12483</v>
      </c>
      <c r="O296" s="4" t="s">
        <v>12833</v>
      </c>
      <c r="P296" s="4" t="s">
        <v>10238</v>
      </c>
      <c r="Q296" s="4" t="s">
        <v>12479</v>
      </c>
      <c r="S296" s="4" t="s">
        <v>12859</v>
      </c>
      <c r="T296" s="4" t="s">
        <v>10969</v>
      </c>
      <c r="U296" s="4" t="s">
        <v>12870</v>
      </c>
    </row>
    <row r="297" spans="2:21" x14ac:dyDescent="0.4">
      <c r="B297" s="4" t="s">
        <v>12830</v>
      </c>
      <c r="C297" s="4" t="s">
        <v>11261</v>
      </c>
      <c r="D297" s="4" t="s">
        <v>11260</v>
      </c>
      <c r="E297" s="4" t="s">
        <v>11262</v>
      </c>
      <c r="F297" s="4">
        <v>99</v>
      </c>
      <c r="G297" s="4" t="s">
        <v>11259</v>
      </c>
      <c r="H297" s="4" t="s">
        <v>11263</v>
      </c>
      <c r="O297" s="4" t="s">
        <v>12833</v>
      </c>
      <c r="P297" s="4" t="s">
        <v>10275</v>
      </c>
      <c r="Q297" s="4" t="s">
        <v>11259</v>
      </c>
      <c r="S297" s="4" t="s">
        <v>12859</v>
      </c>
      <c r="T297" s="4" t="s">
        <v>10823</v>
      </c>
      <c r="U297" s="4" t="s">
        <v>12835</v>
      </c>
    </row>
    <row r="298" spans="2:21" x14ac:dyDescent="0.4">
      <c r="B298" s="4" t="s">
        <v>12830</v>
      </c>
      <c r="C298" s="4" t="s">
        <v>12403</v>
      </c>
      <c r="D298" s="4" t="s">
        <v>12407</v>
      </c>
      <c r="E298" s="4" t="s">
        <v>12408</v>
      </c>
      <c r="F298" s="4">
        <v>99</v>
      </c>
      <c r="G298" s="4" t="s">
        <v>12406</v>
      </c>
      <c r="H298" s="4" t="s">
        <v>12405</v>
      </c>
      <c r="O298" s="4" t="s">
        <v>12833</v>
      </c>
      <c r="P298" s="4" t="s">
        <v>10452</v>
      </c>
      <c r="Q298" s="4" t="s">
        <v>12406</v>
      </c>
      <c r="S298" s="4" t="s">
        <v>12859</v>
      </c>
      <c r="T298" s="4" t="s">
        <v>10823</v>
      </c>
      <c r="U298" s="4" t="s">
        <v>12835</v>
      </c>
    </row>
    <row r="299" spans="2:21" x14ac:dyDescent="0.4">
      <c r="B299" s="4" t="s">
        <v>12830</v>
      </c>
      <c r="C299" s="4" t="s">
        <v>12403</v>
      </c>
      <c r="D299" s="4" t="s">
        <v>12402</v>
      </c>
      <c r="E299" s="4" t="s">
        <v>12404</v>
      </c>
      <c r="F299" s="4">
        <v>99</v>
      </c>
      <c r="G299" s="4" t="s">
        <v>12401</v>
      </c>
      <c r="H299" s="4" t="s">
        <v>12405</v>
      </c>
      <c r="O299" s="4" t="s">
        <v>12833</v>
      </c>
      <c r="P299" s="4" t="s">
        <v>10452</v>
      </c>
      <c r="Q299" s="4" t="s">
        <v>12401</v>
      </c>
      <c r="S299" s="4" t="s">
        <v>12859</v>
      </c>
      <c r="T299" s="4" t="s">
        <v>10823</v>
      </c>
      <c r="U299" s="4" t="s">
        <v>12835</v>
      </c>
    </row>
    <row r="300" spans="2:21" x14ac:dyDescent="0.4">
      <c r="B300" s="4" t="s">
        <v>12830</v>
      </c>
      <c r="C300" s="4" t="s">
        <v>11498</v>
      </c>
      <c r="D300" s="4" t="s">
        <v>11497</v>
      </c>
      <c r="E300" s="4" t="s">
        <v>11499</v>
      </c>
      <c r="F300" s="4">
        <v>99</v>
      </c>
      <c r="G300" s="4" t="s">
        <v>11496</v>
      </c>
      <c r="H300" s="4" t="s">
        <v>11500</v>
      </c>
      <c r="O300" s="4" t="s">
        <v>12833</v>
      </c>
      <c r="P300" s="4" t="s">
        <v>10275</v>
      </c>
      <c r="Q300" s="4" t="s">
        <v>11496</v>
      </c>
      <c r="S300" s="4" t="s">
        <v>12859</v>
      </c>
      <c r="T300" s="4" t="s">
        <v>11501</v>
      </c>
      <c r="U300" s="4" t="s">
        <v>12835</v>
      </c>
    </row>
    <row r="301" spans="2:21" x14ac:dyDescent="0.4">
      <c r="B301" s="4" t="s">
        <v>12830</v>
      </c>
      <c r="C301" s="4" t="s">
        <v>10960</v>
      </c>
      <c r="D301" s="4" t="s">
        <v>10959</v>
      </c>
      <c r="E301" s="4" t="s">
        <v>10961</v>
      </c>
      <c r="F301" s="4">
        <v>99</v>
      </c>
      <c r="G301" s="4" t="s">
        <v>10958</v>
      </c>
      <c r="H301" s="4" t="s">
        <v>10962</v>
      </c>
      <c r="O301" s="4" t="s">
        <v>12833</v>
      </c>
      <c r="P301" s="4" t="s">
        <v>10093</v>
      </c>
      <c r="Q301" s="4" t="s">
        <v>10958</v>
      </c>
      <c r="S301" s="4" t="s">
        <v>12859</v>
      </c>
      <c r="T301" s="4" t="s">
        <v>10963</v>
      </c>
      <c r="U301" s="4" t="s">
        <v>12835</v>
      </c>
    </row>
    <row r="302" spans="2:21" x14ac:dyDescent="0.4">
      <c r="B302" s="4" t="s">
        <v>12830</v>
      </c>
      <c r="C302" s="4" t="s">
        <v>11454</v>
      </c>
      <c r="D302" s="4" t="s">
        <v>11458</v>
      </c>
      <c r="E302" s="4" t="s">
        <v>12896</v>
      </c>
      <c r="F302" s="4">
        <v>99</v>
      </c>
      <c r="G302" s="4" t="s">
        <v>11457</v>
      </c>
      <c r="H302" s="4" t="s">
        <v>11459</v>
      </c>
      <c r="N302" s="4" t="s">
        <v>12897</v>
      </c>
      <c r="O302" s="4" t="s">
        <v>12833</v>
      </c>
      <c r="P302" s="4" t="s">
        <v>10451</v>
      </c>
      <c r="Q302" s="4" t="s">
        <v>11457</v>
      </c>
      <c r="S302" s="4" t="s">
        <v>12859</v>
      </c>
      <c r="T302" s="4" t="s">
        <v>11456</v>
      </c>
      <c r="U302" s="4" t="s">
        <v>12835</v>
      </c>
    </row>
    <row r="303" spans="2:21" x14ac:dyDescent="0.4">
      <c r="B303" s="4" t="s">
        <v>12830</v>
      </c>
      <c r="C303" s="4" t="s">
        <v>11454</v>
      </c>
      <c r="D303" s="4" t="s">
        <v>11453</v>
      </c>
      <c r="E303" s="4" t="s">
        <v>12898</v>
      </c>
      <c r="F303" s="4">
        <v>99</v>
      </c>
      <c r="G303" s="4" t="s">
        <v>11452</v>
      </c>
      <c r="H303" s="4" t="s">
        <v>11455</v>
      </c>
      <c r="N303" s="4" t="s">
        <v>12899</v>
      </c>
      <c r="O303" s="4" t="s">
        <v>12833</v>
      </c>
      <c r="P303" s="4" t="s">
        <v>10238</v>
      </c>
      <c r="Q303" s="4" t="s">
        <v>11452</v>
      </c>
      <c r="S303" s="4" t="s">
        <v>12859</v>
      </c>
      <c r="T303" s="4" t="s">
        <v>11456</v>
      </c>
      <c r="U303" s="4" t="s">
        <v>12835</v>
      </c>
    </row>
    <row r="304" spans="2:21" x14ac:dyDescent="0.4">
      <c r="B304" s="4" t="s">
        <v>12830</v>
      </c>
      <c r="C304" s="4" t="s">
        <v>12553</v>
      </c>
      <c r="D304" s="4" t="s">
        <v>12552</v>
      </c>
      <c r="E304" s="4" t="s">
        <v>12554</v>
      </c>
      <c r="F304" s="4">
        <v>99</v>
      </c>
      <c r="G304" s="4" t="s">
        <v>12551</v>
      </c>
      <c r="H304" s="4" t="s">
        <v>12555</v>
      </c>
      <c r="O304" s="4" t="s">
        <v>12833</v>
      </c>
      <c r="P304" s="4" t="s">
        <v>10093</v>
      </c>
      <c r="Q304" s="4" t="s">
        <v>12551</v>
      </c>
      <c r="S304" s="4" t="s">
        <v>12859</v>
      </c>
      <c r="T304" s="4" t="s">
        <v>12556</v>
      </c>
      <c r="U304" s="4" t="s">
        <v>12835</v>
      </c>
    </row>
    <row r="305" spans="2:21" x14ac:dyDescent="0.4">
      <c r="B305" s="4" t="s">
        <v>12830</v>
      </c>
      <c r="C305" s="4" t="s">
        <v>11155</v>
      </c>
      <c r="D305" s="4" t="s">
        <v>11154</v>
      </c>
      <c r="E305" s="4" t="s">
        <v>11156</v>
      </c>
      <c r="F305" s="4">
        <v>99</v>
      </c>
      <c r="G305" s="4" t="s">
        <v>11153</v>
      </c>
      <c r="H305" s="4" t="s">
        <v>11157</v>
      </c>
      <c r="O305" s="4" t="s">
        <v>12833</v>
      </c>
      <c r="P305" s="4" t="s">
        <v>10323</v>
      </c>
      <c r="Q305" s="4" t="s">
        <v>11153</v>
      </c>
      <c r="S305" s="4" t="s">
        <v>12859</v>
      </c>
      <c r="T305" s="4" t="s">
        <v>11158</v>
      </c>
      <c r="U305" s="4" t="s">
        <v>12835</v>
      </c>
    </row>
    <row r="306" spans="2:21" x14ac:dyDescent="0.4">
      <c r="B306" s="4" t="s">
        <v>12830</v>
      </c>
      <c r="C306" s="4" t="s">
        <v>10787</v>
      </c>
      <c r="D306" s="4" t="s">
        <v>10786</v>
      </c>
      <c r="E306" s="4" t="s">
        <v>10788</v>
      </c>
      <c r="F306" s="4">
        <v>99</v>
      </c>
      <c r="G306" s="4" t="s">
        <v>10785</v>
      </c>
      <c r="H306" s="4" t="s">
        <v>10789</v>
      </c>
      <c r="O306" s="4" t="s">
        <v>12833</v>
      </c>
      <c r="P306" s="4" t="s">
        <v>10275</v>
      </c>
      <c r="Q306" s="4" t="s">
        <v>10785</v>
      </c>
      <c r="S306" s="4" t="s">
        <v>12859</v>
      </c>
      <c r="T306" s="4" t="s">
        <v>10790</v>
      </c>
      <c r="U306" s="4" t="s">
        <v>12835</v>
      </c>
    </row>
    <row r="307" spans="2:21" x14ac:dyDescent="0.4">
      <c r="B307" s="4" t="s">
        <v>12830</v>
      </c>
      <c r="C307" s="4" t="s">
        <v>10782</v>
      </c>
      <c r="D307" s="4" t="s">
        <v>10781</v>
      </c>
      <c r="E307" s="4" t="s">
        <v>10783</v>
      </c>
      <c r="F307" s="4">
        <v>99</v>
      </c>
      <c r="G307" s="4" t="s">
        <v>10780</v>
      </c>
      <c r="H307" s="4" t="s">
        <v>10784</v>
      </c>
      <c r="O307" s="4" t="s">
        <v>12833</v>
      </c>
      <c r="P307" s="4" t="s">
        <v>10335</v>
      </c>
      <c r="Q307" s="4" t="s">
        <v>10780</v>
      </c>
      <c r="S307" s="4" t="s">
        <v>12859</v>
      </c>
      <c r="T307" s="4" t="s">
        <v>10429</v>
      </c>
      <c r="U307" s="4" t="s">
        <v>12835</v>
      </c>
    </row>
    <row r="308" spans="2:21" x14ac:dyDescent="0.4">
      <c r="B308" s="4" t="s">
        <v>12830</v>
      </c>
      <c r="C308" s="4" t="s">
        <v>12078</v>
      </c>
      <c r="D308" s="4" t="s">
        <v>12077</v>
      </c>
      <c r="E308" s="4" t="s">
        <v>12079</v>
      </c>
      <c r="F308" s="4">
        <v>99</v>
      </c>
      <c r="G308" s="4" t="s">
        <v>12076</v>
      </c>
      <c r="H308" s="4" t="s">
        <v>12080</v>
      </c>
      <c r="O308" s="4" t="s">
        <v>12833</v>
      </c>
      <c r="P308" s="4" t="s">
        <v>10335</v>
      </c>
      <c r="Q308" s="4" t="s">
        <v>12076</v>
      </c>
      <c r="S308" s="4" t="s">
        <v>12859</v>
      </c>
      <c r="T308" s="4" t="s">
        <v>12081</v>
      </c>
      <c r="U308" s="4" t="s">
        <v>12835</v>
      </c>
    </row>
    <row r="309" spans="2:21" x14ac:dyDescent="0.4">
      <c r="B309" s="4" t="s">
        <v>12830</v>
      </c>
      <c r="C309" s="4" t="s">
        <v>11386</v>
      </c>
      <c r="D309" s="4" t="s">
        <v>11385</v>
      </c>
      <c r="E309" s="4" t="s">
        <v>11387</v>
      </c>
      <c r="F309" s="4">
        <v>99</v>
      </c>
      <c r="G309" s="4" t="s">
        <v>11384</v>
      </c>
      <c r="H309" s="4" t="s">
        <v>11388</v>
      </c>
      <c r="O309" s="4" t="s">
        <v>12833</v>
      </c>
      <c r="P309" s="4" t="s">
        <v>10335</v>
      </c>
      <c r="Q309" s="4" t="s">
        <v>11384</v>
      </c>
      <c r="S309" s="4" t="s">
        <v>12859</v>
      </c>
      <c r="T309" s="4" t="s">
        <v>11389</v>
      </c>
      <c r="U309" s="4" t="s">
        <v>12835</v>
      </c>
    </row>
    <row r="310" spans="2:21" x14ac:dyDescent="0.4">
      <c r="B310" s="4" t="s">
        <v>12830</v>
      </c>
      <c r="C310" s="4" t="s">
        <v>11386</v>
      </c>
      <c r="D310" s="4" t="s">
        <v>11395</v>
      </c>
      <c r="E310" s="4" t="s">
        <v>11396</v>
      </c>
      <c r="F310" s="4">
        <v>99</v>
      </c>
      <c r="G310" s="4" t="s">
        <v>11394</v>
      </c>
      <c r="H310" s="4" t="s">
        <v>11393</v>
      </c>
      <c r="O310" s="4" t="s">
        <v>12833</v>
      </c>
      <c r="P310" s="4" t="s">
        <v>10238</v>
      </c>
      <c r="Q310" s="4" t="s">
        <v>11394</v>
      </c>
      <c r="S310" s="4" t="s">
        <v>12859</v>
      </c>
      <c r="T310" s="4" t="s">
        <v>11389</v>
      </c>
      <c r="U310" s="4" t="s">
        <v>12835</v>
      </c>
    </row>
    <row r="311" spans="2:21" x14ac:dyDescent="0.4">
      <c r="B311" s="4" t="s">
        <v>12830</v>
      </c>
      <c r="C311" s="4" t="s">
        <v>11386</v>
      </c>
      <c r="D311" s="4" t="s">
        <v>11391</v>
      </c>
      <c r="E311" s="4" t="s">
        <v>11392</v>
      </c>
      <c r="F311" s="4">
        <v>99</v>
      </c>
      <c r="G311" s="4" t="s">
        <v>11390</v>
      </c>
      <c r="H311" s="4" t="s">
        <v>11393</v>
      </c>
      <c r="O311" s="4" t="s">
        <v>12833</v>
      </c>
      <c r="P311" s="4" t="s">
        <v>10335</v>
      </c>
      <c r="Q311" s="4" t="s">
        <v>11390</v>
      </c>
      <c r="S311" s="4" t="s">
        <v>12859</v>
      </c>
      <c r="T311" s="4" t="s">
        <v>11389</v>
      </c>
      <c r="U311" s="4" t="s">
        <v>12835</v>
      </c>
    </row>
    <row r="312" spans="2:21" x14ac:dyDescent="0.4">
      <c r="B312" s="4" t="s">
        <v>12830</v>
      </c>
      <c r="C312" s="4" t="s">
        <v>11785</v>
      </c>
      <c r="D312" s="4" t="s">
        <v>11784</v>
      </c>
      <c r="E312" s="4" t="s">
        <v>11786</v>
      </c>
      <c r="F312" s="4">
        <v>99</v>
      </c>
      <c r="G312" s="4" t="s">
        <v>11783</v>
      </c>
      <c r="H312" s="4" t="s">
        <v>11787</v>
      </c>
      <c r="O312" s="4" t="s">
        <v>12833</v>
      </c>
      <c r="P312" s="4" t="s">
        <v>10093</v>
      </c>
      <c r="Q312" s="4" t="s">
        <v>11783</v>
      </c>
      <c r="S312" s="4" t="s">
        <v>12859</v>
      </c>
      <c r="T312" s="4" t="s">
        <v>11788</v>
      </c>
      <c r="U312" s="4" t="s">
        <v>12835</v>
      </c>
    </row>
    <row r="313" spans="2:21" x14ac:dyDescent="0.4">
      <c r="B313" s="4" t="s">
        <v>12830</v>
      </c>
      <c r="C313" s="4" t="s">
        <v>11331</v>
      </c>
      <c r="D313" s="4" t="s">
        <v>11330</v>
      </c>
      <c r="E313" s="4" t="s">
        <v>11332</v>
      </c>
      <c r="F313" s="4">
        <v>99</v>
      </c>
      <c r="G313" s="4" t="s">
        <v>11329</v>
      </c>
      <c r="H313" s="4" t="s">
        <v>11333</v>
      </c>
      <c r="O313" s="4" t="s">
        <v>12833</v>
      </c>
      <c r="P313" s="4" t="s">
        <v>10335</v>
      </c>
      <c r="Q313" s="4" t="s">
        <v>11329</v>
      </c>
      <c r="S313" s="4" t="s">
        <v>12859</v>
      </c>
      <c r="T313" s="4" t="s">
        <v>11334</v>
      </c>
      <c r="U313" s="4" t="s">
        <v>12835</v>
      </c>
    </row>
    <row r="314" spans="2:21" x14ac:dyDescent="0.4">
      <c r="B314" s="4" t="s">
        <v>12830</v>
      </c>
      <c r="C314" s="4" t="s">
        <v>11331</v>
      </c>
      <c r="D314" s="4" t="s">
        <v>11336</v>
      </c>
      <c r="E314" s="4" t="s">
        <v>11337</v>
      </c>
      <c r="F314" s="4">
        <v>99</v>
      </c>
      <c r="G314" s="4" t="s">
        <v>11335</v>
      </c>
      <c r="H314" s="4" t="s">
        <v>11333</v>
      </c>
      <c r="O314" s="4" t="s">
        <v>12833</v>
      </c>
      <c r="P314" s="4" t="s">
        <v>10335</v>
      </c>
      <c r="Q314" s="4" t="s">
        <v>11335</v>
      </c>
      <c r="S314" s="4" t="s">
        <v>12859</v>
      </c>
      <c r="T314" s="4" t="s">
        <v>11334</v>
      </c>
      <c r="U314" s="4" t="s">
        <v>12835</v>
      </c>
    </row>
    <row r="315" spans="2:21" x14ac:dyDescent="0.4">
      <c r="B315" s="4" t="s">
        <v>12830</v>
      </c>
      <c r="C315" s="4" t="s">
        <v>11990</v>
      </c>
      <c r="D315" s="4" t="s">
        <v>11989</v>
      </c>
      <c r="E315" s="4" t="s">
        <v>11991</v>
      </c>
      <c r="F315" s="4">
        <v>99</v>
      </c>
      <c r="G315" s="4" t="s">
        <v>11988</v>
      </c>
      <c r="H315" s="4" t="s">
        <v>11992</v>
      </c>
      <c r="O315" s="4" t="s">
        <v>12833</v>
      </c>
      <c r="P315" s="4" t="s">
        <v>10335</v>
      </c>
      <c r="Q315" s="4" t="s">
        <v>11988</v>
      </c>
      <c r="S315" s="4" t="s">
        <v>12859</v>
      </c>
      <c r="T315" s="4" t="s">
        <v>11372</v>
      </c>
      <c r="U315" s="4" t="s">
        <v>12835</v>
      </c>
    </row>
    <row r="316" spans="2:21" x14ac:dyDescent="0.4">
      <c r="B316" s="4" t="s">
        <v>12830</v>
      </c>
      <c r="C316" s="4" t="s">
        <v>11283</v>
      </c>
      <c r="D316" s="4" t="s">
        <v>11282</v>
      </c>
      <c r="E316" s="4" t="s">
        <v>11284</v>
      </c>
      <c r="F316" s="4">
        <v>99</v>
      </c>
      <c r="G316" s="4" t="s">
        <v>11281</v>
      </c>
      <c r="H316" s="4" t="s">
        <v>11285</v>
      </c>
      <c r="O316" s="4" t="s">
        <v>12833</v>
      </c>
      <c r="P316" s="4" t="s">
        <v>10275</v>
      </c>
      <c r="Q316" s="4" t="s">
        <v>11281</v>
      </c>
      <c r="S316" s="4" t="s">
        <v>12859</v>
      </c>
      <c r="T316" s="4" t="s">
        <v>10479</v>
      </c>
      <c r="U316" s="4" t="s">
        <v>12835</v>
      </c>
    </row>
    <row r="317" spans="2:21" x14ac:dyDescent="0.4">
      <c r="B317" s="4" t="s">
        <v>12830</v>
      </c>
      <c r="C317" s="4" t="s">
        <v>11974</v>
      </c>
      <c r="D317" s="4" t="s">
        <v>11973</v>
      </c>
      <c r="E317" s="4" t="s">
        <v>11975</v>
      </c>
      <c r="F317" s="4">
        <v>99</v>
      </c>
      <c r="G317" s="4" t="s">
        <v>11972</v>
      </c>
      <c r="H317" s="4" t="s">
        <v>11976</v>
      </c>
      <c r="O317" s="4" t="s">
        <v>12833</v>
      </c>
      <c r="P317" s="4" t="s">
        <v>10275</v>
      </c>
      <c r="Q317" s="4" t="s">
        <v>11972</v>
      </c>
      <c r="S317" s="4" t="s">
        <v>12859</v>
      </c>
      <c r="T317" s="4" t="s">
        <v>10864</v>
      </c>
      <c r="U317" s="4" t="s">
        <v>12835</v>
      </c>
    </row>
    <row r="318" spans="2:21" x14ac:dyDescent="0.4">
      <c r="B318" s="4" t="s">
        <v>12830</v>
      </c>
      <c r="C318" s="4" t="s">
        <v>12548</v>
      </c>
      <c r="D318" s="4" t="s">
        <v>12547</v>
      </c>
      <c r="E318" s="4" t="s">
        <v>12900</v>
      </c>
      <c r="F318" s="4">
        <v>99</v>
      </c>
      <c r="G318" s="4" t="s">
        <v>12546</v>
      </c>
      <c r="H318" s="4" t="s">
        <v>12549</v>
      </c>
      <c r="O318" s="4" t="s">
        <v>12833</v>
      </c>
      <c r="P318" s="4" t="s">
        <v>10452</v>
      </c>
      <c r="Q318" s="4" t="s">
        <v>12546</v>
      </c>
      <c r="S318" s="4" t="s">
        <v>12859</v>
      </c>
      <c r="T318" s="4" t="s">
        <v>12550</v>
      </c>
      <c r="U318" s="4" t="s">
        <v>12835</v>
      </c>
    </row>
    <row r="319" spans="2:21" x14ac:dyDescent="0.4">
      <c r="B319" s="4" t="s">
        <v>12830</v>
      </c>
      <c r="C319" s="4" t="s">
        <v>11369</v>
      </c>
      <c r="D319" s="4" t="s">
        <v>11368</v>
      </c>
      <c r="E319" s="4" t="s">
        <v>11370</v>
      </c>
      <c r="F319" s="4">
        <v>99</v>
      </c>
      <c r="G319" s="4" t="s">
        <v>11367</v>
      </c>
      <c r="H319" s="4" t="s">
        <v>11371</v>
      </c>
      <c r="O319" s="4" t="s">
        <v>12833</v>
      </c>
      <c r="P319" s="4" t="s">
        <v>10275</v>
      </c>
      <c r="Q319" s="4" t="s">
        <v>11367</v>
      </c>
      <c r="S319" s="4" t="s">
        <v>12859</v>
      </c>
      <c r="T319" s="4" t="s">
        <v>11372</v>
      </c>
      <c r="U319" s="4" t="s">
        <v>12835</v>
      </c>
    </row>
    <row r="320" spans="2:21" x14ac:dyDescent="0.4">
      <c r="B320" s="4" t="s">
        <v>12830</v>
      </c>
      <c r="C320" s="4" t="s">
        <v>11702</v>
      </c>
      <c r="D320" s="4" t="s">
        <v>11701</v>
      </c>
      <c r="E320" s="4" t="s">
        <v>11703</v>
      </c>
      <c r="F320" s="4">
        <v>99</v>
      </c>
      <c r="G320" s="4" t="s">
        <v>11700</v>
      </c>
      <c r="H320" s="4" t="s">
        <v>11704</v>
      </c>
      <c r="O320" s="4" t="s">
        <v>12833</v>
      </c>
      <c r="P320" s="4" t="s">
        <v>10275</v>
      </c>
      <c r="Q320" s="4" t="s">
        <v>11700</v>
      </c>
      <c r="S320" s="4" t="s">
        <v>12859</v>
      </c>
      <c r="T320" s="4" t="s">
        <v>10274</v>
      </c>
      <c r="U320" s="4" t="s">
        <v>12835</v>
      </c>
    </row>
    <row r="321" spans="2:21" x14ac:dyDescent="0.4">
      <c r="B321" s="4" t="s">
        <v>12830</v>
      </c>
      <c r="C321" s="4" t="s">
        <v>11863</v>
      </c>
      <c r="D321" s="4" t="s">
        <v>11862</v>
      </c>
      <c r="E321" s="4" t="s">
        <v>11864</v>
      </c>
      <c r="F321" s="4">
        <v>99</v>
      </c>
      <c r="G321" s="4" t="s">
        <v>11861</v>
      </c>
      <c r="H321" s="4" t="s">
        <v>11865</v>
      </c>
      <c r="O321" s="4" t="s">
        <v>12833</v>
      </c>
      <c r="P321" s="4" t="s">
        <v>10335</v>
      </c>
      <c r="Q321" s="4" t="s">
        <v>11861</v>
      </c>
      <c r="S321" s="4" t="s">
        <v>12859</v>
      </c>
      <c r="T321" s="4" t="s">
        <v>10274</v>
      </c>
      <c r="U321" s="4" t="s">
        <v>12835</v>
      </c>
    </row>
    <row r="322" spans="2:21" x14ac:dyDescent="0.4">
      <c r="B322" s="4" t="s">
        <v>12830</v>
      </c>
      <c r="C322" s="4" t="s">
        <v>10476</v>
      </c>
      <c r="D322" s="4" t="s">
        <v>10475</v>
      </c>
      <c r="E322" s="4" t="s">
        <v>10477</v>
      </c>
      <c r="F322" s="4">
        <v>99</v>
      </c>
      <c r="G322" s="4" t="s">
        <v>10474</v>
      </c>
      <c r="H322" s="4" t="s">
        <v>10478</v>
      </c>
      <c r="P322" s="4" t="s">
        <v>10238</v>
      </c>
      <c r="Q322" s="4" t="s">
        <v>10474</v>
      </c>
      <c r="S322" s="4" t="s">
        <v>12859</v>
      </c>
      <c r="T322" s="4" t="s">
        <v>10479</v>
      </c>
      <c r="U322" s="4" t="s">
        <v>12835</v>
      </c>
    </row>
    <row r="323" spans="2:21" x14ac:dyDescent="0.4">
      <c r="B323" s="4" t="s">
        <v>12830</v>
      </c>
      <c r="C323" s="4" t="s">
        <v>12307</v>
      </c>
      <c r="D323" s="4" t="s">
        <v>12306</v>
      </c>
      <c r="E323" s="4" t="s">
        <v>12308</v>
      </c>
      <c r="F323" s="4">
        <v>99</v>
      </c>
      <c r="G323" s="4" t="s">
        <v>12305</v>
      </c>
      <c r="H323" s="4" t="s">
        <v>12309</v>
      </c>
      <c r="N323" s="4" t="s">
        <v>12901</v>
      </c>
      <c r="O323" s="4" t="s">
        <v>12833</v>
      </c>
      <c r="P323" s="4" t="s">
        <v>11038</v>
      </c>
      <c r="Q323" s="4" t="s">
        <v>12305</v>
      </c>
      <c r="S323" s="4" t="s">
        <v>12859</v>
      </c>
      <c r="T323" s="4" t="s">
        <v>12310</v>
      </c>
      <c r="U323" s="4" t="s">
        <v>12835</v>
      </c>
    </row>
    <row r="324" spans="2:21" x14ac:dyDescent="0.4">
      <c r="B324" s="4" t="s">
        <v>12830</v>
      </c>
      <c r="C324" s="4" t="s">
        <v>12137</v>
      </c>
      <c r="D324" s="4" t="s">
        <v>12136</v>
      </c>
      <c r="E324" s="4" t="s">
        <v>12138</v>
      </c>
      <c r="F324" s="4">
        <v>99</v>
      </c>
      <c r="G324" s="4" t="s">
        <v>12135</v>
      </c>
      <c r="H324" s="4" t="s">
        <v>12139</v>
      </c>
      <c r="O324" s="4" t="s">
        <v>12833</v>
      </c>
      <c r="P324" s="4" t="s">
        <v>10298</v>
      </c>
      <c r="Q324" s="4" t="s">
        <v>12135</v>
      </c>
      <c r="S324" s="4" t="s">
        <v>12859</v>
      </c>
      <c r="T324" s="4" t="s">
        <v>11316</v>
      </c>
      <c r="U324" s="4" t="s">
        <v>12835</v>
      </c>
    </row>
    <row r="325" spans="2:21" x14ac:dyDescent="0.4">
      <c r="B325" s="4" t="s">
        <v>12830</v>
      </c>
      <c r="C325" s="4" t="s">
        <v>11270</v>
      </c>
      <c r="D325" s="4" t="s">
        <v>11280</v>
      </c>
      <c r="E325" s="4" t="s">
        <v>12902</v>
      </c>
      <c r="F325" s="4">
        <v>99</v>
      </c>
      <c r="G325" s="4" t="s">
        <v>11279</v>
      </c>
      <c r="H325" s="4" t="s">
        <v>12903</v>
      </c>
      <c r="P325" s="4" t="s">
        <v>10335</v>
      </c>
      <c r="Q325" s="4" t="s">
        <v>11279</v>
      </c>
      <c r="S325" s="4" t="s">
        <v>12859</v>
      </c>
      <c r="T325" s="4" t="s">
        <v>10479</v>
      </c>
      <c r="U325" s="4" t="s">
        <v>12835</v>
      </c>
    </row>
    <row r="326" spans="2:21" x14ac:dyDescent="0.4">
      <c r="B326" s="4" t="s">
        <v>12830</v>
      </c>
      <c r="C326" s="4" t="s">
        <v>11270</v>
      </c>
      <c r="D326" s="4" t="s">
        <v>11277</v>
      </c>
      <c r="E326" s="4" t="s">
        <v>11278</v>
      </c>
      <c r="F326" s="4">
        <v>99</v>
      </c>
      <c r="G326" s="4" t="s">
        <v>11276</v>
      </c>
      <c r="H326" s="4" t="s">
        <v>11272</v>
      </c>
      <c r="O326" s="4" t="s">
        <v>12833</v>
      </c>
      <c r="P326" s="4" t="s">
        <v>10298</v>
      </c>
      <c r="Q326" s="4" t="s">
        <v>11276</v>
      </c>
      <c r="S326" s="4" t="s">
        <v>12859</v>
      </c>
      <c r="T326" s="4" t="s">
        <v>10479</v>
      </c>
      <c r="U326" s="4" t="s">
        <v>12835</v>
      </c>
    </row>
    <row r="327" spans="2:21" x14ac:dyDescent="0.4">
      <c r="B327" s="4" t="s">
        <v>12830</v>
      </c>
      <c r="C327" s="4" t="s">
        <v>11270</v>
      </c>
      <c r="D327" s="4" t="s">
        <v>11274</v>
      </c>
      <c r="E327" s="4" t="s">
        <v>11275</v>
      </c>
      <c r="F327" s="4">
        <v>99</v>
      </c>
      <c r="G327" s="4" t="s">
        <v>11273</v>
      </c>
      <c r="H327" s="4" t="s">
        <v>11272</v>
      </c>
      <c r="O327" s="4" t="s">
        <v>12833</v>
      </c>
      <c r="P327" s="4" t="s">
        <v>10354</v>
      </c>
      <c r="Q327" s="4" t="s">
        <v>11273</v>
      </c>
      <c r="S327" s="4" t="s">
        <v>12859</v>
      </c>
      <c r="T327" s="4" t="s">
        <v>10479</v>
      </c>
      <c r="U327" s="4" t="s">
        <v>12835</v>
      </c>
    </row>
    <row r="328" spans="2:21" x14ac:dyDescent="0.4">
      <c r="B328" s="4" t="s">
        <v>12830</v>
      </c>
      <c r="C328" s="4" t="s">
        <v>11270</v>
      </c>
      <c r="D328" s="4" t="s">
        <v>11269</v>
      </c>
      <c r="E328" s="4" t="s">
        <v>11271</v>
      </c>
      <c r="F328" s="4">
        <v>99</v>
      </c>
      <c r="G328" s="4" t="s">
        <v>11268</v>
      </c>
      <c r="H328" s="4" t="s">
        <v>11272</v>
      </c>
      <c r="O328" s="4" t="s">
        <v>12833</v>
      </c>
      <c r="P328" s="4" t="s">
        <v>10354</v>
      </c>
      <c r="Q328" s="4" t="s">
        <v>11268</v>
      </c>
      <c r="S328" s="4" t="s">
        <v>12859</v>
      </c>
      <c r="T328" s="4" t="s">
        <v>10479</v>
      </c>
      <c r="U328" s="4" t="s">
        <v>12835</v>
      </c>
    </row>
    <row r="329" spans="2:21" x14ac:dyDescent="0.4">
      <c r="B329" s="4" t="s">
        <v>12830</v>
      </c>
      <c r="C329" s="4" t="s">
        <v>11256</v>
      </c>
      <c r="D329" s="4" t="s">
        <v>11255</v>
      </c>
      <c r="E329" s="4" t="s">
        <v>11257</v>
      </c>
      <c r="F329" s="4">
        <v>99</v>
      </c>
      <c r="G329" s="4" t="s">
        <v>11254</v>
      </c>
      <c r="H329" s="4" t="s">
        <v>11258</v>
      </c>
      <c r="O329" s="4" t="s">
        <v>12833</v>
      </c>
      <c r="P329" s="4" t="s">
        <v>10238</v>
      </c>
      <c r="Q329" s="4" t="s">
        <v>11254</v>
      </c>
      <c r="S329" s="4" t="s">
        <v>12859</v>
      </c>
      <c r="T329" s="4" t="s">
        <v>10823</v>
      </c>
      <c r="U329" s="4" t="s">
        <v>12835</v>
      </c>
    </row>
    <row r="330" spans="2:21" x14ac:dyDescent="0.4">
      <c r="B330" s="4" t="s">
        <v>12830</v>
      </c>
      <c r="C330" s="4" t="s">
        <v>12476</v>
      </c>
      <c r="D330" s="4" t="s">
        <v>12475</v>
      </c>
      <c r="E330" s="4" t="s">
        <v>12904</v>
      </c>
      <c r="F330" s="4">
        <v>99</v>
      </c>
      <c r="G330" s="4" t="s">
        <v>12474</v>
      </c>
      <c r="H330" s="4" t="s">
        <v>12477</v>
      </c>
      <c r="O330" s="4" t="s">
        <v>12833</v>
      </c>
      <c r="P330" s="4" t="s">
        <v>10238</v>
      </c>
      <c r="Q330" s="4" t="s">
        <v>12474</v>
      </c>
      <c r="S330" s="4" t="s">
        <v>12859</v>
      </c>
      <c r="T330" s="4" t="s">
        <v>12478</v>
      </c>
      <c r="U330" s="4" t="s">
        <v>12835</v>
      </c>
    </row>
    <row r="331" spans="2:21" x14ac:dyDescent="0.4">
      <c r="B331" s="4" t="s">
        <v>12830</v>
      </c>
      <c r="C331" s="4" t="s">
        <v>11697</v>
      </c>
      <c r="D331" s="4" t="s">
        <v>11696</v>
      </c>
      <c r="E331" s="4" t="s">
        <v>11698</v>
      </c>
      <c r="F331" s="4">
        <v>99</v>
      </c>
      <c r="G331" s="4" t="s">
        <v>11695</v>
      </c>
      <c r="H331" s="4" t="s">
        <v>11699</v>
      </c>
      <c r="O331" s="4" t="s">
        <v>12833</v>
      </c>
      <c r="P331" s="4" t="s">
        <v>10238</v>
      </c>
      <c r="Q331" s="4" t="s">
        <v>11695</v>
      </c>
      <c r="S331" s="4" t="s">
        <v>12859</v>
      </c>
      <c r="T331" s="4" t="s">
        <v>10274</v>
      </c>
      <c r="U331" s="4" t="s">
        <v>12835</v>
      </c>
    </row>
    <row r="332" spans="2:21" x14ac:dyDescent="0.4">
      <c r="B332" s="4" t="s">
        <v>12830</v>
      </c>
      <c r="C332" s="4" t="s">
        <v>12386</v>
      </c>
      <c r="D332" s="4" t="s">
        <v>12385</v>
      </c>
      <c r="E332" s="4" t="s">
        <v>12387</v>
      </c>
      <c r="F332" s="4">
        <v>99</v>
      </c>
      <c r="G332" s="4" t="s">
        <v>12384</v>
      </c>
      <c r="H332" s="4" t="s">
        <v>12388</v>
      </c>
      <c r="P332" s="4" t="s">
        <v>10335</v>
      </c>
      <c r="Q332" s="4" t="s">
        <v>12384</v>
      </c>
      <c r="S332" s="4" t="s">
        <v>12859</v>
      </c>
      <c r="T332" s="4" t="s">
        <v>10517</v>
      </c>
      <c r="U332" s="4" t="s">
        <v>12835</v>
      </c>
    </row>
    <row r="333" spans="2:21" x14ac:dyDescent="0.4">
      <c r="B333" s="4" t="s">
        <v>12830</v>
      </c>
      <c r="C333" s="4" t="s">
        <v>12543</v>
      </c>
      <c r="D333" s="4" t="s">
        <v>12542</v>
      </c>
      <c r="E333" s="4" t="s">
        <v>12544</v>
      </c>
      <c r="F333" s="4">
        <v>99</v>
      </c>
      <c r="G333" s="4" t="s">
        <v>12541</v>
      </c>
      <c r="H333" s="4" t="s">
        <v>11704</v>
      </c>
      <c r="O333" s="4" t="s">
        <v>12833</v>
      </c>
      <c r="P333" s="4" t="s">
        <v>10275</v>
      </c>
      <c r="Q333" s="4" t="s">
        <v>12541</v>
      </c>
      <c r="S333" s="4" t="s">
        <v>12859</v>
      </c>
      <c r="T333" s="4" t="s">
        <v>12545</v>
      </c>
      <c r="U333" s="4" t="s">
        <v>12835</v>
      </c>
    </row>
    <row r="334" spans="2:21" x14ac:dyDescent="0.4">
      <c r="B334" s="4" t="s">
        <v>12830</v>
      </c>
      <c r="C334" s="4" t="s">
        <v>11298</v>
      </c>
      <c r="D334" s="4" t="s">
        <v>11297</v>
      </c>
      <c r="E334" s="4" t="s">
        <v>11299</v>
      </c>
      <c r="F334" s="4">
        <v>99</v>
      </c>
      <c r="G334" s="4" t="s">
        <v>11296</v>
      </c>
      <c r="H334" s="4" t="s">
        <v>11300</v>
      </c>
      <c r="O334" s="4" t="s">
        <v>12833</v>
      </c>
      <c r="P334" s="4" t="s">
        <v>10335</v>
      </c>
      <c r="Q334" s="4" t="s">
        <v>11296</v>
      </c>
      <c r="S334" s="4" t="s">
        <v>12859</v>
      </c>
      <c r="T334" s="4" t="s">
        <v>10274</v>
      </c>
      <c r="U334" s="4" t="s">
        <v>12835</v>
      </c>
    </row>
    <row r="335" spans="2:21" x14ac:dyDescent="0.4">
      <c r="B335" s="4" t="s">
        <v>12830</v>
      </c>
      <c r="C335" s="4" t="s">
        <v>11298</v>
      </c>
      <c r="D335" s="4" t="s">
        <v>11305</v>
      </c>
      <c r="E335" s="4" t="s">
        <v>11303</v>
      </c>
      <c r="F335" s="4">
        <v>99</v>
      </c>
      <c r="G335" s="4" t="s">
        <v>11304</v>
      </c>
      <c r="H335" s="4" t="s">
        <v>11300</v>
      </c>
      <c r="O335" s="4" t="s">
        <v>12833</v>
      </c>
      <c r="P335" s="4" t="s">
        <v>10335</v>
      </c>
      <c r="Q335" s="4" t="s">
        <v>11304</v>
      </c>
      <c r="S335" s="4" t="s">
        <v>12859</v>
      </c>
      <c r="T335" s="4" t="s">
        <v>10274</v>
      </c>
      <c r="U335" s="4" t="s">
        <v>12835</v>
      </c>
    </row>
    <row r="336" spans="2:21" x14ac:dyDescent="0.4">
      <c r="B336" s="4" t="s">
        <v>12830</v>
      </c>
      <c r="C336" s="4" t="s">
        <v>11298</v>
      </c>
      <c r="D336" s="4" t="s">
        <v>11302</v>
      </c>
      <c r="E336" s="4" t="s">
        <v>11303</v>
      </c>
      <c r="F336" s="4">
        <v>99</v>
      </c>
      <c r="G336" s="4" t="s">
        <v>11301</v>
      </c>
      <c r="H336" s="4" t="s">
        <v>11300</v>
      </c>
      <c r="O336" s="4" t="s">
        <v>12833</v>
      </c>
      <c r="P336" s="4" t="s">
        <v>10335</v>
      </c>
      <c r="Q336" s="4" t="s">
        <v>11301</v>
      </c>
      <c r="S336" s="4" t="s">
        <v>12859</v>
      </c>
      <c r="T336" s="4" t="s">
        <v>10274</v>
      </c>
      <c r="U336" s="4" t="s">
        <v>12835</v>
      </c>
    </row>
    <row r="337" spans="2:21" x14ac:dyDescent="0.4">
      <c r="B337" s="4" t="s">
        <v>12830</v>
      </c>
      <c r="C337" s="4" t="s">
        <v>11288</v>
      </c>
      <c r="D337" s="4" t="s">
        <v>11287</v>
      </c>
      <c r="E337" s="4" t="s">
        <v>11289</v>
      </c>
      <c r="F337" s="4">
        <v>99</v>
      </c>
      <c r="G337" s="4" t="s">
        <v>11286</v>
      </c>
      <c r="H337" s="4" t="s">
        <v>11290</v>
      </c>
      <c r="P337" s="4" t="s">
        <v>10335</v>
      </c>
      <c r="Q337" s="4" t="s">
        <v>11286</v>
      </c>
      <c r="S337" s="4" t="s">
        <v>12859</v>
      </c>
      <c r="T337" s="4" t="s">
        <v>10274</v>
      </c>
      <c r="U337" s="4" t="s">
        <v>12835</v>
      </c>
    </row>
    <row r="338" spans="2:21" x14ac:dyDescent="0.4">
      <c r="B338" s="4" t="s">
        <v>12830</v>
      </c>
      <c r="C338" s="4" t="s">
        <v>11288</v>
      </c>
      <c r="D338" s="4" t="s">
        <v>11292</v>
      </c>
      <c r="E338" s="4" t="s">
        <v>12905</v>
      </c>
      <c r="F338" s="4">
        <v>99</v>
      </c>
      <c r="G338" s="4" t="s">
        <v>11291</v>
      </c>
      <c r="H338" s="4" t="s">
        <v>11290</v>
      </c>
      <c r="O338" s="4" t="s">
        <v>12833</v>
      </c>
      <c r="P338" s="4" t="s">
        <v>10335</v>
      </c>
      <c r="Q338" s="4" t="s">
        <v>11291</v>
      </c>
      <c r="S338" s="4" t="s">
        <v>12859</v>
      </c>
      <c r="T338" s="4" t="s">
        <v>10274</v>
      </c>
      <c r="U338" s="4" t="s">
        <v>12835</v>
      </c>
    </row>
    <row r="339" spans="2:21" x14ac:dyDescent="0.4">
      <c r="B339" s="4" t="s">
        <v>12830</v>
      </c>
      <c r="C339" s="4" t="s">
        <v>12471</v>
      </c>
      <c r="D339" s="4" t="s">
        <v>12470</v>
      </c>
      <c r="E339" s="4" t="s">
        <v>12472</v>
      </c>
      <c r="F339" s="4">
        <v>99</v>
      </c>
      <c r="G339" s="4" t="s">
        <v>12469</v>
      </c>
      <c r="H339" s="4" t="s">
        <v>12473</v>
      </c>
      <c r="O339" s="4" t="s">
        <v>12833</v>
      </c>
      <c r="P339" s="4" t="s">
        <v>12468</v>
      </c>
      <c r="Q339" s="4" t="s">
        <v>12469</v>
      </c>
      <c r="S339" s="4" t="s">
        <v>12859</v>
      </c>
      <c r="T339" s="4" t="s">
        <v>12906</v>
      </c>
      <c r="U339" s="4" t="s">
        <v>12870</v>
      </c>
    </row>
    <row r="340" spans="2:21" x14ac:dyDescent="0.4">
      <c r="B340" s="4" t="s">
        <v>12830</v>
      </c>
      <c r="C340" s="4" t="s">
        <v>12365</v>
      </c>
      <c r="D340" s="4" t="s">
        <v>12364</v>
      </c>
      <c r="E340" s="4" t="s">
        <v>12366</v>
      </c>
      <c r="F340" s="4">
        <v>99</v>
      </c>
      <c r="G340" s="4" t="s">
        <v>12363</v>
      </c>
      <c r="H340" s="4" t="s">
        <v>12367</v>
      </c>
      <c r="O340" s="4" t="s">
        <v>12833</v>
      </c>
      <c r="P340" s="4" t="s">
        <v>10238</v>
      </c>
      <c r="Q340" s="4" t="s">
        <v>12363</v>
      </c>
      <c r="S340" s="4" t="s">
        <v>12859</v>
      </c>
      <c r="T340" s="4" t="s">
        <v>10864</v>
      </c>
      <c r="U340" s="4" t="s">
        <v>12835</v>
      </c>
    </row>
    <row r="341" spans="2:21" x14ac:dyDescent="0.4">
      <c r="B341" s="4" t="s">
        <v>12830</v>
      </c>
      <c r="C341" s="4" t="s">
        <v>12073</v>
      </c>
      <c r="D341" s="4" t="s">
        <v>12072</v>
      </c>
      <c r="E341" s="4" t="s">
        <v>12074</v>
      </c>
      <c r="F341" s="4">
        <v>99</v>
      </c>
      <c r="G341" s="4" t="s">
        <v>12071</v>
      </c>
      <c r="H341" s="4" t="s">
        <v>12075</v>
      </c>
      <c r="O341" s="4" t="s">
        <v>12833</v>
      </c>
      <c r="P341" s="4" t="s">
        <v>11038</v>
      </c>
      <c r="Q341" s="4" t="s">
        <v>12071</v>
      </c>
      <c r="S341" s="4" t="s">
        <v>12859</v>
      </c>
      <c r="T341" s="4" t="s">
        <v>10858</v>
      </c>
      <c r="U341" s="4" t="s">
        <v>12835</v>
      </c>
    </row>
    <row r="342" spans="2:21" x14ac:dyDescent="0.4">
      <c r="B342" s="4" t="s">
        <v>12830</v>
      </c>
      <c r="C342" s="4" t="s">
        <v>12131</v>
      </c>
      <c r="D342" s="4" t="s">
        <v>12130</v>
      </c>
      <c r="E342" s="4" t="s">
        <v>12132</v>
      </c>
      <c r="F342" s="4">
        <v>99</v>
      </c>
      <c r="G342" s="4" t="s">
        <v>12129</v>
      </c>
      <c r="H342" s="4" t="s">
        <v>12133</v>
      </c>
      <c r="O342" s="4" t="s">
        <v>12833</v>
      </c>
      <c r="P342" s="4" t="s">
        <v>10238</v>
      </c>
      <c r="Q342" s="4" t="s">
        <v>12129</v>
      </c>
      <c r="S342" s="4" t="s">
        <v>12859</v>
      </c>
      <c r="T342" s="4" t="s">
        <v>12134</v>
      </c>
      <c r="U342" s="4" t="s">
        <v>12835</v>
      </c>
    </row>
    <row r="343" spans="2:21" x14ac:dyDescent="0.4">
      <c r="B343" s="4" t="s">
        <v>12830</v>
      </c>
      <c r="C343" s="4" t="s">
        <v>10777</v>
      </c>
      <c r="D343" s="4" t="s">
        <v>10776</v>
      </c>
      <c r="E343" s="4" t="s">
        <v>10778</v>
      </c>
      <c r="F343" s="4">
        <v>99</v>
      </c>
      <c r="G343" s="4" t="s">
        <v>10775</v>
      </c>
      <c r="H343" s="4" t="s">
        <v>10779</v>
      </c>
      <c r="O343" s="4" t="s">
        <v>12833</v>
      </c>
      <c r="P343" s="4" t="s">
        <v>10238</v>
      </c>
      <c r="Q343" s="4" t="s">
        <v>10775</v>
      </c>
      <c r="S343" s="4" t="s">
        <v>12859</v>
      </c>
      <c r="T343" s="4" t="s">
        <v>10429</v>
      </c>
      <c r="U343" s="4" t="s">
        <v>12835</v>
      </c>
    </row>
    <row r="344" spans="2:21" x14ac:dyDescent="0.4">
      <c r="B344" s="4" t="s">
        <v>12830</v>
      </c>
      <c r="C344" s="4" t="s">
        <v>11346</v>
      </c>
      <c r="D344" s="4" t="s">
        <v>11345</v>
      </c>
      <c r="E344" s="4" t="s">
        <v>11347</v>
      </c>
      <c r="F344" s="4">
        <v>99</v>
      </c>
      <c r="G344" s="4" t="s">
        <v>11344</v>
      </c>
      <c r="H344" s="4" t="s">
        <v>11348</v>
      </c>
      <c r="O344" s="4" t="s">
        <v>12833</v>
      </c>
      <c r="P344" s="4" t="s">
        <v>10298</v>
      </c>
      <c r="Q344" s="4" t="s">
        <v>11344</v>
      </c>
      <c r="S344" s="4" t="s">
        <v>12859</v>
      </c>
      <c r="T344" s="4" t="s">
        <v>11334</v>
      </c>
      <c r="U344" s="4" t="s">
        <v>12835</v>
      </c>
    </row>
    <row r="345" spans="2:21" x14ac:dyDescent="0.4">
      <c r="B345" s="4" t="s">
        <v>12830</v>
      </c>
      <c r="C345" s="4" t="s">
        <v>12538</v>
      </c>
      <c r="D345" s="4" t="s">
        <v>12537</v>
      </c>
      <c r="E345" s="4" t="s">
        <v>12539</v>
      </c>
      <c r="F345" s="4">
        <v>99</v>
      </c>
      <c r="G345" s="4" t="s">
        <v>12536</v>
      </c>
      <c r="H345" s="4" t="s">
        <v>12356</v>
      </c>
      <c r="O345" s="4" t="s">
        <v>12833</v>
      </c>
      <c r="P345" s="4" t="s">
        <v>12813</v>
      </c>
      <c r="Q345" s="4" t="s">
        <v>12536</v>
      </c>
      <c r="S345" s="4" t="s">
        <v>12859</v>
      </c>
      <c r="T345" s="4" t="s">
        <v>12540</v>
      </c>
      <c r="U345" s="4" t="s">
        <v>12835</v>
      </c>
    </row>
    <row r="346" spans="2:21" x14ac:dyDescent="0.4">
      <c r="B346" s="4" t="s">
        <v>12830</v>
      </c>
      <c r="C346" s="4" t="s">
        <v>12533</v>
      </c>
      <c r="D346" s="4" t="s">
        <v>12532</v>
      </c>
      <c r="E346" s="4" t="s">
        <v>12907</v>
      </c>
      <c r="F346" s="4">
        <v>99</v>
      </c>
      <c r="G346" s="4" t="s">
        <v>12908</v>
      </c>
      <c r="H346" s="4" t="s">
        <v>12534</v>
      </c>
      <c r="O346" s="4" t="s">
        <v>12833</v>
      </c>
      <c r="P346" s="4" t="s">
        <v>10354</v>
      </c>
      <c r="Q346" s="4" t="s">
        <v>12908</v>
      </c>
      <c r="S346" s="4" t="s">
        <v>12859</v>
      </c>
      <c r="T346" s="4" t="s">
        <v>12535</v>
      </c>
      <c r="U346" s="4" t="s">
        <v>12835</v>
      </c>
    </row>
    <row r="347" spans="2:21" x14ac:dyDescent="0.4">
      <c r="B347" s="4" t="s">
        <v>12830</v>
      </c>
      <c r="C347" s="4" t="s">
        <v>12354</v>
      </c>
      <c r="D347" s="4" t="s">
        <v>12353</v>
      </c>
      <c r="E347" s="4" t="s">
        <v>12355</v>
      </c>
      <c r="F347" s="4">
        <v>99</v>
      </c>
      <c r="G347" s="4" t="s">
        <v>12352</v>
      </c>
      <c r="H347" s="4" t="s">
        <v>12356</v>
      </c>
      <c r="O347" s="4" t="s">
        <v>12833</v>
      </c>
      <c r="P347" s="4" t="s">
        <v>10875</v>
      </c>
      <c r="Q347" s="4" t="s">
        <v>12352</v>
      </c>
      <c r="S347" s="4" t="s">
        <v>12859</v>
      </c>
      <c r="T347" s="4" t="s">
        <v>12357</v>
      </c>
      <c r="U347" s="4" t="s">
        <v>12835</v>
      </c>
    </row>
    <row r="348" spans="2:21" x14ac:dyDescent="0.4">
      <c r="B348" s="4" t="s">
        <v>12830</v>
      </c>
      <c r="C348" s="4" t="s">
        <v>12344</v>
      </c>
      <c r="D348" s="4" t="s">
        <v>12343</v>
      </c>
      <c r="E348" s="4" t="s">
        <v>12345</v>
      </c>
      <c r="F348" s="4">
        <v>99</v>
      </c>
      <c r="G348" s="4" t="s">
        <v>12342</v>
      </c>
      <c r="H348" s="4" t="s">
        <v>12346</v>
      </c>
      <c r="O348" s="4" t="s">
        <v>12833</v>
      </c>
      <c r="P348" s="4" t="s">
        <v>10291</v>
      </c>
      <c r="Q348" s="4" t="s">
        <v>12342</v>
      </c>
      <c r="S348" s="4" t="s">
        <v>12859</v>
      </c>
      <c r="T348" s="4" t="s">
        <v>12909</v>
      </c>
      <c r="U348" s="4" t="s">
        <v>12835</v>
      </c>
    </row>
    <row r="349" spans="2:21" x14ac:dyDescent="0.4">
      <c r="B349" s="4" t="s">
        <v>12830</v>
      </c>
      <c r="C349" s="4" t="s">
        <v>12349</v>
      </c>
      <c r="D349" s="4" t="s">
        <v>12348</v>
      </c>
      <c r="E349" s="4" t="s">
        <v>12350</v>
      </c>
      <c r="F349" s="4">
        <v>99</v>
      </c>
      <c r="G349" s="4" t="s">
        <v>12347</v>
      </c>
      <c r="H349" s="4" t="s">
        <v>12351</v>
      </c>
      <c r="O349" s="4" t="s">
        <v>12833</v>
      </c>
      <c r="P349" s="4" t="s">
        <v>10291</v>
      </c>
      <c r="Q349" s="4" t="s">
        <v>12347</v>
      </c>
      <c r="S349" s="4" t="s">
        <v>12859</v>
      </c>
      <c r="T349" s="4" t="s">
        <v>12910</v>
      </c>
      <c r="U349" s="4" t="s">
        <v>12835</v>
      </c>
    </row>
    <row r="350" spans="2:21" x14ac:dyDescent="0.4">
      <c r="B350" s="4" t="s">
        <v>12830</v>
      </c>
      <c r="C350" s="4" t="s">
        <v>12339</v>
      </c>
      <c r="D350" s="4" t="s">
        <v>12338</v>
      </c>
      <c r="E350" s="4" t="s">
        <v>12340</v>
      </c>
      <c r="F350" s="4">
        <v>99</v>
      </c>
      <c r="G350" s="4" t="s">
        <v>12337</v>
      </c>
      <c r="H350" s="4" t="s">
        <v>12911</v>
      </c>
      <c r="O350" s="4" t="s">
        <v>12833</v>
      </c>
      <c r="P350" s="4" t="s">
        <v>10291</v>
      </c>
      <c r="Q350" s="4" t="s">
        <v>12337</v>
      </c>
      <c r="S350" s="4" t="s">
        <v>12859</v>
      </c>
      <c r="T350" s="4" t="s">
        <v>12341</v>
      </c>
      <c r="U350" s="4" t="s">
        <v>12835</v>
      </c>
    </row>
    <row r="351" spans="2:21" x14ac:dyDescent="0.4">
      <c r="B351" s="4" t="s">
        <v>12830</v>
      </c>
      <c r="C351" s="4" t="s">
        <v>11466</v>
      </c>
      <c r="D351" s="4" t="s">
        <v>11465</v>
      </c>
      <c r="E351" s="4" t="s">
        <v>12912</v>
      </c>
      <c r="F351" s="4">
        <v>99</v>
      </c>
      <c r="G351" s="4" t="s">
        <v>12913</v>
      </c>
      <c r="H351" s="4" t="s">
        <v>11467</v>
      </c>
      <c r="O351" s="4" t="s">
        <v>12833</v>
      </c>
      <c r="P351" s="4" t="s">
        <v>10354</v>
      </c>
      <c r="Q351" s="4" t="s">
        <v>12913</v>
      </c>
      <c r="S351" s="4" t="s">
        <v>12859</v>
      </c>
      <c r="T351" s="4" t="s">
        <v>11468</v>
      </c>
      <c r="U351" s="4" t="s">
        <v>12835</v>
      </c>
    </row>
    <row r="352" spans="2:21" x14ac:dyDescent="0.4">
      <c r="B352" s="4" t="s">
        <v>12830</v>
      </c>
      <c r="C352" s="4" t="s">
        <v>12302</v>
      </c>
      <c r="D352" s="4" t="s">
        <v>12301</v>
      </c>
      <c r="E352" s="4" t="s">
        <v>12914</v>
      </c>
      <c r="F352" s="4">
        <v>99</v>
      </c>
      <c r="G352" s="4" t="s">
        <v>12300</v>
      </c>
      <c r="H352" s="4" t="s">
        <v>12303</v>
      </c>
      <c r="N352" s="4" t="s">
        <v>12915</v>
      </c>
      <c r="O352" s="4" t="s">
        <v>12833</v>
      </c>
      <c r="P352" s="4" t="s">
        <v>10291</v>
      </c>
      <c r="Q352" s="4" t="s">
        <v>12300</v>
      </c>
      <c r="S352" s="4" t="s">
        <v>12859</v>
      </c>
      <c r="T352" s="4" t="s">
        <v>12304</v>
      </c>
      <c r="U352" s="4" t="s">
        <v>12835</v>
      </c>
    </row>
    <row r="353" spans="2:21" x14ac:dyDescent="0.4">
      <c r="B353" s="4" t="s">
        <v>12830</v>
      </c>
      <c r="C353" s="4" t="s">
        <v>11186</v>
      </c>
      <c r="D353" s="4" t="s">
        <v>11185</v>
      </c>
      <c r="E353" s="4" t="s">
        <v>12916</v>
      </c>
      <c r="F353" s="4">
        <v>99</v>
      </c>
      <c r="G353" s="4" t="s">
        <v>11184</v>
      </c>
      <c r="H353" s="4" t="s">
        <v>12917</v>
      </c>
      <c r="O353" s="4" t="s">
        <v>12833</v>
      </c>
      <c r="P353" s="4" t="s">
        <v>11183</v>
      </c>
      <c r="Q353" s="4" t="s">
        <v>11184</v>
      </c>
      <c r="S353" s="4" t="s">
        <v>12859</v>
      </c>
      <c r="T353" s="4" t="s">
        <v>11187</v>
      </c>
      <c r="U353" s="4" t="s">
        <v>12835</v>
      </c>
    </row>
    <row r="354" spans="2:21" x14ac:dyDescent="0.4">
      <c r="B354" s="4" t="s">
        <v>12830</v>
      </c>
      <c r="C354" s="4" t="s">
        <v>11149</v>
      </c>
      <c r="D354" s="4" t="s">
        <v>11148</v>
      </c>
      <c r="E354" s="4" t="s">
        <v>11150</v>
      </c>
      <c r="F354" s="4">
        <v>99</v>
      </c>
      <c r="G354" s="4" t="s">
        <v>12918</v>
      </c>
      <c r="H354" s="4" t="s">
        <v>11151</v>
      </c>
      <c r="O354" s="4" t="s">
        <v>12833</v>
      </c>
      <c r="P354" s="4" t="s">
        <v>10298</v>
      </c>
      <c r="Q354" s="4" t="s">
        <v>12918</v>
      </c>
      <c r="S354" s="4" t="s">
        <v>12859</v>
      </c>
      <c r="T354" s="4" t="s">
        <v>11152</v>
      </c>
      <c r="U354" s="4" t="s">
        <v>12835</v>
      </c>
    </row>
    <row r="355" spans="2:21" x14ac:dyDescent="0.4">
      <c r="B355" s="4" t="s">
        <v>12830</v>
      </c>
      <c r="C355" s="4" t="s">
        <v>10765</v>
      </c>
      <c r="D355" s="4" t="s">
        <v>10764</v>
      </c>
      <c r="E355" s="4" t="s">
        <v>10766</v>
      </c>
      <c r="F355" s="4">
        <v>99</v>
      </c>
      <c r="G355" s="4" t="s">
        <v>10763</v>
      </c>
      <c r="H355" s="4" t="s">
        <v>10767</v>
      </c>
      <c r="O355" s="4" t="s">
        <v>12833</v>
      </c>
      <c r="P355" s="4" t="s">
        <v>10093</v>
      </c>
      <c r="Q355" s="4" t="s">
        <v>10763</v>
      </c>
      <c r="S355" s="4" t="s">
        <v>12859</v>
      </c>
      <c r="T355" s="4" t="s">
        <v>10768</v>
      </c>
      <c r="U355" s="4" t="s">
        <v>12835</v>
      </c>
    </row>
    <row r="356" spans="2:21" x14ac:dyDescent="0.4">
      <c r="B356" s="4" t="s">
        <v>12830</v>
      </c>
      <c r="C356" s="4" t="s">
        <v>10539</v>
      </c>
      <c r="D356" s="4" t="s">
        <v>10538</v>
      </c>
      <c r="E356" s="4" t="s">
        <v>10540</v>
      </c>
      <c r="F356" s="4">
        <v>99</v>
      </c>
      <c r="G356" s="4" t="s">
        <v>10537</v>
      </c>
      <c r="H356" s="4" t="s">
        <v>10541</v>
      </c>
      <c r="O356" s="4" t="s">
        <v>12833</v>
      </c>
      <c r="P356" s="4" t="s">
        <v>10238</v>
      </c>
      <c r="Q356" s="4" t="s">
        <v>10537</v>
      </c>
      <c r="S356" s="4" t="s">
        <v>12859</v>
      </c>
      <c r="T356" s="4" t="s">
        <v>10542</v>
      </c>
      <c r="U356" s="4" t="s">
        <v>12835</v>
      </c>
    </row>
    <row r="357" spans="2:21" x14ac:dyDescent="0.4">
      <c r="B357" s="4" t="s">
        <v>12830</v>
      </c>
      <c r="C357" s="4" t="s">
        <v>12443</v>
      </c>
      <c r="D357" s="4" t="s">
        <v>12442</v>
      </c>
      <c r="E357" s="4" t="s">
        <v>12444</v>
      </c>
      <c r="F357" s="4">
        <v>99</v>
      </c>
      <c r="G357" s="4" t="s">
        <v>12919</v>
      </c>
      <c r="H357" s="4" t="s">
        <v>12445</v>
      </c>
      <c r="O357" s="4" t="s">
        <v>12833</v>
      </c>
      <c r="P357" s="4" t="s">
        <v>10298</v>
      </c>
      <c r="Q357" s="4" t="s">
        <v>12919</v>
      </c>
      <c r="S357" s="4" t="s">
        <v>12859</v>
      </c>
      <c r="T357" s="4" t="s">
        <v>12413</v>
      </c>
      <c r="U357" s="4" t="s">
        <v>12835</v>
      </c>
    </row>
    <row r="358" spans="2:21" x14ac:dyDescent="0.4">
      <c r="B358" s="4" t="s">
        <v>12830</v>
      </c>
      <c r="C358" s="4" t="s">
        <v>12438</v>
      </c>
      <c r="D358" s="4" t="s">
        <v>12437</v>
      </c>
      <c r="E358" s="4" t="s">
        <v>12439</v>
      </c>
      <c r="F358" s="4">
        <v>99</v>
      </c>
      <c r="G358" s="4" t="s">
        <v>12920</v>
      </c>
      <c r="H358" s="4" t="s">
        <v>12440</v>
      </c>
      <c r="O358" s="4" t="s">
        <v>12833</v>
      </c>
      <c r="P358" s="4" t="s">
        <v>10298</v>
      </c>
      <c r="Q358" s="4" t="s">
        <v>12920</v>
      </c>
      <c r="S358" s="4" t="s">
        <v>12859</v>
      </c>
      <c r="T358" s="4" t="s">
        <v>12441</v>
      </c>
      <c r="U358" s="4" t="s">
        <v>12835</v>
      </c>
    </row>
    <row r="359" spans="2:21" x14ac:dyDescent="0.4">
      <c r="B359" s="4" t="s">
        <v>12830</v>
      </c>
      <c r="C359" s="4" t="s">
        <v>10383</v>
      </c>
      <c r="D359" s="4" t="s">
        <v>10382</v>
      </c>
      <c r="E359" s="4" t="s">
        <v>10384</v>
      </c>
      <c r="F359" s="4">
        <v>99</v>
      </c>
      <c r="G359" s="4" t="s">
        <v>10381</v>
      </c>
      <c r="H359" s="4" t="s">
        <v>12921</v>
      </c>
      <c r="O359" s="4" t="s">
        <v>12833</v>
      </c>
      <c r="P359" s="4" t="s">
        <v>10291</v>
      </c>
      <c r="Q359" s="4" t="s">
        <v>10381</v>
      </c>
      <c r="S359" s="4" t="s">
        <v>12859</v>
      </c>
      <c r="T359" s="4" t="s">
        <v>12922</v>
      </c>
      <c r="U359" s="4" t="s">
        <v>12835</v>
      </c>
    </row>
    <row r="360" spans="2:21" x14ac:dyDescent="0.4">
      <c r="B360" s="4" t="s">
        <v>12830</v>
      </c>
      <c r="C360" s="4" t="s">
        <v>12375</v>
      </c>
      <c r="D360" s="4" t="s">
        <v>12374</v>
      </c>
      <c r="E360" s="4" t="s">
        <v>12376</v>
      </c>
      <c r="F360" s="4">
        <v>99</v>
      </c>
      <c r="G360" s="4" t="s">
        <v>12373</v>
      </c>
      <c r="H360" s="4" t="s">
        <v>12377</v>
      </c>
      <c r="O360" s="4" t="s">
        <v>12833</v>
      </c>
      <c r="P360" s="4" t="s">
        <v>10275</v>
      </c>
      <c r="Q360" s="4" t="s">
        <v>12373</v>
      </c>
      <c r="S360" s="4" t="s">
        <v>12859</v>
      </c>
      <c r="T360" s="4" t="s">
        <v>12378</v>
      </c>
      <c r="U360" s="4" t="s">
        <v>12835</v>
      </c>
    </row>
    <row r="361" spans="2:21" x14ac:dyDescent="0.4">
      <c r="B361" s="4" t="s">
        <v>12830</v>
      </c>
      <c r="C361" s="4" t="s">
        <v>11431</v>
      </c>
      <c r="D361" s="4" t="s">
        <v>11430</v>
      </c>
      <c r="E361" s="4" t="s">
        <v>11432</v>
      </c>
      <c r="F361" s="4">
        <v>99</v>
      </c>
      <c r="G361" s="4" t="s">
        <v>11429</v>
      </c>
      <c r="H361" s="4" t="s">
        <v>11433</v>
      </c>
      <c r="O361" s="4" t="s">
        <v>12833</v>
      </c>
      <c r="P361" s="4" t="s">
        <v>10275</v>
      </c>
      <c r="Q361" s="4" t="s">
        <v>11429</v>
      </c>
      <c r="S361" s="4" t="s">
        <v>12859</v>
      </c>
      <c r="T361" s="4" t="s">
        <v>11434</v>
      </c>
      <c r="U361" s="4" t="s">
        <v>12835</v>
      </c>
    </row>
    <row r="362" spans="2:21" x14ac:dyDescent="0.4">
      <c r="B362" s="4" t="s">
        <v>12830</v>
      </c>
      <c r="C362" s="4" t="s">
        <v>10940</v>
      </c>
      <c r="D362" s="4" t="s">
        <v>10945</v>
      </c>
      <c r="E362" s="4" t="s">
        <v>10941</v>
      </c>
      <c r="F362" s="4">
        <v>99</v>
      </c>
      <c r="G362" s="4" t="s">
        <v>10944</v>
      </c>
      <c r="H362" s="4" t="s">
        <v>10946</v>
      </c>
      <c r="N362" s="4" t="s">
        <v>12923</v>
      </c>
      <c r="O362" s="4" t="s">
        <v>12833</v>
      </c>
      <c r="P362" s="4" t="s">
        <v>10093</v>
      </c>
      <c r="Q362" s="4" t="s">
        <v>10944</v>
      </c>
      <c r="S362" s="4" t="s">
        <v>12859</v>
      </c>
      <c r="T362" s="4" t="s">
        <v>10947</v>
      </c>
      <c r="U362" s="4" t="s">
        <v>12835</v>
      </c>
    </row>
    <row r="363" spans="2:21" x14ac:dyDescent="0.4">
      <c r="B363" s="4" t="s">
        <v>12830</v>
      </c>
      <c r="C363" s="4" t="s">
        <v>12416</v>
      </c>
      <c r="D363" s="4" t="s">
        <v>12415</v>
      </c>
      <c r="E363" s="4" t="s">
        <v>12417</v>
      </c>
      <c r="F363" s="4">
        <v>99</v>
      </c>
      <c r="G363" s="4" t="s">
        <v>12414</v>
      </c>
      <c r="H363" s="4" t="s">
        <v>12418</v>
      </c>
      <c r="O363" s="4" t="s">
        <v>12833</v>
      </c>
      <c r="P363" s="4" t="s">
        <v>10275</v>
      </c>
      <c r="Q363" s="4" t="s">
        <v>12414</v>
      </c>
      <c r="S363" s="4" t="s">
        <v>12859</v>
      </c>
      <c r="T363" s="4" t="s">
        <v>12419</v>
      </c>
      <c r="U363" s="4" t="s">
        <v>12835</v>
      </c>
    </row>
    <row r="364" spans="2:21" x14ac:dyDescent="0.4">
      <c r="B364" s="4" t="s">
        <v>12830</v>
      </c>
      <c r="C364" s="4" t="s">
        <v>10890</v>
      </c>
      <c r="D364" s="4" t="s">
        <v>10889</v>
      </c>
      <c r="E364" s="4" t="s">
        <v>10891</v>
      </c>
      <c r="F364" s="4">
        <v>99</v>
      </c>
      <c r="G364" s="4" t="s">
        <v>10888</v>
      </c>
      <c r="H364" s="4" t="s">
        <v>10892</v>
      </c>
      <c r="O364" s="4" t="s">
        <v>12833</v>
      </c>
      <c r="P364" s="4" t="s">
        <v>10275</v>
      </c>
      <c r="Q364" s="4" t="s">
        <v>10888</v>
      </c>
      <c r="S364" s="4" t="s">
        <v>12859</v>
      </c>
      <c r="T364" s="4" t="s">
        <v>10887</v>
      </c>
      <c r="U364" s="4" t="s">
        <v>12835</v>
      </c>
    </row>
    <row r="365" spans="2:21" x14ac:dyDescent="0.4">
      <c r="B365" s="4" t="s">
        <v>12830</v>
      </c>
      <c r="C365" s="4" t="s">
        <v>10905</v>
      </c>
      <c r="D365" s="4" t="s">
        <v>10904</v>
      </c>
      <c r="E365" s="4" t="s">
        <v>10906</v>
      </c>
      <c r="F365" s="4">
        <v>99</v>
      </c>
      <c r="G365" s="4" t="s">
        <v>10903</v>
      </c>
      <c r="H365" s="4" t="s">
        <v>10907</v>
      </c>
      <c r="O365" s="4" t="s">
        <v>12833</v>
      </c>
      <c r="P365" s="4" t="s">
        <v>10291</v>
      </c>
      <c r="Q365" s="4" t="s">
        <v>10903</v>
      </c>
      <c r="S365" s="4" t="s">
        <v>12859</v>
      </c>
      <c r="T365" s="4" t="s">
        <v>10908</v>
      </c>
      <c r="U365" s="4" t="s">
        <v>12835</v>
      </c>
    </row>
    <row r="366" spans="2:21" x14ac:dyDescent="0.4">
      <c r="B366" s="4" t="s">
        <v>12830</v>
      </c>
      <c r="C366" s="4" t="s">
        <v>10905</v>
      </c>
      <c r="D366" s="4" t="s">
        <v>10910</v>
      </c>
      <c r="E366" s="4" t="s">
        <v>10911</v>
      </c>
      <c r="F366" s="4">
        <v>99</v>
      </c>
      <c r="G366" s="4" t="s">
        <v>10909</v>
      </c>
      <c r="H366" s="4" t="s">
        <v>10912</v>
      </c>
      <c r="O366" s="4" t="s">
        <v>12833</v>
      </c>
      <c r="P366" s="4" t="s">
        <v>10291</v>
      </c>
      <c r="Q366" s="4" t="s">
        <v>10909</v>
      </c>
      <c r="S366" s="4" t="s">
        <v>12859</v>
      </c>
      <c r="T366" s="4" t="s">
        <v>10908</v>
      </c>
      <c r="U366" s="4" t="s">
        <v>12835</v>
      </c>
    </row>
    <row r="367" spans="2:21" x14ac:dyDescent="0.4">
      <c r="B367" s="4" t="s">
        <v>12830</v>
      </c>
      <c r="C367" s="4" t="s">
        <v>11514</v>
      </c>
      <c r="D367" s="4" t="s">
        <v>11513</v>
      </c>
      <c r="E367" s="4" t="s">
        <v>11515</v>
      </c>
      <c r="F367" s="4">
        <v>99</v>
      </c>
      <c r="G367" s="4" t="s">
        <v>12924</v>
      </c>
      <c r="H367" s="4" t="s">
        <v>11516</v>
      </c>
      <c r="O367" s="4" t="s">
        <v>12833</v>
      </c>
      <c r="P367" s="4" t="s">
        <v>10354</v>
      </c>
      <c r="Q367" s="4" t="s">
        <v>12924</v>
      </c>
      <c r="S367" s="4" t="s">
        <v>12859</v>
      </c>
      <c r="T367" s="4" t="s">
        <v>11517</v>
      </c>
      <c r="U367" s="4" t="s">
        <v>12835</v>
      </c>
    </row>
    <row r="368" spans="2:21" x14ac:dyDescent="0.4">
      <c r="B368" s="4" t="s">
        <v>12830</v>
      </c>
      <c r="C368" s="4" t="s">
        <v>11603</v>
      </c>
      <c r="D368" s="4" t="s">
        <v>11602</v>
      </c>
      <c r="E368" s="4" t="s">
        <v>11604</v>
      </c>
      <c r="F368" s="4">
        <v>99</v>
      </c>
      <c r="G368" s="4" t="s">
        <v>12925</v>
      </c>
      <c r="H368" s="4" t="s">
        <v>11605</v>
      </c>
      <c r="O368" s="4" t="s">
        <v>12833</v>
      </c>
      <c r="P368" s="4" t="s">
        <v>10354</v>
      </c>
      <c r="Q368" s="4" t="s">
        <v>12925</v>
      </c>
      <c r="S368" s="4" t="s">
        <v>12859</v>
      </c>
      <c r="T368" s="4" t="s">
        <v>11606</v>
      </c>
      <c r="U368" s="4" t="s">
        <v>12835</v>
      </c>
    </row>
    <row r="369" spans="2:21" x14ac:dyDescent="0.4">
      <c r="B369" s="4" t="s">
        <v>12830</v>
      </c>
      <c r="C369" s="4" t="s">
        <v>10925</v>
      </c>
      <c r="D369" s="4" t="s">
        <v>10924</v>
      </c>
      <c r="E369" s="4" t="s">
        <v>10926</v>
      </c>
      <c r="F369" s="4">
        <v>99</v>
      </c>
      <c r="G369" s="4" t="s">
        <v>10923</v>
      </c>
      <c r="H369" s="4" t="s">
        <v>10927</v>
      </c>
      <c r="O369" s="4" t="s">
        <v>12833</v>
      </c>
      <c r="P369" s="4" t="s">
        <v>10093</v>
      </c>
      <c r="Q369" s="4" t="s">
        <v>10923</v>
      </c>
      <c r="S369" s="4" t="s">
        <v>12859</v>
      </c>
      <c r="T369" s="4" t="s">
        <v>10928</v>
      </c>
      <c r="U369" s="4" t="s">
        <v>12835</v>
      </c>
    </row>
    <row r="370" spans="2:21" x14ac:dyDescent="0.4">
      <c r="B370" s="4" t="s">
        <v>12830</v>
      </c>
      <c r="C370" s="4" t="s">
        <v>10319</v>
      </c>
      <c r="D370" s="4" t="s">
        <v>10318</v>
      </c>
      <c r="E370" s="4" t="s">
        <v>10320</v>
      </c>
      <c r="F370" s="4">
        <v>99</v>
      </c>
      <c r="G370" s="4" t="s">
        <v>10317</v>
      </c>
      <c r="H370" s="4" t="s">
        <v>10321</v>
      </c>
      <c r="N370" s="4" t="s">
        <v>12926</v>
      </c>
      <c r="O370" s="4" t="s">
        <v>12833</v>
      </c>
      <c r="P370" s="4" t="s">
        <v>10291</v>
      </c>
      <c r="Q370" s="4" t="s">
        <v>10317</v>
      </c>
      <c r="S370" s="4" t="s">
        <v>12859</v>
      </c>
      <c r="T370" s="4" t="s">
        <v>10322</v>
      </c>
      <c r="U370" s="4" t="s">
        <v>12835</v>
      </c>
    </row>
    <row r="371" spans="2:21" x14ac:dyDescent="0.4">
      <c r="B371" s="4" t="s">
        <v>12830</v>
      </c>
      <c r="C371" s="4" t="s">
        <v>10920</v>
      </c>
      <c r="D371" s="4" t="s">
        <v>10919</v>
      </c>
      <c r="E371" s="4" t="s">
        <v>10921</v>
      </c>
      <c r="F371" s="4">
        <v>99</v>
      </c>
      <c r="G371" s="4" t="s">
        <v>10918</v>
      </c>
      <c r="H371" s="4" t="s">
        <v>10922</v>
      </c>
      <c r="O371" s="4" t="s">
        <v>12833</v>
      </c>
      <c r="P371" s="4" t="s">
        <v>10275</v>
      </c>
      <c r="Q371" s="4" t="s">
        <v>10918</v>
      </c>
      <c r="S371" s="4" t="s">
        <v>12859</v>
      </c>
      <c r="T371" s="4" t="s">
        <v>10908</v>
      </c>
      <c r="U371" s="4" t="s">
        <v>12835</v>
      </c>
    </row>
    <row r="372" spans="2:21" x14ac:dyDescent="0.4">
      <c r="B372" s="4" t="s">
        <v>12830</v>
      </c>
      <c r="C372" s="4" t="s">
        <v>12224</v>
      </c>
      <c r="D372" s="4" t="s">
        <v>12223</v>
      </c>
      <c r="E372" s="4" t="s">
        <v>12225</v>
      </c>
      <c r="F372" s="4">
        <v>99</v>
      </c>
      <c r="G372" s="4" t="s">
        <v>12222</v>
      </c>
      <c r="H372" s="4" t="s">
        <v>12226</v>
      </c>
      <c r="O372" s="4" t="s">
        <v>12833</v>
      </c>
      <c r="P372" s="4" t="s">
        <v>10093</v>
      </c>
      <c r="Q372" s="4" t="s">
        <v>12222</v>
      </c>
      <c r="S372" s="4" t="s">
        <v>12859</v>
      </c>
      <c r="T372" s="4" t="s">
        <v>12227</v>
      </c>
      <c r="U372" s="4" t="s">
        <v>12835</v>
      </c>
    </row>
    <row r="373" spans="2:21" x14ac:dyDescent="0.4">
      <c r="B373" s="4" t="s">
        <v>12830</v>
      </c>
      <c r="C373" s="4" t="s">
        <v>10884</v>
      </c>
      <c r="D373" s="4" t="s">
        <v>10883</v>
      </c>
      <c r="E373" s="4" t="s">
        <v>10885</v>
      </c>
      <c r="F373" s="4">
        <v>99</v>
      </c>
      <c r="G373" s="4" t="s">
        <v>10882</v>
      </c>
      <c r="H373" s="4" t="s">
        <v>10886</v>
      </c>
      <c r="O373" s="4" t="s">
        <v>12833</v>
      </c>
      <c r="P373" s="4" t="s">
        <v>10275</v>
      </c>
      <c r="Q373" s="4" t="s">
        <v>10882</v>
      </c>
      <c r="S373" s="4" t="s">
        <v>12859</v>
      </c>
      <c r="T373" s="4" t="s">
        <v>10887</v>
      </c>
      <c r="U373" s="4" t="s">
        <v>12835</v>
      </c>
    </row>
    <row r="374" spans="2:21" x14ac:dyDescent="0.4">
      <c r="B374" s="4" t="s">
        <v>12830</v>
      </c>
      <c r="C374" s="4" t="s">
        <v>10534</v>
      </c>
      <c r="D374" s="4" t="s">
        <v>10533</v>
      </c>
      <c r="E374" s="4" t="s">
        <v>10535</v>
      </c>
      <c r="F374" s="4">
        <v>99</v>
      </c>
      <c r="G374" s="4" t="s">
        <v>10532</v>
      </c>
      <c r="H374" s="4" t="s">
        <v>10536</v>
      </c>
      <c r="O374" s="4" t="s">
        <v>12833</v>
      </c>
      <c r="P374" s="4" t="s">
        <v>10093</v>
      </c>
      <c r="Q374" s="4" t="s">
        <v>10532</v>
      </c>
      <c r="S374" s="4" t="s">
        <v>12859</v>
      </c>
      <c r="T374" s="4" t="s">
        <v>10410</v>
      </c>
      <c r="U374" s="4" t="s">
        <v>12835</v>
      </c>
    </row>
    <row r="375" spans="2:21" x14ac:dyDescent="0.4">
      <c r="B375" s="4" t="s">
        <v>12830</v>
      </c>
      <c r="C375" s="4" t="s">
        <v>10494</v>
      </c>
      <c r="D375" s="4" t="s">
        <v>10493</v>
      </c>
      <c r="E375" s="4" t="s">
        <v>10495</v>
      </c>
      <c r="F375" s="4">
        <v>99</v>
      </c>
      <c r="G375" s="4" t="s">
        <v>10492</v>
      </c>
      <c r="H375" s="4" t="s">
        <v>10496</v>
      </c>
      <c r="O375" s="4" t="s">
        <v>12833</v>
      </c>
      <c r="P375" s="4" t="s">
        <v>10093</v>
      </c>
      <c r="Q375" s="4" t="s">
        <v>10492</v>
      </c>
      <c r="S375" s="4" t="s">
        <v>12859</v>
      </c>
      <c r="T375" s="4" t="s">
        <v>10497</v>
      </c>
      <c r="U375" s="4" t="s">
        <v>12835</v>
      </c>
    </row>
    <row r="376" spans="2:21" x14ac:dyDescent="0.4">
      <c r="B376" s="4" t="s">
        <v>12830</v>
      </c>
      <c r="C376" s="4" t="s">
        <v>10313</v>
      </c>
      <c r="D376" s="4" t="s">
        <v>10312</v>
      </c>
      <c r="E376" s="4" t="s">
        <v>10314</v>
      </c>
      <c r="F376" s="4">
        <v>99</v>
      </c>
      <c r="G376" s="4" t="s">
        <v>10311</v>
      </c>
      <c r="H376" s="4" t="s">
        <v>10315</v>
      </c>
      <c r="O376" s="4" t="s">
        <v>12833</v>
      </c>
      <c r="P376" s="4" t="s">
        <v>10298</v>
      </c>
      <c r="Q376" s="4" t="s">
        <v>10311</v>
      </c>
      <c r="S376" s="4" t="s">
        <v>12859</v>
      </c>
      <c r="T376" s="4" t="s">
        <v>10316</v>
      </c>
      <c r="U376" s="4" t="s">
        <v>12835</v>
      </c>
    </row>
    <row r="377" spans="2:21" x14ac:dyDescent="0.4">
      <c r="B377" s="4" t="s">
        <v>12830</v>
      </c>
      <c r="C377" s="4" t="s">
        <v>11568</v>
      </c>
      <c r="D377" s="4" t="s">
        <v>11567</v>
      </c>
      <c r="E377" s="4" t="s">
        <v>11569</v>
      </c>
      <c r="F377" s="4">
        <v>99</v>
      </c>
      <c r="G377" s="4" t="s">
        <v>11566</v>
      </c>
      <c r="H377" s="4" t="s">
        <v>11570</v>
      </c>
      <c r="O377" s="4" t="s">
        <v>12833</v>
      </c>
      <c r="P377" s="4" t="s">
        <v>10275</v>
      </c>
      <c r="Q377" s="4" t="s">
        <v>11566</v>
      </c>
      <c r="S377" s="4" t="s">
        <v>12859</v>
      </c>
      <c r="T377" s="4" t="s">
        <v>11571</v>
      </c>
      <c r="U377" s="4" t="s">
        <v>12835</v>
      </c>
    </row>
    <row r="378" spans="2:21" x14ac:dyDescent="0.4">
      <c r="B378" s="4" t="s">
        <v>12830</v>
      </c>
      <c r="C378" s="4" t="s">
        <v>10470</v>
      </c>
      <c r="D378" s="4" t="s">
        <v>10469</v>
      </c>
      <c r="E378" s="4" t="s">
        <v>10471</v>
      </c>
      <c r="F378" s="4">
        <v>99</v>
      </c>
      <c r="G378" s="4" t="s">
        <v>10468</v>
      </c>
      <c r="H378" s="4" t="s">
        <v>10472</v>
      </c>
      <c r="P378" s="4" t="s">
        <v>10275</v>
      </c>
      <c r="Q378" s="4" t="s">
        <v>10468</v>
      </c>
      <c r="S378" s="4" t="s">
        <v>12859</v>
      </c>
      <c r="T378" s="4" t="s">
        <v>10473</v>
      </c>
      <c r="U378" s="4" t="s">
        <v>12835</v>
      </c>
    </row>
    <row r="379" spans="2:21" x14ac:dyDescent="0.4">
      <c r="B379" s="4" t="s">
        <v>12830</v>
      </c>
      <c r="C379" s="4" t="s">
        <v>11477</v>
      </c>
      <c r="D379" s="4" t="s">
        <v>11482</v>
      </c>
      <c r="E379" s="4" t="s">
        <v>12808</v>
      </c>
      <c r="F379" s="4">
        <v>99</v>
      </c>
      <c r="G379" s="4" t="s">
        <v>11481</v>
      </c>
      <c r="H379" s="4" t="s">
        <v>11483</v>
      </c>
      <c r="O379" s="4" t="s">
        <v>12833</v>
      </c>
      <c r="P379" s="4" t="s">
        <v>10385</v>
      </c>
      <c r="Q379" s="4" t="s">
        <v>11481</v>
      </c>
      <c r="S379" s="4" t="s">
        <v>12859</v>
      </c>
      <c r="T379" s="4" t="s">
        <v>12809</v>
      </c>
      <c r="U379" s="4" t="s">
        <v>12835</v>
      </c>
    </row>
    <row r="380" spans="2:21" x14ac:dyDescent="0.4">
      <c r="B380" s="4" t="s">
        <v>12830</v>
      </c>
      <c r="C380" s="4" t="s">
        <v>10338</v>
      </c>
      <c r="D380" s="4" t="s">
        <v>10337</v>
      </c>
      <c r="E380" s="4" t="s">
        <v>10339</v>
      </c>
      <c r="F380" s="4">
        <v>99</v>
      </c>
      <c r="G380" s="4" t="s">
        <v>10336</v>
      </c>
      <c r="H380" s="4" t="s">
        <v>10340</v>
      </c>
      <c r="O380" s="4" t="s">
        <v>12833</v>
      </c>
      <c r="P380" s="4" t="s">
        <v>10335</v>
      </c>
      <c r="Q380" s="4" t="s">
        <v>10336</v>
      </c>
      <c r="S380" s="4" t="s">
        <v>12859</v>
      </c>
      <c r="T380" s="4" t="s">
        <v>10341</v>
      </c>
      <c r="U380" s="4" t="s">
        <v>12835</v>
      </c>
    </row>
    <row r="381" spans="2:21" x14ac:dyDescent="0.4">
      <c r="B381" s="4" t="s">
        <v>12830</v>
      </c>
      <c r="C381" s="4" t="s">
        <v>12212</v>
      </c>
      <c r="D381" s="4" t="s">
        <v>12211</v>
      </c>
      <c r="E381" s="4" t="s">
        <v>12213</v>
      </c>
      <c r="F381" s="4">
        <v>99</v>
      </c>
      <c r="G381" s="4" t="s">
        <v>12210</v>
      </c>
      <c r="H381" s="4" t="s">
        <v>12214</v>
      </c>
      <c r="O381" s="4" t="s">
        <v>12833</v>
      </c>
      <c r="P381" s="4" t="s">
        <v>10275</v>
      </c>
      <c r="Q381" s="4" t="s">
        <v>12210</v>
      </c>
      <c r="S381" s="4" t="s">
        <v>12859</v>
      </c>
      <c r="T381" s="4" t="s">
        <v>12215</v>
      </c>
      <c r="U381" s="4" t="s">
        <v>12835</v>
      </c>
    </row>
    <row r="382" spans="2:21" x14ac:dyDescent="0.4">
      <c r="B382" s="4" t="s">
        <v>12830</v>
      </c>
      <c r="C382" s="4" t="s">
        <v>11580</v>
      </c>
      <c r="D382" s="4" t="s">
        <v>11579</v>
      </c>
      <c r="E382" s="4" t="s">
        <v>11581</v>
      </c>
      <c r="F382" s="4">
        <v>99</v>
      </c>
      <c r="G382" s="4" t="s">
        <v>11578</v>
      </c>
      <c r="H382" s="4" t="s">
        <v>11582</v>
      </c>
      <c r="O382" s="4" t="s">
        <v>12833</v>
      </c>
      <c r="P382" s="4" t="s">
        <v>10298</v>
      </c>
      <c r="Q382" s="4" t="s">
        <v>11578</v>
      </c>
      <c r="S382" s="4" t="s">
        <v>12859</v>
      </c>
      <c r="T382" s="4" t="s">
        <v>11577</v>
      </c>
      <c r="U382" s="4" t="s">
        <v>12835</v>
      </c>
    </row>
    <row r="383" spans="2:21" x14ac:dyDescent="0.4">
      <c r="B383" s="4" t="s">
        <v>12830</v>
      </c>
      <c r="C383" s="4" t="s">
        <v>11691</v>
      </c>
      <c r="D383" s="4" t="s">
        <v>11690</v>
      </c>
      <c r="E383" s="4" t="s">
        <v>11692</v>
      </c>
      <c r="F383" s="4">
        <v>99</v>
      </c>
      <c r="G383" s="4" t="s">
        <v>11689</v>
      </c>
      <c r="H383" s="4" t="s">
        <v>11693</v>
      </c>
      <c r="O383" s="4" t="s">
        <v>12833</v>
      </c>
      <c r="P383" s="4" t="s">
        <v>10093</v>
      </c>
      <c r="Q383" s="4" t="s">
        <v>11689</v>
      </c>
      <c r="S383" s="4" t="s">
        <v>12859</v>
      </c>
      <c r="T383" s="4" t="s">
        <v>11694</v>
      </c>
      <c r="U383" s="4" t="s">
        <v>12835</v>
      </c>
    </row>
    <row r="384" spans="2:21" x14ac:dyDescent="0.4">
      <c r="B384" s="4" t="s">
        <v>12830</v>
      </c>
      <c r="C384" s="4" t="s">
        <v>10307</v>
      </c>
      <c r="D384" s="4" t="s">
        <v>10306</v>
      </c>
      <c r="E384" s="4" t="s">
        <v>10308</v>
      </c>
      <c r="F384" s="4">
        <v>99</v>
      </c>
      <c r="G384" s="4" t="s">
        <v>10305</v>
      </c>
      <c r="H384" s="4" t="s">
        <v>10309</v>
      </c>
      <c r="O384" s="4" t="s">
        <v>12833</v>
      </c>
      <c r="P384" s="4" t="s">
        <v>10291</v>
      </c>
      <c r="Q384" s="4" t="s">
        <v>10305</v>
      </c>
      <c r="S384" s="4" t="s">
        <v>12859</v>
      </c>
      <c r="T384" s="4" t="s">
        <v>10310</v>
      </c>
      <c r="U384" s="4" t="s">
        <v>12835</v>
      </c>
    </row>
    <row r="385" spans="2:21" x14ac:dyDescent="0.4">
      <c r="B385" s="4" t="s">
        <v>12830</v>
      </c>
      <c r="C385" s="4" t="s">
        <v>11887</v>
      </c>
      <c r="D385" s="4" t="s">
        <v>11886</v>
      </c>
      <c r="E385" s="4" t="s">
        <v>11888</v>
      </c>
      <c r="F385" s="4">
        <v>99</v>
      </c>
      <c r="G385" s="4" t="s">
        <v>11885</v>
      </c>
      <c r="H385" s="4" t="s">
        <v>11889</v>
      </c>
      <c r="O385" s="4" t="s">
        <v>12833</v>
      </c>
      <c r="P385" s="4" t="s">
        <v>10238</v>
      </c>
      <c r="Q385" s="4" t="s">
        <v>11885</v>
      </c>
      <c r="S385" s="4" t="s">
        <v>12859</v>
      </c>
      <c r="T385" s="4" t="s">
        <v>11890</v>
      </c>
      <c r="U385" s="4" t="s">
        <v>12835</v>
      </c>
    </row>
    <row r="386" spans="2:21" x14ac:dyDescent="0.4">
      <c r="B386" s="4" t="s">
        <v>12830</v>
      </c>
      <c r="C386" s="4" t="s">
        <v>10301</v>
      </c>
      <c r="D386" s="4" t="s">
        <v>10300</v>
      </c>
      <c r="E386" s="4" t="s">
        <v>10302</v>
      </c>
      <c r="F386" s="4">
        <v>99</v>
      </c>
      <c r="G386" s="4" t="s">
        <v>10299</v>
      </c>
      <c r="H386" s="4" t="s">
        <v>10303</v>
      </c>
      <c r="O386" s="4" t="s">
        <v>12833</v>
      </c>
      <c r="P386" s="4" t="s">
        <v>10298</v>
      </c>
      <c r="Q386" s="4" t="s">
        <v>10299</v>
      </c>
      <c r="S386" s="4" t="s">
        <v>12859</v>
      </c>
      <c r="T386" s="4" t="s">
        <v>10304</v>
      </c>
      <c r="U386" s="4" t="s">
        <v>12835</v>
      </c>
    </row>
    <row r="387" spans="2:21" x14ac:dyDescent="0.4">
      <c r="B387" s="4" t="s">
        <v>12830</v>
      </c>
      <c r="C387" s="4" t="s">
        <v>11857</v>
      </c>
      <c r="D387" s="4" t="s">
        <v>11856</v>
      </c>
      <c r="E387" s="4" t="s">
        <v>11858</v>
      </c>
      <c r="F387" s="4">
        <v>99</v>
      </c>
      <c r="G387" s="4" t="s">
        <v>11855</v>
      </c>
      <c r="H387" s="4" t="s">
        <v>11859</v>
      </c>
      <c r="O387" s="4" t="s">
        <v>12833</v>
      </c>
      <c r="P387" s="4" t="s">
        <v>10298</v>
      </c>
      <c r="Q387" s="4" t="s">
        <v>11855</v>
      </c>
      <c r="S387" s="4" t="s">
        <v>12859</v>
      </c>
      <c r="T387" s="4" t="s">
        <v>11860</v>
      </c>
      <c r="U387" s="4" t="s">
        <v>12835</v>
      </c>
    </row>
    <row r="388" spans="2:21" x14ac:dyDescent="0.4">
      <c r="B388" s="4" t="s">
        <v>12830</v>
      </c>
      <c r="C388" s="4" t="s">
        <v>10654</v>
      </c>
      <c r="D388" s="4" t="s">
        <v>10657</v>
      </c>
      <c r="E388" s="4" t="s">
        <v>10658</v>
      </c>
      <c r="F388" s="4">
        <v>99</v>
      </c>
      <c r="G388" s="4" t="s">
        <v>10656</v>
      </c>
      <c r="H388" s="4" t="s">
        <v>10642</v>
      </c>
      <c r="O388" s="4" t="s">
        <v>12833</v>
      </c>
      <c r="P388" s="4" t="s">
        <v>10238</v>
      </c>
      <c r="Q388" s="4" t="s">
        <v>10656</v>
      </c>
      <c r="S388" s="4" t="s">
        <v>12859</v>
      </c>
      <c r="T388" s="4" t="s">
        <v>10643</v>
      </c>
      <c r="U388" s="4" t="s">
        <v>12835</v>
      </c>
    </row>
    <row r="389" spans="2:21" x14ac:dyDescent="0.4">
      <c r="B389" s="4" t="s">
        <v>12830</v>
      </c>
      <c r="C389" s="4" t="s">
        <v>10654</v>
      </c>
      <c r="D389" s="4" t="s">
        <v>10653</v>
      </c>
      <c r="E389" s="4" t="s">
        <v>10655</v>
      </c>
      <c r="F389" s="4">
        <v>99</v>
      </c>
      <c r="G389" s="4" t="s">
        <v>10652</v>
      </c>
      <c r="H389" s="4" t="s">
        <v>10642</v>
      </c>
      <c r="O389" s="4" t="s">
        <v>12833</v>
      </c>
      <c r="P389" s="4" t="s">
        <v>10238</v>
      </c>
      <c r="Q389" s="4" t="s">
        <v>10652</v>
      </c>
      <c r="S389" s="4" t="s">
        <v>12859</v>
      </c>
      <c r="T389" s="4" t="s">
        <v>10643</v>
      </c>
      <c r="U389" s="4" t="s">
        <v>12835</v>
      </c>
    </row>
    <row r="390" spans="2:21" x14ac:dyDescent="0.4">
      <c r="B390" s="4" t="s">
        <v>12830</v>
      </c>
      <c r="C390" s="4" t="s">
        <v>10545</v>
      </c>
      <c r="D390" s="4" t="s">
        <v>10544</v>
      </c>
      <c r="E390" s="4" t="s">
        <v>10546</v>
      </c>
      <c r="F390" s="4">
        <v>99</v>
      </c>
      <c r="G390" s="4" t="s">
        <v>10543</v>
      </c>
      <c r="H390" s="4" t="s">
        <v>10547</v>
      </c>
      <c r="O390" s="4" t="s">
        <v>12833</v>
      </c>
      <c r="P390" s="4" t="s">
        <v>10275</v>
      </c>
      <c r="Q390" s="4" t="s">
        <v>10543</v>
      </c>
      <c r="S390" s="4" t="s">
        <v>12859</v>
      </c>
      <c r="T390" s="4" t="s">
        <v>10548</v>
      </c>
      <c r="U390" s="4" t="s">
        <v>12835</v>
      </c>
    </row>
    <row r="391" spans="2:21" x14ac:dyDescent="0.4">
      <c r="B391" s="4" t="s">
        <v>12830</v>
      </c>
      <c r="C391" s="4" t="s">
        <v>11509</v>
      </c>
      <c r="D391" s="4" t="s">
        <v>11508</v>
      </c>
      <c r="E391" s="4" t="s">
        <v>11510</v>
      </c>
      <c r="F391" s="4">
        <v>99</v>
      </c>
      <c r="G391" s="4" t="s">
        <v>11507</v>
      </c>
      <c r="H391" s="4" t="s">
        <v>11511</v>
      </c>
      <c r="O391" s="4" t="s">
        <v>12833</v>
      </c>
      <c r="P391" s="4" t="s">
        <v>10298</v>
      </c>
      <c r="Q391" s="4" t="s">
        <v>11507</v>
      </c>
      <c r="S391" s="4" t="s">
        <v>12859</v>
      </c>
      <c r="T391" s="4" t="s">
        <v>11512</v>
      </c>
      <c r="U391" s="4" t="s">
        <v>12835</v>
      </c>
    </row>
    <row r="392" spans="2:21" x14ac:dyDescent="0.4">
      <c r="B392" s="4" t="s">
        <v>12830</v>
      </c>
      <c r="C392" s="4" t="s">
        <v>12448</v>
      </c>
      <c r="D392" s="4" t="s">
        <v>12447</v>
      </c>
      <c r="E392" s="4" t="s">
        <v>12449</v>
      </c>
      <c r="F392" s="4">
        <v>99</v>
      </c>
      <c r="G392" s="4" t="s">
        <v>12446</v>
      </c>
      <c r="H392" s="4" t="s">
        <v>12450</v>
      </c>
      <c r="O392" s="4" t="s">
        <v>12833</v>
      </c>
      <c r="P392" s="4" t="s">
        <v>10298</v>
      </c>
      <c r="Q392" s="4" t="s">
        <v>12446</v>
      </c>
      <c r="S392" s="4" t="s">
        <v>12859</v>
      </c>
      <c r="T392" s="4" t="s">
        <v>12451</v>
      </c>
      <c r="U392" s="4" t="s">
        <v>12835</v>
      </c>
    </row>
    <row r="393" spans="2:21" x14ac:dyDescent="0.4">
      <c r="B393" s="4" t="s">
        <v>12830</v>
      </c>
      <c r="C393" s="4" t="s">
        <v>11574</v>
      </c>
      <c r="D393" s="4" t="s">
        <v>11573</v>
      </c>
      <c r="E393" s="4" t="s">
        <v>11575</v>
      </c>
      <c r="F393" s="4">
        <v>99</v>
      </c>
      <c r="G393" s="4" t="s">
        <v>11572</v>
      </c>
      <c r="H393" s="4" t="s">
        <v>11576</v>
      </c>
      <c r="O393" s="4" t="s">
        <v>12833</v>
      </c>
      <c r="P393" s="4" t="s">
        <v>10298</v>
      </c>
      <c r="Q393" s="4" t="s">
        <v>11572</v>
      </c>
      <c r="S393" s="4" t="s">
        <v>12859</v>
      </c>
      <c r="T393" s="4" t="s">
        <v>11577</v>
      </c>
      <c r="U393" s="4" t="s">
        <v>12835</v>
      </c>
    </row>
    <row r="394" spans="2:21" x14ac:dyDescent="0.4">
      <c r="B394" s="4" t="s">
        <v>12830</v>
      </c>
      <c r="C394" s="4" t="s">
        <v>10667</v>
      </c>
      <c r="D394" s="4" t="s">
        <v>10666</v>
      </c>
      <c r="E394" s="4" t="s">
        <v>10668</v>
      </c>
      <c r="F394" s="4">
        <v>99</v>
      </c>
      <c r="G394" s="4" t="s">
        <v>10665</v>
      </c>
      <c r="H394" s="4" t="s">
        <v>10669</v>
      </c>
      <c r="O394" s="4" t="s">
        <v>12833</v>
      </c>
      <c r="P394" s="4" t="s">
        <v>10238</v>
      </c>
      <c r="Q394" s="4" t="s">
        <v>10665</v>
      </c>
      <c r="S394" s="4" t="s">
        <v>12859</v>
      </c>
      <c r="T394" s="4" t="s">
        <v>10670</v>
      </c>
      <c r="U394" s="4" t="s">
        <v>12835</v>
      </c>
    </row>
    <row r="395" spans="2:21" x14ac:dyDescent="0.4">
      <c r="B395" s="4" t="s">
        <v>12830</v>
      </c>
      <c r="C395" s="4" t="s">
        <v>11122</v>
      </c>
      <c r="D395" s="4" t="s">
        <v>11121</v>
      </c>
      <c r="E395" s="4" t="s">
        <v>11123</v>
      </c>
      <c r="F395" s="4">
        <v>99</v>
      </c>
      <c r="G395" s="4" t="s">
        <v>11120</v>
      </c>
      <c r="H395" s="4" t="s">
        <v>11124</v>
      </c>
      <c r="O395" s="4" t="s">
        <v>12833</v>
      </c>
      <c r="P395" s="4" t="s">
        <v>10093</v>
      </c>
      <c r="Q395" s="4" t="s">
        <v>11120</v>
      </c>
      <c r="S395" s="4" t="s">
        <v>12859</v>
      </c>
      <c r="T395" s="4" t="s">
        <v>11125</v>
      </c>
      <c r="U395" s="4" t="s">
        <v>12835</v>
      </c>
    </row>
    <row r="396" spans="2:21" x14ac:dyDescent="0.4">
      <c r="B396" s="4" t="s">
        <v>12830</v>
      </c>
      <c r="C396" s="4" t="s">
        <v>11122</v>
      </c>
      <c r="D396" s="4" t="s">
        <v>11127</v>
      </c>
      <c r="E396" s="4" t="s">
        <v>11128</v>
      </c>
      <c r="F396" s="4">
        <v>99</v>
      </c>
      <c r="G396" s="4" t="s">
        <v>11126</v>
      </c>
      <c r="H396" s="4" t="s">
        <v>11129</v>
      </c>
      <c r="O396" s="4" t="s">
        <v>12833</v>
      </c>
      <c r="P396" s="4" t="s">
        <v>10093</v>
      </c>
      <c r="Q396" s="4" t="s">
        <v>11126</v>
      </c>
      <c r="S396" s="4" t="s">
        <v>12859</v>
      </c>
      <c r="T396" s="4" t="s">
        <v>11125</v>
      </c>
      <c r="U396" s="4" t="s">
        <v>12835</v>
      </c>
    </row>
    <row r="397" spans="2:21" x14ac:dyDescent="0.4">
      <c r="B397" s="4" t="s">
        <v>12830</v>
      </c>
      <c r="C397" s="4" t="s">
        <v>12410</v>
      </c>
      <c r="D397" s="4" t="s">
        <v>12409</v>
      </c>
      <c r="E397" s="4" t="s">
        <v>12411</v>
      </c>
      <c r="F397" s="4">
        <v>99</v>
      </c>
      <c r="G397" s="4" t="s">
        <v>12927</v>
      </c>
      <c r="H397" s="4" t="s">
        <v>12412</v>
      </c>
      <c r="O397" s="4" t="s">
        <v>12833</v>
      </c>
      <c r="P397" s="4" t="s">
        <v>10298</v>
      </c>
      <c r="Q397" s="4" t="s">
        <v>12927</v>
      </c>
      <c r="S397" s="4" t="s">
        <v>12859</v>
      </c>
      <c r="T397" s="4" t="s">
        <v>12413</v>
      </c>
      <c r="U397" s="4" t="s">
        <v>12835</v>
      </c>
    </row>
    <row r="398" spans="2:21" x14ac:dyDescent="0.4">
      <c r="B398" s="4" t="s">
        <v>12830</v>
      </c>
      <c r="C398" s="4" t="s">
        <v>11851</v>
      </c>
      <c r="D398" s="4" t="s">
        <v>11850</v>
      </c>
      <c r="E398" s="4" t="s">
        <v>11852</v>
      </c>
      <c r="F398" s="4">
        <v>99</v>
      </c>
      <c r="G398" s="4" t="s">
        <v>12928</v>
      </c>
      <c r="H398" s="4" t="s">
        <v>11853</v>
      </c>
      <c r="O398" s="4" t="s">
        <v>12833</v>
      </c>
      <c r="P398" s="4" t="s">
        <v>10298</v>
      </c>
      <c r="Q398" s="4" t="s">
        <v>12928</v>
      </c>
      <c r="S398" s="4" t="s">
        <v>12859</v>
      </c>
      <c r="T398" s="4" t="s">
        <v>11854</v>
      </c>
      <c r="U398" s="4" t="s">
        <v>12835</v>
      </c>
    </row>
    <row r="399" spans="2:21" x14ac:dyDescent="0.4">
      <c r="B399" s="4" t="s">
        <v>12830</v>
      </c>
      <c r="C399" s="4" t="s">
        <v>11015</v>
      </c>
      <c r="D399" s="4" t="s">
        <v>11014</v>
      </c>
      <c r="E399" s="4" t="s">
        <v>11016</v>
      </c>
      <c r="F399" s="4">
        <v>99</v>
      </c>
      <c r="G399" s="4" t="s">
        <v>11013</v>
      </c>
      <c r="H399" s="4" t="s">
        <v>11017</v>
      </c>
      <c r="O399" s="4" t="s">
        <v>12833</v>
      </c>
      <c r="P399" s="4" t="s">
        <v>11012</v>
      </c>
      <c r="Q399" s="4" t="s">
        <v>11013</v>
      </c>
      <c r="S399" s="4" t="s">
        <v>12859</v>
      </c>
      <c r="T399" s="4" t="s">
        <v>11018</v>
      </c>
      <c r="U399" s="4" t="s">
        <v>12835</v>
      </c>
    </row>
    <row r="400" spans="2:21" x14ac:dyDescent="0.4">
      <c r="B400" s="4" t="s">
        <v>12830</v>
      </c>
      <c r="C400" s="4" t="s">
        <v>11527</v>
      </c>
      <c r="D400" s="4" t="s">
        <v>11526</v>
      </c>
      <c r="E400" s="4" t="s">
        <v>11528</v>
      </c>
      <c r="F400" s="4">
        <v>99</v>
      </c>
      <c r="G400" s="4" t="s">
        <v>12929</v>
      </c>
      <c r="H400" s="4" t="s">
        <v>11529</v>
      </c>
      <c r="O400" s="4" t="s">
        <v>12833</v>
      </c>
      <c r="P400" s="4" t="s">
        <v>10298</v>
      </c>
      <c r="Q400" s="4" t="s">
        <v>12929</v>
      </c>
      <c r="S400" s="4" t="s">
        <v>12859</v>
      </c>
      <c r="T400" s="4" t="s">
        <v>11530</v>
      </c>
      <c r="U400" s="4" t="s">
        <v>12835</v>
      </c>
    </row>
    <row r="401" spans="2:21" x14ac:dyDescent="0.4">
      <c r="B401" s="4" t="s">
        <v>12830</v>
      </c>
      <c r="C401" s="4" t="s">
        <v>11532</v>
      </c>
      <c r="D401" s="4" t="s">
        <v>11531</v>
      </c>
      <c r="E401" s="4" t="s">
        <v>11533</v>
      </c>
      <c r="F401" s="4">
        <v>99</v>
      </c>
      <c r="G401" s="4" t="s">
        <v>12930</v>
      </c>
      <c r="H401" s="4" t="s">
        <v>11534</v>
      </c>
      <c r="O401" s="4" t="s">
        <v>12833</v>
      </c>
      <c r="P401" s="4" t="s">
        <v>10298</v>
      </c>
      <c r="Q401" s="4" t="s">
        <v>12930</v>
      </c>
      <c r="S401" s="4" t="s">
        <v>12859</v>
      </c>
      <c r="T401" s="4" t="s">
        <v>11535</v>
      </c>
      <c r="U401" s="4" t="s">
        <v>12835</v>
      </c>
    </row>
    <row r="402" spans="2:21" x14ac:dyDescent="0.4">
      <c r="B402" s="4" t="s">
        <v>12830</v>
      </c>
      <c r="C402" s="4" t="s">
        <v>12381</v>
      </c>
      <c r="D402" s="4" t="s">
        <v>12380</v>
      </c>
      <c r="E402" s="4" t="s">
        <v>12382</v>
      </c>
      <c r="F402" s="4">
        <v>99</v>
      </c>
      <c r="G402" s="4" t="s">
        <v>12379</v>
      </c>
      <c r="H402" s="4" t="s">
        <v>12383</v>
      </c>
      <c r="P402" s="4" t="s">
        <v>10335</v>
      </c>
      <c r="Q402" s="4" t="s">
        <v>12379</v>
      </c>
      <c r="S402" s="4" t="s">
        <v>12859</v>
      </c>
      <c r="T402" s="4" t="s">
        <v>10683</v>
      </c>
      <c r="U402" s="4" t="s">
        <v>12835</v>
      </c>
    </row>
    <row r="403" spans="2:21" x14ac:dyDescent="0.4">
      <c r="B403" s="4" t="s">
        <v>12830</v>
      </c>
      <c r="C403" s="4" t="s">
        <v>11563</v>
      </c>
      <c r="D403" s="4" t="s">
        <v>11562</v>
      </c>
      <c r="E403" s="4" t="s">
        <v>11564</v>
      </c>
      <c r="F403" s="4">
        <v>99</v>
      </c>
      <c r="G403" s="4" t="s">
        <v>11561</v>
      </c>
      <c r="H403" s="4" t="s">
        <v>11565</v>
      </c>
      <c r="O403" s="4" t="s">
        <v>12833</v>
      </c>
      <c r="P403" s="4" t="s">
        <v>10275</v>
      </c>
      <c r="Q403" s="4" t="s">
        <v>11561</v>
      </c>
      <c r="S403" s="4" t="s">
        <v>12859</v>
      </c>
      <c r="T403" s="4" t="s">
        <v>10832</v>
      </c>
      <c r="U403" s="4" t="s">
        <v>12835</v>
      </c>
    </row>
    <row r="404" spans="2:21" x14ac:dyDescent="0.4">
      <c r="B404" s="4" t="s">
        <v>12830</v>
      </c>
      <c r="C404" s="4" t="s">
        <v>10373</v>
      </c>
      <c r="D404" s="4" t="s">
        <v>10372</v>
      </c>
      <c r="E404" s="4" t="s">
        <v>10374</v>
      </c>
      <c r="F404" s="4">
        <v>99</v>
      </c>
      <c r="G404" s="4" t="s">
        <v>10371</v>
      </c>
      <c r="H404" s="4" t="s">
        <v>10375</v>
      </c>
      <c r="O404" s="4" t="s">
        <v>12833</v>
      </c>
      <c r="P404" s="4" t="s">
        <v>10255</v>
      </c>
      <c r="Q404" s="4" t="s">
        <v>10371</v>
      </c>
      <c r="S404" s="4" t="s">
        <v>12859</v>
      </c>
      <c r="T404" s="4" t="s">
        <v>10376</v>
      </c>
      <c r="U404" s="4" t="s">
        <v>12835</v>
      </c>
    </row>
    <row r="405" spans="2:21" x14ac:dyDescent="0.4">
      <c r="B405" s="4" t="s">
        <v>12830</v>
      </c>
      <c r="C405" s="4" t="s">
        <v>10373</v>
      </c>
      <c r="D405" s="4" t="s">
        <v>10378</v>
      </c>
      <c r="E405" s="4" t="s">
        <v>10379</v>
      </c>
      <c r="F405" s="4">
        <v>99</v>
      </c>
      <c r="G405" s="4" t="s">
        <v>10377</v>
      </c>
      <c r="H405" s="4" t="s">
        <v>10380</v>
      </c>
      <c r="O405" s="4" t="s">
        <v>12833</v>
      </c>
      <c r="P405" s="4" t="s">
        <v>10238</v>
      </c>
      <c r="Q405" s="4" t="s">
        <v>10377</v>
      </c>
      <c r="S405" s="4" t="s">
        <v>12859</v>
      </c>
      <c r="T405" s="4" t="s">
        <v>10376</v>
      </c>
      <c r="U405" s="4" t="s">
        <v>12835</v>
      </c>
    </row>
    <row r="406" spans="2:21" x14ac:dyDescent="0.4">
      <c r="B406" s="4" t="s">
        <v>12830</v>
      </c>
      <c r="C406" s="4" t="s">
        <v>12111</v>
      </c>
      <c r="D406" s="4" t="s">
        <v>12110</v>
      </c>
      <c r="E406" s="4" t="s">
        <v>12112</v>
      </c>
      <c r="F406" s="4">
        <v>99</v>
      </c>
      <c r="G406" s="4" t="s">
        <v>12109</v>
      </c>
      <c r="H406" s="4" t="s">
        <v>12113</v>
      </c>
      <c r="O406" s="4" t="s">
        <v>12833</v>
      </c>
      <c r="P406" s="4" t="s">
        <v>10275</v>
      </c>
      <c r="Q406" s="4" t="s">
        <v>12109</v>
      </c>
      <c r="S406" s="4" t="s">
        <v>12859</v>
      </c>
      <c r="T406" s="4" t="s">
        <v>12114</v>
      </c>
      <c r="U406" s="4" t="s">
        <v>12835</v>
      </c>
    </row>
    <row r="407" spans="2:21" x14ac:dyDescent="0.4">
      <c r="B407" s="4" t="s">
        <v>12830</v>
      </c>
      <c r="C407" s="4" t="s">
        <v>10488</v>
      </c>
      <c r="D407" s="4" t="s">
        <v>10487</v>
      </c>
      <c r="E407" s="4" t="s">
        <v>10489</v>
      </c>
      <c r="F407" s="4">
        <v>99</v>
      </c>
      <c r="G407" s="4" t="s">
        <v>10486</v>
      </c>
      <c r="H407" s="4" t="s">
        <v>10490</v>
      </c>
      <c r="O407" s="4" t="s">
        <v>12833</v>
      </c>
      <c r="P407" s="4" t="s">
        <v>10298</v>
      </c>
      <c r="Q407" s="4" t="s">
        <v>10486</v>
      </c>
      <c r="S407" s="4" t="s">
        <v>12859</v>
      </c>
      <c r="T407" s="4" t="s">
        <v>10491</v>
      </c>
      <c r="U407" s="4" t="s">
        <v>12835</v>
      </c>
    </row>
    <row r="408" spans="2:21" x14ac:dyDescent="0.4">
      <c r="B408" s="4" t="s">
        <v>12830</v>
      </c>
      <c r="C408" s="4" t="s">
        <v>12033</v>
      </c>
      <c r="D408" s="4" t="s">
        <v>12037</v>
      </c>
      <c r="E408" s="4" t="s">
        <v>12038</v>
      </c>
      <c r="F408" s="4">
        <v>99</v>
      </c>
      <c r="G408" s="4" t="s">
        <v>12036</v>
      </c>
      <c r="H408" s="4" t="s">
        <v>12039</v>
      </c>
      <c r="O408" s="4" t="s">
        <v>12833</v>
      </c>
      <c r="P408" s="4" t="s">
        <v>10238</v>
      </c>
      <c r="Q408" s="4" t="s">
        <v>12036</v>
      </c>
      <c r="S408" s="4" t="s">
        <v>12859</v>
      </c>
      <c r="T408" s="4" t="s">
        <v>10881</v>
      </c>
      <c r="U408" s="4" t="s">
        <v>12835</v>
      </c>
    </row>
    <row r="409" spans="2:21" x14ac:dyDescent="0.4">
      <c r="B409" s="4" t="s">
        <v>12830</v>
      </c>
      <c r="C409" s="4" t="s">
        <v>12033</v>
      </c>
      <c r="D409" s="4" t="s">
        <v>12032</v>
      </c>
      <c r="E409" s="4" t="s">
        <v>12034</v>
      </c>
      <c r="F409" s="4">
        <v>99</v>
      </c>
      <c r="G409" s="4" t="s">
        <v>12031</v>
      </c>
      <c r="H409" s="4" t="s">
        <v>12035</v>
      </c>
      <c r="O409" s="4" t="s">
        <v>12833</v>
      </c>
      <c r="P409" s="4" t="s">
        <v>10238</v>
      </c>
      <c r="Q409" s="4" t="s">
        <v>12031</v>
      </c>
      <c r="S409" s="4" t="s">
        <v>12859</v>
      </c>
      <c r="T409" s="4" t="s">
        <v>10881</v>
      </c>
      <c r="U409" s="4" t="s">
        <v>12835</v>
      </c>
    </row>
    <row r="410" spans="2:21" x14ac:dyDescent="0.4">
      <c r="B410" s="4" t="s">
        <v>12830</v>
      </c>
      <c r="C410" s="4" t="s">
        <v>12275</v>
      </c>
      <c r="D410" s="4" t="s">
        <v>12274</v>
      </c>
      <c r="E410" s="4" t="s">
        <v>12276</v>
      </c>
      <c r="F410" s="4">
        <v>99</v>
      </c>
      <c r="G410" s="4" t="s">
        <v>12273</v>
      </c>
      <c r="H410" s="4" t="s">
        <v>12277</v>
      </c>
      <c r="N410" s="4" t="s">
        <v>12931</v>
      </c>
      <c r="O410" s="4" t="s">
        <v>12833</v>
      </c>
      <c r="P410" s="4" t="s">
        <v>10291</v>
      </c>
      <c r="Q410" s="4" t="s">
        <v>12273</v>
      </c>
      <c r="S410" s="4" t="s">
        <v>12859</v>
      </c>
      <c r="T410" s="4" t="s">
        <v>12278</v>
      </c>
      <c r="U410" s="4" t="s">
        <v>12835</v>
      </c>
    </row>
    <row r="411" spans="2:21" x14ac:dyDescent="0.4">
      <c r="B411" s="4" t="s">
        <v>12830</v>
      </c>
      <c r="C411" s="4" t="s">
        <v>10940</v>
      </c>
      <c r="D411" s="4" t="s">
        <v>10939</v>
      </c>
      <c r="E411" s="4" t="s">
        <v>10941</v>
      </c>
      <c r="F411" s="4">
        <v>99</v>
      </c>
      <c r="G411" s="4" t="s">
        <v>10938</v>
      </c>
      <c r="H411" s="4" t="s">
        <v>10942</v>
      </c>
      <c r="O411" s="4" t="s">
        <v>12833</v>
      </c>
      <c r="P411" s="4" t="s">
        <v>10093</v>
      </c>
      <c r="Q411" s="4" t="s">
        <v>10938</v>
      </c>
      <c r="S411" s="4" t="s">
        <v>12859</v>
      </c>
      <c r="T411" s="4" t="s">
        <v>10943</v>
      </c>
      <c r="U411" s="4" t="s">
        <v>12835</v>
      </c>
    </row>
    <row r="412" spans="2:21" x14ac:dyDescent="0.4">
      <c r="B412" s="4" t="s">
        <v>12830</v>
      </c>
      <c r="C412" s="4" t="s">
        <v>10640</v>
      </c>
      <c r="D412" s="4" t="s">
        <v>10645</v>
      </c>
      <c r="E412" s="4" t="s">
        <v>10646</v>
      </c>
      <c r="F412" s="4">
        <v>99</v>
      </c>
      <c r="G412" s="4" t="s">
        <v>10644</v>
      </c>
      <c r="H412" s="4" t="s">
        <v>10642</v>
      </c>
      <c r="O412" s="4" t="s">
        <v>12833</v>
      </c>
      <c r="P412" s="4" t="s">
        <v>10238</v>
      </c>
      <c r="Q412" s="4" t="s">
        <v>10644</v>
      </c>
      <c r="S412" s="4" t="s">
        <v>12859</v>
      </c>
      <c r="T412" s="4" t="s">
        <v>10643</v>
      </c>
      <c r="U412" s="4" t="s">
        <v>12835</v>
      </c>
    </row>
    <row r="413" spans="2:21" x14ac:dyDescent="0.4">
      <c r="B413" s="4" t="s">
        <v>12830</v>
      </c>
      <c r="C413" s="4" t="s">
        <v>10640</v>
      </c>
      <c r="D413" s="4" t="s">
        <v>10639</v>
      </c>
      <c r="E413" s="4" t="s">
        <v>10641</v>
      </c>
      <c r="F413" s="4">
        <v>99</v>
      </c>
      <c r="G413" s="4" t="s">
        <v>10638</v>
      </c>
      <c r="H413" s="4" t="s">
        <v>10642</v>
      </c>
      <c r="O413" s="4" t="s">
        <v>12833</v>
      </c>
      <c r="P413" s="4" t="s">
        <v>10238</v>
      </c>
      <c r="Q413" s="4" t="s">
        <v>10638</v>
      </c>
      <c r="S413" s="4" t="s">
        <v>12859</v>
      </c>
      <c r="T413" s="4" t="s">
        <v>10643</v>
      </c>
      <c r="U413" s="4" t="s">
        <v>12835</v>
      </c>
    </row>
    <row r="414" spans="2:21" x14ac:dyDescent="0.4">
      <c r="B414" s="4" t="s">
        <v>12830</v>
      </c>
      <c r="C414" s="4" t="s">
        <v>10640</v>
      </c>
      <c r="D414" s="4" t="s">
        <v>10648</v>
      </c>
      <c r="E414" s="4" t="s">
        <v>10649</v>
      </c>
      <c r="F414" s="4">
        <v>99</v>
      </c>
      <c r="G414" s="4" t="s">
        <v>10647</v>
      </c>
      <c r="H414" s="4" t="s">
        <v>10650</v>
      </c>
      <c r="O414" s="4" t="s">
        <v>12833</v>
      </c>
      <c r="P414" s="4" t="s">
        <v>10093</v>
      </c>
      <c r="Q414" s="4" t="s">
        <v>10647</v>
      </c>
      <c r="S414" s="4" t="s">
        <v>12859</v>
      </c>
      <c r="T414" s="4" t="s">
        <v>10651</v>
      </c>
      <c r="U414" s="4" t="s">
        <v>12835</v>
      </c>
    </row>
    <row r="415" spans="2:21" x14ac:dyDescent="0.4">
      <c r="B415" s="4" t="s">
        <v>12830</v>
      </c>
      <c r="C415" s="4" t="s">
        <v>11008</v>
      </c>
      <c r="D415" s="4" t="s">
        <v>11007</v>
      </c>
      <c r="E415" s="4" t="s">
        <v>11009</v>
      </c>
      <c r="F415" s="4">
        <v>99</v>
      </c>
      <c r="G415" s="4" t="s">
        <v>12932</v>
      </c>
      <c r="H415" s="4" t="s">
        <v>11010</v>
      </c>
      <c r="O415" s="4" t="s">
        <v>12833</v>
      </c>
      <c r="P415" s="4" t="s">
        <v>10298</v>
      </c>
      <c r="Q415" s="4" t="s">
        <v>12932</v>
      </c>
      <c r="S415" s="4" t="s">
        <v>12859</v>
      </c>
      <c r="T415" s="4" t="s">
        <v>11011</v>
      </c>
      <c r="U415" s="4" t="s">
        <v>12835</v>
      </c>
    </row>
    <row r="416" spans="2:21" x14ac:dyDescent="0.4">
      <c r="B416" s="4" t="s">
        <v>12830</v>
      </c>
      <c r="C416" s="4" t="s">
        <v>10520</v>
      </c>
      <c r="D416" s="4" t="s">
        <v>10519</v>
      </c>
      <c r="E416" s="4" t="s">
        <v>10521</v>
      </c>
      <c r="F416" s="4">
        <v>99</v>
      </c>
      <c r="G416" s="4" t="s">
        <v>10518</v>
      </c>
      <c r="H416" s="4" t="s">
        <v>10522</v>
      </c>
      <c r="O416" s="4" t="s">
        <v>12833</v>
      </c>
      <c r="P416" s="4" t="s">
        <v>10291</v>
      </c>
      <c r="Q416" s="4" t="s">
        <v>10518</v>
      </c>
      <c r="S416" s="4" t="s">
        <v>12859</v>
      </c>
      <c r="T416" s="4" t="s">
        <v>10523</v>
      </c>
      <c r="U416" s="4" t="s">
        <v>12835</v>
      </c>
    </row>
    <row r="417" spans="2:21" x14ac:dyDescent="0.4">
      <c r="B417" s="4" t="s">
        <v>12830</v>
      </c>
      <c r="C417" s="4" t="s">
        <v>10520</v>
      </c>
      <c r="D417" s="4" t="s">
        <v>10529</v>
      </c>
      <c r="E417" s="4" t="s">
        <v>10530</v>
      </c>
      <c r="F417" s="4">
        <v>99</v>
      </c>
      <c r="G417" s="4" t="s">
        <v>10528</v>
      </c>
      <c r="H417" s="4" t="s">
        <v>10531</v>
      </c>
      <c r="O417" s="4" t="s">
        <v>12833</v>
      </c>
      <c r="P417" s="4" t="s">
        <v>10275</v>
      </c>
      <c r="Q417" s="4" t="s">
        <v>10528</v>
      </c>
      <c r="S417" s="4" t="s">
        <v>12859</v>
      </c>
      <c r="T417" s="4" t="s">
        <v>10523</v>
      </c>
      <c r="U417" s="4" t="s">
        <v>12835</v>
      </c>
    </row>
    <row r="418" spans="2:21" x14ac:dyDescent="0.4">
      <c r="B418" s="4" t="s">
        <v>12830</v>
      </c>
      <c r="C418" s="4" t="s">
        <v>10692</v>
      </c>
      <c r="D418" s="4" t="s">
        <v>10691</v>
      </c>
      <c r="E418" s="4" t="s">
        <v>12933</v>
      </c>
      <c r="F418" s="4">
        <v>99</v>
      </c>
      <c r="G418" s="4" t="s">
        <v>10690</v>
      </c>
      <c r="H418" s="4" t="s">
        <v>10531</v>
      </c>
      <c r="O418" s="4" t="s">
        <v>12833</v>
      </c>
      <c r="P418" s="4" t="s">
        <v>10275</v>
      </c>
      <c r="Q418" s="4" t="s">
        <v>10690</v>
      </c>
      <c r="S418" s="4" t="s">
        <v>12859</v>
      </c>
      <c r="T418" s="4" t="s">
        <v>10523</v>
      </c>
      <c r="U418" s="4" t="s">
        <v>12835</v>
      </c>
    </row>
    <row r="419" spans="2:21" x14ac:dyDescent="0.4">
      <c r="B419" s="4" t="s">
        <v>12830</v>
      </c>
      <c r="C419" s="4" t="s">
        <v>10878</v>
      </c>
      <c r="D419" s="4" t="s">
        <v>10877</v>
      </c>
      <c r="E419" s="4" t="s">
        <v>10879</v>
      </c>
      <c r="F419" s="4">
        <v>99</v>
      </c>
      <c r="G419" s="4" t="s">
        <v>10876</v>
      </c>
      <c r="H419" s="4" t="s">
        <v>10880</v>
      </c>
      <c r="O419" s="4" t="s">
        <v>12833</v>
      </c>
      <c r="P419" s="4" t="s">
        <v>10711</v>
      </c>
      <c r="Q419" s="4" t="s">
        <v>10876</v>
      </c>
      <c r="S419" s="4" t="s">
        <v>12859</v>
      </c>
      <c r="T419" s="4" t="s">
        <v>10881</v>
      </c>
      <c r="U419" s="4" t="s">
        <v>12835</v>
      </c>
    </row>
    <row r="420" spans="2:21" x14ac:dyDescent="0.4">
      <c r="B420" s="4" t="s">
        <v>12830</v>
      </c>
      <c r="C420" s="4" t="s">
        <v>10695</v>
      </c>
      <c r="D420" s="4" t="s">
        <v>10694</v>
      </c>
      <c r="E420" s="4" t="s">
        <v>10696</v>
      </c>
      <c r="F420" s="4">
        <v>99</v>
      </c>
      <c r="G420" s="4" t="s">
        <v>10693</v>
      </c>
      <c r="H420" s="4" t="s">
        <v>10697</v>
      </c>
      <c r="O420" s="4" t="s">
        <v>12833</v>
      </c>
      <c r="P420" s="4" t="s">
        <v>10238</v>
      </c>
      <c r="Q420" s="4" t="s">
        <v>10693</v>
      </c>
      <c r="S420" s="4" t="s">
        <v>12859</v>
      </c>
      <c r="T420" s="4" t="s">
        <v>10698</v>
      </c>
      <c r="U420" s="4" t="s">
        <v>12835</v>
      </c>
    </row>
    <row r="421" spans="2:21" x14ac:dyDescent="0.4">
      <c r="B421" s="4" t="s">
        <v>12830</v>
      </c>
      <c r="C421" s="4" t="s">
        <v>12042</v>
      </c>
      <c r="D421" s="4" t="s">
        <v>12041</v>
      </c>
      <c r="E421" s="4" t="s">
        <v>12043</v>
      </c>
      <c r="F421" s="4">
        <v>99</v>
      </c>
      <c r="G421" s="4" t="s">
        <v>12040</v>
      </c>
      <c r="H421" s="4" t="s">
        <v>12044</v>
      </c>
      <c r="O421" s="4" t="s">
        <v>12833</v>
      </c>
      <c r="P421" s="4" t="s">
        <v>10335</v>
      </c>
      <c r="Q421" s="4" t="s">
        <v>12040</v>
      </c>
      <c r="S421" s="4" t="s">
        <v>12859</v>
      </c>
      <c r="T421" s="4" t="s">
        <v>12045</v>
      </c>
      <c r="U421" s="4" t="s">
        <v>12835</v>
      </c>
    </row>
    <row r="422" spans="2:21" x14ac:dyDescent="0.4">
      <c r="B422" s="4" t="s">
        <v>12830</v>
      </c>
      <c r="C422" s="4" t="s">
        <v>12465</v>
      </c>
      <c r="D422" s="4" t="s">
        <v>12464</v>
      </c>
      <c r="E422" s="4" t="s">
        <v>12466</v>
      </c>
      <c r="F422" s="4">
        <v>99</v>
      </c>
      <c r="G422" s="4" t="s">
        <v>12463</v>
      </c>
      <c r="H422" s="4" t="s">
        <v>12467</v>
      </c>
      <c r="O422" s="4" t="s">
        <v>12833</v>
      </c>
      <c r="P422" s="4" t="s">
        <v>12187</v>
      </c>
      <c r="Q422" s="4" t="s">
        <v>12463</v>
      </c>
      <c r="S422" s="4" t="s">
        <v>12859</v>
      </c>
      <c r="T422" s="4" t="s">
        <v>12934</v>
      </c>
      <c r="U422" s="4" t="s">
        <v>12870</v>
      </c>
    </row>
    <row r="423" spans="2:21" x14ac:dyDescent="0.4">
      <c r="B423" s="4" t="s">
        <v>12830</v>
      </c>
      <c r="C423" s="4" t="s">
        <v>12207</v>
      </c>
      <c r="D423" s="4" t="s">
        <v>12206</v>
      </c>
      <c r="E423" s="4" t="s">
        <v>12208</v>
      </c>
      <c r="F423" s="4">
        <v>99</v>
      </c>
      <c r="G423" s="4" t="s">
        <v>12205</v>
      </c>
      <c r="H423" s="4" t="s">
        <v>12203</v>
      </c>
      <c r="O423" s="4" t="s">
        <v>12833</v>
      </c>
      <c r="P423" s="4" t="s">
        <v>10291</v>
      </c>
      <c r="Q423" s="4" t="s">
        <v>12205</v>
      </c>
      <c r="S423" s="4" t="s">
        <v>12859</v>
      </c>
      <c r="T423" s="4" t="s">
        <v>12209</v>
      </c>
      <c r="U423" s="4" t="s">
        <v>12835</v>
      </c>
    </row>
    <row r="424" spans="2:21" x14ac:dyDescent="0.4">
      <c r="B424" s="4" t="s">
        <v>12830</v>
      </c>
      <c r="C424" s="4" t="s">
        <v>12201</v>
      </c>
      <c r="D424" s="4" t="s">
        <v>12200</v>
      </c>
      <c r="E424" s="4" t="s">
        <v>12202</v>
      </c>
      <c r="F424" s="4">
        <v>99</v>
      </c>
      <c r="G424" s="4" t="s">
        <v>12199</v>
      </c>
      <c r="H424" s="4" t="s">
        <v>12203</v>
      </c>
      <c r="O424" s="4" t="s">
        <v>12833</v>
      </c>
      <c r="P424" s="4" t="s">
        <v>10275</v>
      </c>
      <c r="Q424" s="4" t="s">
        <v>12199</v>
      </c>
      <c r="S424" s="4" t="s">
        <v>12859</v>
      </c>
      <c r="T424" s="4" t="s">
        <v>12204</v>
      </c>
      <c r="U424" s="4" t="s">
        <v>12835</v>
      </c>
    </row>
    <row r="425" spans="2:21" x14ac:dyDescent="0.4">
      <c r="B425" s="4" t="s">
        <v>12830</v>
      </c>
      <c r="C425" s="4" t="s">
        <v>11798</v>
      </c>
      <c r="D425" s="4" t="s">
        <v>11797</v>
      </c>
      <c r="E425" s="4" t="s">
        <v>11799</v>
      </c>
      <c r="F425" s="4">
        <v>99</v>
      </c>
      <c r="G425" s="4" t="s">
        <v>11796</v>
      </c>
      <c r="H425" s="4" t="s">
        <v>11800</v>
      </c>
      <c r="O425" s="4" t="s">
        <v>12833</v>
      </c>
      <c r="P425" s="4" t="s">
        <v>11795</v>
      </c>
      <c r="Q425" s="4" t="s">
        <v>11796</v>
      </c>
      <c r="S425" s="4" t="s">
        <v>12859</v>
      </c>
      <c r="T425" s="4" t="s">
        <v>11801</v>
      </c>
      <c r="U425" s="4" t="s">
        <v>12835</v>
      </c>
    </row>
    <row r="426" spans="2:21" x14ac:dyDescent="0.4">
      <c r="B426" s="4" t="s">
        <v>12830</v>
      </c>
      <c r="C426" s="4" t="s">
        <v>11791</v>
      </c>
      <c r="D426" s="4" t="s">
        <v>11790</v>
      </c>
      <c r="E426" s="4" t="s">
        <v>11792</v>
      </c>
      <c r="F426" s="4">
        <v>99</v>
      </c>
      <c r="G426" s="4" t="s">
        <v>11789</v>
      </c>
      <c r="H426" s="4" t="s">
        <v>11793</v>
      </c>
      <c r="O426" s="4" t="s">
        <v>12833</v>
      </c>
      <c r="P426" s="4" t="s">
        <v>10291</v>
      </c>
      <c r="Q426" s="4" t="s">
        <v>11789</v>
      </c>
      <c r="S426" s="4" t="s">
        <v>12859</v>
      </c>
      <c r="T426" s="4" t="s">
        <v>11794</v>
      </c>
      <c r="U426" s="4" t="s">
        <v>12835</v>
      </c>
    </row>
    <row r="427" spans="2:21" x14ac:dyDescent="0.4">
      <c r="B427" s="4" t="s">
        <v>12830</v>
      </c>
      <c r="C427" s="4" t="s">
        <v>11893</v>
      </c>
      <c r="D427" s="4" t="s">
        <v>11892</v>
      </c>
      <c r="E427" s="4" t="s">
        <v>11894</v>
      </c>
      <c r="F427" s="4">
        <v>99</v>
      </c>
      <c r="G427" s="4" t="s">
        <v>11891</v>
      </c>
      <c r="H427" s="4" t="s">
        <v>10912</v>
      </c>
      <c r="O427" s="4" t="s">
        <v>12833</v>
      </c>
      <c r="P427" s="4" t="s">
        <v>10275</v>
      </c>
      <c r="Q427" s="4" t="s">
        <v>11891</v>
      </c>
      <c r="S427" s="4" t="s">
        <v>12859</v>
      </c>
      <c r="T427" s="4" t="s">
        <v>10908</v>
      </c>
      <c r="U427" s="4" t="s">
        <v>12835</v>
      </c>
    </row>
    <row r="428" spans="2:21" x14ac:dyDescent="0.4">
      <c r="B428" s="4" t="s">
        <v>12830</v>
      </c>
      <c r="C428" s="4" t="s">
        <v>12322</v>
      </c>
      <c r="D428" s="4" t="s">
        <v>12321</v>
      </c>
      <c r="E428" s="4" t="s">
        <v>12323</v>
      </c>
      <c r="F428" s="4">
        <v>99</v>
      </c>
      <c r="G428" s="4" t="s">
        <v>12320</v>
      </c>
      <c r="H428" s="4" t="s">
        <v>12324</v>
      </c>
      <c r="O428" s="4" t="s">
        <v>12833</v>
      </c>
      <c r="P428" s="4" t="s">
        <v>10093</v>
      </c>
      <c r="Q428" s="4" t="s">
        <v>12320</v>
      </c>
      <c r="S428" s="4" t="s">
        <v>12859</v>
      </c>
      <c r="T428" s="4" t="s">
        <v>12325</v>
      </c>
      <c r="U428" s="4" t="s">
        <v>12835</v>
      </c>
    </row>
    <row r="429" spans="2:21" x14ac:dyDescent="0.4">
      <c r="B429" s="4" t="s">
        <v>12830</v>
      </c>
      <c r="C429" s="4" t="s">
        <v>10520</v>
      </c>
      <c r="D429" s="4" t="s">
        <v>10525</v>
      </c>
      <c r="E429" s="4" t="s">
        <v>10526</v>
      </c>
      <c r="F429" s="4">
        <v>99</v>
      </c>
      <c r="G429" s="4" t="s">
        <v>10524</v>
      </c>
      <c r="H429" s="4" t="s">
        <v>10522</v>
      </c>
      <c r="O429" s="4" t="s">
        <v>12833</v>
      </c>
      <c r="P429" s="4" t="s">
        <v>10291</v>
      </c>
      <c r="Q429" s="4" t="s">
        <v>10524</v>
      </c>
      <c r="S429" s="4" t="s">
        <v>12859</v>
      </c>
      <c r="T429" s="4" t="s">
        <v>10527</v>
      </c>
      <c r="U429" s="4" t="s">
        <v>12835</v>
      </c>
    </row>
    <row r="430" spans="2:21" x14ac:dyDescent="0.4">
      <c r="B430" s="4" t="s">
        <v>12830</v>
      </c>
      <c r="C430" s="4" t="s">
        <v>12428</v>
      </c>
      <c r="D430" s="4" t="s">
        <v>12431</v>
      </c>
      <c r="E430" s="4" t="s">
        <v>12432</v>
      </c>
      <c r="F430" s="4">
        <v>99</v>
      </c>
      <c r="G430" s="4" t="s">
        <v>12430</v>
      </c>
      <c r="H430" s="4" t="s">
        <v>12336</v>
      </c>
      <c r="O430" s="4" t="s">
        <v>12833</v>
      </c>
      <c r="P430" s="4" t="s">
        <v>10291</v>
      </c>
      <c r="Q430" s="4" t="s">
        <v>12430</v>
      </c>
      <c r="S430" s="4" t="s">
        <v>12859</v>
      </c>
      <c r="T430" s="4" t="s">
        <v>10523</v>
      </c>
      <c r="U430" s="4" t="s">
        <v>12835</v>
      </c>
    </row>
    <row r="431" spans="2:21" x14ac:dyDescent="0.4">
      <c r="B431" s="4" t="s">
        <v>12830</v>
      </c>
      <c r="C431" s="4" t="s">
        <v>12428</v>
      </c>
      <c r="D431" s="4" t="s">
        <v>12427</v>
      </c>
      <c r="E431" s="4" t="s">
        <v>12429</v>
      </c>
      <c r="F431" s="4">
        <v>99</v>
      </c>
      <c r="G431" s="4" t="s">
        <v>12426</v>
      </c>
      <c r="H431" s="4" t="s">
        <v>12336</v>
      </c>
      <c r="O431" s="4" t="s">
        <v>12833</v>
      </c>
      <c r="P431" s="4" t="s">
        <v>10275</v>
      </c>
      <c r="Q431" s="4" t="s">
        <v>12426</v>
      </c>
      <c r="S431" s="4" t="s">
        <v>12859</v>
      </c>
      <c r="T431" s="4" t="s">
        <v>10523</v>
      </c>
      <c r="U431" s="4" t="s">
        <v>12835</v>
      </c>
    </row>
    <row r="432" spans="2:21" x14ac:dyDescent="0.4">
      <c r="B432" s="4" t="s">
        <v>12830</v>
      </c>
      <c r="C432" s="4" t="s">
        <v>12397</v>
      </c>
      <c r="D432" s="4" t="s">
        <v>12396</v>
      </c>
      <c r="E432" s="4" t="s">
        <v>12398</v>
      </c>
      <c r="F432" s="4">
        <v>99</v>
      </c>
      <c r="G432" s="4" t="s">
        <v>12395</v>
      </c>
      <c r="H432" s="4" t="s">
        <v>12399</v>
      </c>
      <c r="O432" s="4" t="s">
        <v>12833</v>
      </c>
      <c r="P432" s="4" t="s">
        <v>10385</v>
      </c>
      <c r="Q432" s="4" t="s">
        <v>12395</v>
      </c>
      <c r="S432" s="4" t="s">
        <v>12859</v>
      </c>
      <c r="T432" s="4" t="s">
        <v>12400</v>
      </c>
      <c r="U432" s="4" t="s">
        <v>12835</v>
      </c>
    </row>
    <row r="433" spans="2:21" x14ac:dyDescent="0.4">
      <c r="B433" s="4" t="s">
        <v>12830</v>
      </c>
      <c r="C433" s="4" t="s">
        <v>11679</v>
      </c>
      <c r="D433" s="4" t="s">
        <v>11678</v>
      </c>
      <c r="E433" s="4" t="s">
        <v>11680</v>
      </c>
      <c r="F433" s="4">
        <v>99</v>
      </c>
      <c r="G433" s="4" t="s">
        <v>11677</v>
      </c>
      <c r="H433" s="4" t="s">
        <v>11681</v>
      </c>
      <c r="O433" s="4" t="s">
        <v>12833</v>
      </c>
      <c r="P433" s="4" t="s">
        <v>10275</v>
      </c>
      <c r="Q433" s="4" t="s">
        <v>11677</v>
      </c>
      <c r="S433" s="4" t="s">
        <v>12859</v>
      </c>
      <c r="T433" s="4" t="s">
        <v>11682</v>
      </c>
      <c r="U433" s="4" t="s">
        <v>12835</v>
      </c>
    </row>
    <row r="434" spans="2:21" x14ac:dyDescent="0.4">
      <c r="B434" s="4" t="s">
        <v>12830</v>
      </c>
      <c r="C434" s="4" t="s">
        <v>12602</v>
      </c>
      <c r="D434" s="4" t="s">
        <v>12601</v>
      </c>
      <c r="E434" s="4" t="s">
        <v>12603</v>
      </c>
      <c r="F434" s="4">
        <v>99</v>
      </c>
      <c r="G434" s="4" t="s">
        <v>12600</v>
      </c>
      <c r="H434" s="4" t="s">
        <v>12598</v>
      </c>
      <c r="O434" s="4" t="s">
        <v>12833</v>
      </c>
      <c r="P434" s="4" t="s">
        <v>10238</v>
      </c>
      <c r="Q434" s="4" t="s">
        <v>12600</v>
      </c>
      <c r="S434" s="4" t="s">
        <v>12859</v>
      </c>
      <c r="T434" s="4" t="s">
        <v>12599</v>
      </c>
      <c r="U434" s="4" t="s">
        <v>12835</v>
      </c>
    </row>
    <row r="435" spans="2:21" x14ac:dyDescent="0.4">
      <c r="B435" s="4" t="s">
        <v>12830</v>
      </c>
      <c r="C435" s="4" t="s">
        <v>12596</v>
      </c>
      <c r="D435" s="4" t="s">
        <v>12595</v>
      </c>
      <c r="E435" s="4" t="s">
        <v>12597</v>
      </c>
      <c r="F435" s="4">
        <v>99</v>
      </c>
      <c r="G435" s="4" t="s">
        <v>12594</v>
      </c>
      <c r="H435" s="4" t="s">
        <v>12598</v>
      </c>
      <c r="O435" s="4" t="s">
        <v>12833</v>
      </c>
      <c r="P435" s="4" t="s">
        <v>10238</v>
      </c>
      <c r="Q435" s="4" t="s">
        <v>12594</v>
      </c>
      <c r="S435" s="4" t="s">
        <v>12859</v>
      </c>
      <c r="T435" s="4" t="s">
        <v>12599</v>
      </c>
      <c r="U435" s="4" t="s">
        <v>12835</v>
      </c>
    </row>
    <row r="436" spans="2:21" x14ac:dyDescent="0.4">
      <c r="B436" s="4" t="s">
        <v>12830</v>
      </c>
      <c r="C436" s="4" t="s">
        <v>12610</v>
      </c>
      <c r="D436" s="4" t="s">
        <v>12609</v>
      </c>
      <c r="E436" s="4" t="s">
        <v>12611</v>
      </c>
      <c r="F436" s="4">
        <v>99</v>
      </c>
      <c r="G436" s="4" t="s">
        <v>12608</v>
      </c>
      <c r="H436" s="4" t="s">
        <v>12598</v>
      </c>
      <c r="O436" s="4" t="s">
        <v>12833</v>
      </c>
      <c r="P436" s="4" t="s">
        <v>10275</v>
      </c>
      <c r="Q436" s="4" t="s">
        <v>12608</v>
      </c>
      <c r="S436" s="4" t="s">
        <v>12859</v>
      </c>
      <c r="T436" s="4" t="s">
        <v>12599</v>
      </c>
      <c r="U436" s="4" t="s">
        <v>12835</v>
      </c>
    </row>
    <row r="437" spans="2:21" x14ac:dyDescent="0.4">
      <c r="B437" s="4" t="s">
        <v>12830</v>
      </c>
      <c r="C437" s="4" t="s">
        <v>12606</v>
      </c>
      <c r="D437" s="4" t="s">
        <v>12605</v>
      </c>
      <c r="E437" s="4" t="s">
        <v>12607</v>
      </c>
      <c r="F437" s="4">
        <v>99</v>
      </c>
      <c r="G437" s="4" t="s">
        <v>12604</v>
      </c>
      <c r="H437" s="4" t="s">
        <v>12598</v>
      </c>
      <c r="O437" s="4" t="s">
        <v>12833</v>
      </c>
      <c r="P437" s="4" t="s">
        <v>10275</v>
      </c>
      <c r="Q437" s="4" t="s">
        <v>12604</v>
      </c>
      <c r="S437" s="4" t="s">
        <v>12859</v>
      </c>
      <c r="T437" s="4" t="s">
        <v>12599</v>
      </c>
      <c r="U437" s="4" t="s">
        <v>12835</v>
      </c>
    </row>
    <row r="438" spans="2:21" x14ac:dyDescent="0.4">
      <c r="B438" s="4" t="s">
        <v>12830</v>
      </c>
      <c r="C438" s="4" t="s">
        <v>12218</v>
      </c>
      <c r="D438" s="4" t="s">
        <v>12217</v>
      </c>
      <c r="E438" s="4" t="s">
        <v>12219</v>
      </c>
      <c r="F438" s="4">
        <v>99</v>
      </c>
      <c r="G438" s="4" t="s">
        <v>12216</v>
      </c>
      <c r="H438" s="4" t="s">
        <v>12220</v>
      </c>
      <c r="O438" s="4" t="s">
        <v>12833</v>
      </c>
      <c r="P438" s="4" t="s">
        <v>10238</v>
      </c>
      <c r="Q438" s="4" t="s">
        <v>12216</v>
      </c>
      <c r="S438" s="4" t="s">
        <v>12859</v>
      </c>
      <c r="T438" s="4" t="s">
        <v>12221</v>
      </c>
      <c r="U438" s="4" t="s">
        <v>12835</v>
      </c>
    </row>
    <row r="439" spans="2:21" x14ac:dyDescent="0.4">
      <c r="B439" s="4" t="s">
        <v>12830</v>
      </c>
      <c r="C439" s="4" t="s">
        <v>11462</v>
      </c>
      <c r="D439" s="4" t="s">
        <v>11461</v>
      </c>
      <c r="E439" s="4" t="s">
        <v>12935</v>
      </c>
      <c r="F439" s="4">
        <v>99</v>
      </c>
      <c r="G439" s="4" t="s">
        <v>11460</v>
      </c>
      <c r="H439" s="4" t="s">
        <v>11463</v>
      </c>
      <c r="N439" s="4" t="s">
        <v>12936</v>
      </c>
      <c r="O439" s="4" t="s">
        <v>12833</v>
      </c>
      <c r="P439" s="4" t="s">
        <v>10335</v>
      </c>
      <c r="Q439" s="4" t="s">
        <v>11460</v>
      </c>
      <c r="S439" s="4" t="s">
        <v>12859</v>
      </c>
      <c r="T439" s="4" t="s">
        <v>11464</v>
      </c>
      <c r="U439" s="4" t="s">
        <v>12835</v>
      </c>
    </row>
    <row r="440" spans="2:21" x14ac:dyDescent="0.4">
      <c r="B440" s="4" t="s">
        <v>12830</v>
      </c>
      <c r="C440" s="4" t="s">
        <v>10900</v>
      </c>
      <c r="D440" s="4" t="s">
        <v>10899</v>
      </c>
      <c r="E440" s="4" t="s">
        <v>10901</v>
      </c>
      <c r="F440" s="4">
        <v>99</v>
      </c>
      <c r="G440" s="4" t="s">
        <v>10898</v>
      </c>
      <c r="H440" s="4" t="s">
        <v>10902</v>
      </c>
      <c r="O440" s="4" t="s">
        <v>12833</v>
      </c>
      <c r="P440" s="4" t="s">
        <v>10275</v>
      </c>
      <c r="Q440" s="4" t="s">
        <v>10898</v>
      </c>
      <c r="S440" s="4" t="s">
        <v>12859</v>
      </c>
      <c r="T440" s="4" t="s">
        <v>10887</v>
      </c>
      <c r="U440" s="4" t="s">
        <v>12835</v>
      </c>
    </row>
    <row r="441" spans="2:21" x14ac:dyDescent="0.4">
      <c r="B441" s="4" t="s">
        <v>12830</v>
      </c>
      <c r="C441" s="4" t="s">
        <v>10686</v>
      </c>
      <c r="D441" s="4" t="s">
        <v>10685</v>
      </c>
      <c r="E441" s="4" t="s">
        <v>10687</v>
      </c>
      <c r="F441" s="4">
        <v>99</v>
      </c>
      <c r="G441" s="4" t="s">
        <v>10684</v>
      </c>
      <c r="H441" s="4" t="s">
        <v>10688</v>
      </c>
      <c r="O441" s="4" t="s">
        <v>12833</v>
      </c>
      <c r="P441" s="4" t="s">
        <v>10335</v>
      </c>
      <c r="Q441" s="4" t="s">
        <v>10684</v>
      </c>
      <c r="S441" s="4" t="s">
        <v>12859</v>
      </c>
      <c r="T441" s="4" t="s">
        <v>10689</v>
      </c>
      <c r="U441" s="4" t="s">
        <v>12835</v>
      </c>
    </row>
    <row r="442" spans="2:21" x14ac:dyDescent="0.4">
      <c r="B442" s="4" t="s">
        <v>12830</v>
      </c>
      <c r="C442" s="4" t="s">
        <v>10757</v>
      </c>
      <c r="D442" s="4" t="s">
        <v>10761</v>
      </c>
      <c r="E442" s="4" t="s">
        <v>10758</v>
      </c>
      <c r="F442" s="4">
        <v>99</v>
      </c>
      <c r="G442" s="4" t="s">
        <v>10760</v>
      </c>
      <c r="H442" s="4" t="s">
        <v>10762</v>
      </c>
      <c r="O442" s="4" t="s">
        <v>12833</v>
      </c>
      <c r="P442" s="4" t="s">
        <v>10238</v>
      </c>
      <c r="Q442" s="4" t="s">
        <v>10760</v>
      </c>
      <c r="S442" s="4" t="s">
        <v>12859</v>
      </c>
      <c r="T442" s="4" t="s">
        <v>10754</v>
      </c>
      <c r="U442" s="4" t="s">
        <v>12835</v>
      </c>
    </row>
    <row r="443" spans="2:21" x14ac:dyDescent="0.4">
      <c r="B443" s="4" t="s">
        <v>12830</v>
      </c>
      <c r="C443" s="4" t="s">
        <v>10757</v>
      </c>
      <c r="D443" s="4" t="s">
        <v>10756</v>
      </c>
      <c r="E443" s="4" t="s">
        <v>10758</v>
      </c>
      <c r="F443" s="4">
        <v>99</v>
      </c>
      <c r="G443" s="4" t="s">
        <v>10755</v>
      </c>
      <c r="H443" s="4" t="s">
        <v>10759</v>
      </c>
      <c r="O443" s="4" t="s">
        <v>12833</v>
      </c>
      <c r="P443" s="4" t="s">
        <v>10711</v>
      </c>
      <c r="Q443" s="4" t="s">
        <v>10755</v>
      </c>
      <c r="S443" s="4" t="s">
        <v>12859</v>
      </c>
      <c r="T443" s="4" t="s">
        <v>10754</v>
      </c>
      <c r="U443" s="4" t="s">
        <v>12835</v>
      </c>
    </row>
    <row r="444" spans="2:21" x14ac:dyDescent="0.4">
      <c r="B444" s="4" t="s">
        <v>12830</v>
      </c>
      <c r="C444" s="4" t="s">
        <v>10895</v>
      </c>
      <c r="D444" s="4" t="s">
        <v>10894</v>
      </c>
      <c r="E444" s="4" t="s">
        <v>10896</v>
      </c>
      <c r="F444" s="4">
        <v>99</v>
      </c>
      <c r="G444" s="4" t="s">
        <v>10893</v>
      </c>
      <c r="H444" s="4" t="s">
        <v>10897</v>
      </c>
      <c r="O444" s="4" t="s">
        <v>12833</v>
      </c>
      <c r="P444" s="4" t="s">
        <v>10275</v>
      </c>
      <c r="Q444" s="4" t="s">
        <v>10893</v>
      </c>
      <c r="S444" s="4" t="s">
        <v>12859</v>
      </c>
      <c r="T444" s="4" t="s">
        <v>10887</v>
      </c>
      <c r="U444" s="4" t="s">
        <v>12835</v>
      </c>
    </row>
    <row r="445" spans="2:21" x14ac:dyDescent="0.4">
      <c r="B445" s="4" t="s">
        <v>12830</v>
      </c>
      <c r="C445" s="4" t="s">
        <v>10578</v>
      </c>
      <c r="D445" s="4" t="s">
        <v>10577</v>
      </c>
      <c r="E445" s="4" t="s">
        <v>10579</v>
      </c>
      <c r="F445" s="4">
        <v>99</v>
      </c>
      <c r="G445" s="4" t="s">
        <v>10576</v>
      </c>
      <c r="H445" s="4" t="s">
        <v>10580</v>
      </c>
      <c r="O445" s="4" t="s">
        <v>12833</v>
      </c>
      <c r="P445" s="4" t="s">
        <v>10275</v>
      </c>
      <c r="Q445" s="4" t="s">
        <v>10576</v>
      </c>
      <c r="S445" s="4" t="s">
        <v>12859</v>
      </c>
      <c r="T445" s="4" t="s">
        <v>10581</v>
      </c>
      <c r="U445" s="4" t="s">
        <v>12835</v>
      </c>
    </row>
    <row r="446" spans="2:21" x14ac:dyDescent="0.4">
      <c r="B446" s="4" t="s">
        <v>12830</v>
      </c>
      <c r="C446" s="4" t="s">
        <v>10584</v>
      </c>
      <c r="D446" s="4" t="s">
        <v>10583</v>
      </c>
      <c r="E446" s="4" t="s">
        <v>10585</v>
      </c>
      <c r="F446" s="4">
        <v>99</v>
      </c>
      <c r="G446" s="4" t="s">
        <v>10582</v>
      </c>
      <c r="H446" s="4" t="s">
        <v>10586</v>
      </c>
      <c r="O446" s="4" t="s">
        <v>12833</v>
      </c>
      <c r="P446" s="4" t="s">
        <v>10275</v>
      </c>
      <c r="Q446" s="4" t="s">
        <v>10582</v>
      </c>
      <c r="S446" s="4" t="s">
        <v>12859</v>
      </c>
      <c r="T446" s="4" t="s">
        <v>10587</v>
      </c>
      <c r="U446" s="4" t="s">
        <v>12835</v>
      </c>
    </row>
    <row r="447" spans="2:21" x14ac:dyDescent="0.4">
      <c r="B447" s="4" t="s">
        <v>12830</v>
      </c>
      <c r="C447" s="4" t="s">
        <v>10915</v>
      </c>
      <c r="D447" s="4" t="s">
        <v>10914</v>
      </c>
      <c r="E447" s="4" t="s">
        <v>10916</v>
      </c>
      <c r="F447" s="4">
        <v>99</v>
      </c>
      <c r="G447" s="4" t="s">
        <v>10913</v>
      </c>
      <c r="H447" s="4" t="s">
        <v>10917</v>
      </c>
      <c r="O447" s="4" t="s">
        <v>12833</v>
      </c>
      <c r="P447" s="4" t="s">
        <v>10275</v>
      </c>
      <c r="Q447" s="4" t="s">
        <v>10913</v>
      </c>
      <c r="S447" s="4" t="s">
        <v>12859</v>
      </c>
      <c r="T447" s="4" t="s">
        <v>10908</v>
      </c>
      <c r="U447" s="4" t="s">
        <v>12835</v>
      </c>
    </row>
    <row r="448" spans="2:21" x14ac:dyDescent="0.4">
      <c r="B448" s="4" t="s">
        <v>12830</v>
      </c>
      <c r="C448" s="4" t="s">
        <v>11168</v>
      </c>
      <c r="D448" s="4" t="s">
        <v>11167</v>
      </c>
      <c r="E448" s="4" t="s">
        <v>11169</v>
      </c>
      <c r="F448" s="4">
        <v>99</v>
      </c>
      <c r="G448" s="4" t="s">
        <v>11166</v>
      </c>
      <c r="H448" s="4" t="s">
        <v>11170</v>
      </c>
      <c r="O448" s="4" t="s">
        <v>12833</v>
      </c>
      <c r="P448" s="4" t="s">
        <v>11165</v>
      </c>
      <c r="Q448" s="4" t="s">
        <v>11166</v>
      </c>
      <c r="S448" s="4" t="s">
        <v>12859</v>
      </c>
      <c r="T448" s="4" t="s">
        <v>11171</v>
      </c>
      <c r="U448" s="4" t="s">
        <v>12835</v>
      </c>
    </row>
    <row r="449" spans="2:21" x14ac:dyDescent="0.4">
      <c r="B449" s="4" t="s">
        <v>12830</v>
      </c>
      <c r="C449" s="4" t="s">
        <v>10771</v>
      </c>
      <c r="D449" s="4" t="s">
        <v>10770</v>
      </c>
      <c r="E449" s="4" t="s">
        <v>10772</v>
      </c>
      <c r="F449" s="4">
        <v>99</v>
      </c>
      <c r="G449" s="4" t="s">
        <v>10769</v>
      </c>
      <c r="H449" s="4" t="s">
        <v>10773</v>
      </c>
      <c r="O449" s="4" t="s">
        <v>12833</v>
      </c>
      <c r="P449" s="4" t="s">
        <v>10275</v>
      </c>
      <c r="Q449" s="4" t="s">
        <v>10769</v>
      </c>
      <c r="S449" s="4" t="s">
        <v>12859</v>
      </c>
      <c r="T449" s="4" t="s">
        <v>10774</v>
      </c>
      <c r="U449" s="4" t="s">
        <v>12835</v>
      </c>
    </row>
    <row r="450" spans="2:21" x14ac:dyDescent="0.4">
      <c r="B450" s="4" t="s">
        <v>12830</v>
      </c>
      <c r="C450" s="4" t="s">
        <v>12234</v>
      </c>
      <c r="D450" s="4" t="s">
        <v>12239</v>
      </c>
      <c r="E450" s="4" t="s">
        <v>12235</v>
      </c>
      <c r="F450" s="4">
        <v>99</v>
      </c>
      <c r="G450" s="4" t="s">
        <v>12238</v>
      </c>
      <c r="H450" s="4" t="s">
        <v>12240</v>
      </c>
      <c r="O450" s="4" t="s">
        <v>12833</v>
      </c>
      <c r="P450" s="4" t="s">
        <v>12231</v>
      </c>
      <c r="Q450" s="4" t="s">
        <v>12238</v>
      </c>
      <c r="S450" s="4" t="s">
        <v>12859</v>
      </c>
      <c r="T450" s="4" t="s">
        <v>12237</v>
      </c>
      <c r="U450" s="4" t="s">
        <v>12835</v>
      </c>
    </row>
    <row r="451" spans="2:21" x14ac:dyDescent="0.4">
      <c r="B451" s="4" t="s">
        <v>12830</v>
      </c>
      <c r="C451" s="4" t="s">
        <v>12590</v>
      </c>
      <c r="D451" s="4" t="s">
        <v>12589</v>
      </c>
      <c r="E451" s="4" t="s">
        <v>12591</v>
      </c>
      <c r="F451" s="4">
        <v>99</v>
      </c>
      <c r="G451" s="4" t="s">
        <v>12588</v>
      </c>
      <c r="H451" s="4" t="s">
        <v>12592</v>
      </c>
      <c r="O451" s="4" t="s">
        <v>12833</v>
      </c>
      <c r="P451" s="4" t="s">
        <v>10275</v>
      </c>
      <c r="Q451" s="4" t="s">
        <v>12588</v>
      </c>
      <c r="S451" s="4" t="s">
        <v>12859</v>
      </c>
      <c r="T451" s="4" t="s">
        <v>12593</v>
      </c>
      <c r="U451" s="4" t="s">
        <v>12835</v>
      </c>
    </row>
    <row r="452" spans="2:21" x14ac:dyDescent="0.4">
      <c r="B452" s="4" t="s">
        <v>12830</v>
      </c>
      <c r="C452" s="4" t="s">
        <v>12234</v>
      </c>
      <c r="D452" s="4" t="s">
        <v>12233</v>
      </c>
      <c r="E452" s="4" t="s">
        <v>12235</v>
      </c>
      <c r="F452" s="4">
        <v>99</v>
      </c>
      <c r="G452" s="4" t="s">
        <v>12232</v>
      </c>
      <c r="H452" s="4" t="s">
        <v>12236</v>
      </c>
      <c r="O452" s="4" t="s">
        <v>12833</v>
      </c>
      <c r="P452" s="4" t="s">
        <v>12231</v>
      </c>
      <c r="Q452" s="4" t="s">
        <v>12232</v>
      </c>
      <c r="S452" s="4" t="s">
        <v>12859</v>
      </c>
      <c r="T452" s="4" t="s">
        <v>12237</v>
      </c>
      <c r="U452" s="4" t="s">
        <v>12835</v>
      </c>
    </row>
    <row r="453" spans="2:21" x14ac:dyDescent="0.4">
      <c r="B453" s="4" t="s">
        <v>12830</v>
      </c>
      <c r="C453" s="4" t="s">
        <v>10367</v>
      </c>
      <c r="D453" s="4" t="s">
        <v>10366</v>
      </c>
      <c r="E453" s="4" t="s">
        <v>10368</v>
      </c>
      <c r="F453" s="4">
        <v>99</v>
      </c>
      <c r="G453" s="4" t="s">
        <v>10365</v>
      </c>
      <c r="H453" s="4" t="s">
        <v>10369</v>
      </c>
      <c r="O453" s="4" t="s">
        <v>12833</v>
      </c>
      <c r="P453" s="4" t="s">
        <v>10238</v>
      </c>
      <c r="Q453" s="4" t="s">
        <v>10365</v>
      </c>
      <c r="S453" s="4" t="s">
        <v>12859</v>
      </c>
      <c r="T453" s="4" t="s">
        <v>10370</v>
      </c>
      <c r="U453" s="4" t="s">
        <v>12835</v>
      </c>
    </row>
    <row r="454" spans="2:21" x14ac:dyDescent="0.4">
      <c r="B454" s="4" t="s">
        <v>12830</v>
      </c>
      <c r="C454" s="4" t="s">
        <v>11629</v>
      </c>
      <c r="D454" s="4" t="s">
        <v>11633</v>
      </c>
      <c r="E454" s="4" t="s">
        <v>11634</v>
      </c>
      <c r="F454" s="4">
        <v>99</v>
      </c>
      <c r="G454" s="4" t="s">
        <v>11632</v>
      </c>
      <c r="H454" s="4" t="s">
        <v>10502</v>
      </c>
      <c r="O454" s="4" t="s">
        <v>12833</v>
      </c>
      <c r="P454" s="4" t="s">
        <v>10238</v>
      </c>
      <c r="Q454" s="4" t="s">
        <v>11632</v>
      </c>
      <c r="S454" s="4" t="s">
        <v>12859</v>
      </c>
      <c r="T454" s="4" t="s">
        <v>10503</v>
      </c>
      <c r="U454" s="4" t="s">
        <v>12835</v>
      </c>
    </row>
    <row r="455" spans="2:21" x14ac:dyDescent="0.4">
      <c r="B455" s="4" t="s">
        <v>12830</v>
      </c>
      <c r="C455" s="4" t="s">
        <v>11629</v>
      </c>
      <c r="D455" s="4" t="s">
        <v>11628</v>
      </c>
      <c r="E455" s="4" t="s">
        <v>11630</v>
      </c>
      <c r="F455" s="4">
        <v>99</v>
      </c>
      <c r="G455" s="4" t="s">
        <v>11627</v>
      </c>
      <c r="H455" s="4" t="s">
        <v>11631</v>
      </c>
      <c r="O455" s="4" t="s">
        <v>12833</v>
      </c>
      <c r="P455" s="4" t="s">
        <v>10238</v>
      </c>
      <c r="Q455" s="4" t="s">
        <v>11627</v>
      </c>
      <c r="S455" s="4" t="s">
        <v>12859</v>
      </c>
      <c r="T455" s="4" t="s">
        <v>10503</v>
      </c>
      <c r="U455" s="4" t="s">
        <v>12835</v>
      </c>
    </row>
    <row r="456" spans="2:21" x14ac:dyDescent="0.4">
      <c r="B456" s="4" t="s">
        <v>12830</v>
      </c>
      <c r="C456" s="4" t="s">
        <v>10500</v>
      </c>
      <c r="D456" s="4" t="s">
        <v>10508</v>
      </c>
      <c r="E456" s="4" t="s">
        <v>10509</v>
      </c>
      <c r="F456" s="4">
        <v>99</v>
      </c>
      <c r="G456" s="4" t="s">
        <v>10507</v>
      </c>
      <c r="H456" s="4" t="s">
        <v>10510</v>
      </c>
      <c r="O456" s="4" t="s">
        <v>12833</v>
      </c>
      <c r="P456" s="4" t="s">
        <v>10255</v>
      </c>
      <c r="Q456" s="4" t="s">
        <v>10507</v>
      </c>
      <c r="S456" s="4" t="s">
        <v>12859</v>
      </c>
      <c r="T456" s="4" t="s">
        <v>10511</v>
      </c>
      <c r="U456" s="4" t="s">
        <v>12835</v>
      </c>
    </row>
    <row r="457" spans="2:21" x14ac:dyDescent="0.4">
      <c r="B457" s="4" t="s">
        <v>12830</v>
      </c>
      <c r="C457" s="4" t="s">
        <v>10500</v>
      </c>
      <c r="D457" s="4" t="s">
        <v>10505</v>
      </c>
      <c r="E457" s="4" t="s">
        <v>10506</v>
      </c>
      <c r="F457" s="4">
        <v>99</v>
      </c>
      <c r="G457" s="4" t="s">
        <v>10504</v>
      </c>
      <c r="H457" s="4" t="s">
        <v>10502</v>
      </c>
      <c r="O457" s="4" t="s">
        <v>12833</v>
      </c>
      <c r="P457" s="4" t="s">
        <v>10238</v>
      </c>
      <c r="Q457" s="4" t="s">
        <v>10504</v>
      </c>
      <c r="S457" s="4" t="s">
        <v>12859</v>
      </c>
      <c r="T457" s="4" t="s">
        <v>10503</v>
      </c>
      <c r="U457" s="4" t="s">
        <v>12835</v>
      </c>
    </row>
    <row r="458" spans="2:21" x14ac:dyDescent="0.4">
      <c r="B458" s="4" t="s">
        <v>12830</v>
      </c>
      <c r="C458" s="4" t="s">
        <v>10500</v>
      </c>
      <c r="D458" s="4" t="s">
        <v>10499</v>
      </c>
      <c r="E458" s="4" t="s">
        <v>10501</v>
      </c>
      <c r="F458" s="4">
        <v>99</v>
      </c>
      <c r="G458" s="4" t="s">
        <v>10498</v>
      </c>
      <c r="H458" s="4" t="s">
        <v>10502</v>
      </c>
      <c r="O458" s="4" t="s">
        <v>12833</v>
      </c>
      <c r="P458" s="4" t="s">
        <v>10238</v>
      </c>
      <c r="Q458" s="4" t="s">
        <v>10498</v>
      </c>
      <c r="S458" s="4" t="s">
        <v>12859</v>
      </c>
      <c r="T458" s="4" t="s">
        <v>10503</v>
      </c>
      <c r="U458" s="4" t="s">
        <v>12835</v>
      </c>
    </row>
    <row r="459" spans="2:21" x14ac:dyDescent="0.4">
      <c r="B459" s="4" t="s">
        <v>12830</v>
      </c>
      <c r="C459" s="4" t="s">
        <v>11609</v>
      </c>
      <c r="D459" s="4" t="s">
        <v>11608</v>
      </c>
      <c r="E459" s="4" t="s">
        <v>11610</v>
      </c>
      <c r="F459" s="4">
        <v>99</v>
      </c>
      <c r="G459" s="4" t="s">
        <v>12937</v>
      </c>
      <c r="H459" s="4" t="s">
        <v>11611</v>
      </c>
      <c r="O459" s="4" t="s">
        <v>12833</v>
      </c>
      <c r="P459" s="4" t="s">
        <v>10354</v>
      </c>
      <c r="Q459" s="4" t="s">
        <v>11607</v>
      </c>
      <c r="S459" s="4" t="s">
        <v>12859</v>
      </c>
      <c r="T459" s="4" t="s">
        <v>11606</v>
      </c>
      <c r="U459" s="4" t="s">
        <v>12835</v>
      </c>
    </row>
    <row r="460" spans="2:21" x14ac:dyDescent="0.4">
      <c r="B460" s="4" t="s">
        <v>12830</v>
      </c>
      <c r="C460" s="4" t="s">
        <v>11519</v>
      </c>
      <c r="D460" s="4" t="s">
        <v>11518</v>
      </c>
      <c r="E460" s="4" t="s">
        <v>11520</v>
      </c>
      <c r="F460" s="4">
        <v>99</v>
      </c>
      <c r="G460" s="4" t="s">
        <v>12938</v>
      </c>
      <c r="H460" s="4" t="s">
        <v>11521</v>
      </c>
      <c r="O460" s="4" t="s">
        <v>12833</v>
      </c>
      <c r="P460" s="4" t="s">
        <v>10354</v>
      </c>
      <c r="Q460" s="4" t="s">
        <v>12938</v>
      </c>
      <c r="S460" s="4" t="s">
        <v>12859</v>
      </c>
      <c r="T460" s="4" t="s">
        <v>11517</v>
      </c>
      <c r="U460" s="4" t="s">
        <v>12835</v>
      </c>
    </row>
    <row r="461" spans="2:21" x14ac:dyDescent="0.4">
      <c r="B461" s="4" t="s">
        <v>12830</v>
      </c>
      <c r="C461" s="4" t="s">
        <v>10834</v>
      </c>
      <c r="D461" s="4" t="s">
        <v>10833</v>
      </c>
      <c r="E461" s="4" t="s">
        <v>10835</v>
      </c>
      <c r="F461" s="4">
        <v>99</v>
      </c>
      <c r="G461" s="4" t="s">
        <v>12939</v>
      </c>
      <c r="H461" s="4" t="s">
        <v>10836</v>
      </c>
      <c r="O461" s="4" t="s">
        <v>12833</v>
      </c>
      <c r="P461" s="4" t="s">
        <v>10298</v>
      </c>
      <c r="Q461" s="4" t="s">
        <v>12939</v>
      </c>
      <c r="S461" s="4" t="s">
        <v>12859</v>
      </c>
      <c r="T461" s="4" t="s">
        <v>10837</v>
      </c>
      <c r="U461" s="4" t="s">
        <v>12835</v>
      </c>
    </row>
    <row r="462" spans="2:21" x14ac:dyDescent="0.4">
      <c r="B462" s="4" t="s">
        <v>12830</v>
      </c>
      <c r="C462" s="4" t="s">
        <v>12105</v>
      </c>
      <c r="D462" s="4" t="s">
        <v>12104</v>
      </c>
      <c r="E462" s="4" t="s">
        <v>12106</v>
      </c>
      <c r="F462" s="4">
        <v>99</v>
      </c>
      <c r="G462" s="4" t="s">
        <v>12103</v>
      </c>
      <c r="H462" s="4" t="s">
        <v>12107</v>
      </c>
      <c r="O462" s="4" t="s">
        <v>12833</v>
      </c>
      <c r="P462" s="4" t="s">
        <v>10275</v>
      </c>
      <c r="Q462" s="4" t="s">
        <v>12103</v>
      </c>
      <c r="S462" s="4" t="s">
        <v>12859</v>
      </c>
      <c r="T462" s="4" t="s">
        <v>12108</v>
      </c>
      <c r="U462" s="4" t="s">
        <v>12835</v>
      </c>
    </row>
    <row r="463" spans="2:21" x14ac:dyDescent="0.4">
      <c r="B463" s="4" t="s">
        <v>12830</v>
      </c>
      <c r="C463" s="4" t="s">
        <v>10954</v>
      </c>
      <c r="D463" s="4" t="s">
        <v>10953</v>
      </c>
      <c r="E463" s="4" t="s">
        <v>10955</v>
      </c>
      <c r="F463" s="4">
        <v>99</v>
      </c>
      <c r="G463" s="4" t="s">
        <v>10952</v>
      </c>
      <c r="H463" s="4" t="s">
        <v>10956</v>
      </c>
      <c r="O463" s="4" t="s">
        <v>12833</v>
      </c>
      <c r="P463" s="4" t="s">
        <v>10093</v>
      </c>
      <c r="Q463" s="4" t="s">
        <v>10952</v>
      </c>
      <c r="S463" s="4" t="s">
        <v>12859</v>
      </c>
      <c r="T463" s="4" t="s">
        <v>10957</v>
      </c>
      <c r="U463" s="4" t="s">
        <v>12835</v>
      </c>
    </row>
    <row r="464" spans="2:21" x14ac:dyDescent="0.4">
      <c r="B464" s="4" t="s">
        <v>12830</v>
      </c>
      <c r="C464" s="4" t="s">
        <v>10950</v>
      </c>
      <c r="D464" s="4" t="s">
        <v>10949</v>
      </c>
      <c r="E464" s="4" t="s">
        <v>10951</v>
      </c>
      <c r="F464" s="4">
        <v>99</v>
      </c>
      <c r="G464" s="4" t="s">
        <v>10948</v>
      </c>
      <c r="H464" s="4" t="s">
        <v>10650</v>
      </c>
      <c r="O464" s="4" t="s">
        <v>12833</v>
      </c>
      <c r="P464" s="4" t="s">
        <v>10093</v>
      </c>
      <c r="Q464" s="4" t="s">
        <v>10948</v>
      </c>
      <c r="S464" s="4" t="s">
        <v>12859</v>
      </c>
      <c r="T464" s="4" t="s">
        <v>10651</v>
      </c>
      <c r="U464" s="4" t="s">
        <v>12835</v>
      </c>
    </row>
    <row r="465" spans="2:21" x14ac:dyDescent="0.4">
      <c r="B465" s="4" t="s">
        <v>12830</v>
      </c>
      <c r="C465" s="4" t="s">
        <v>10931</v>
      </c>
      <c r="D465" s="4" t="s">
        <v>10930</v>
      </c>
      <c r="E465" s="4" t="s">
        <v>10932</v>
      </c>
      <c r="F465" s="4">
        <v>99</v>
      </c>
      <c r="G465" s="4" t="s">
        <v>10929</v>
      </c>
      <c r="H465" s="4" t="s">
        <v>10933</v>
      </c>
      <c r="O465" s="4" t="s">
        <v>12833</v>
      </c>
      <c r="P465" s="4" t="s">
        <v>10093</v>
      </c>
      <c r="Q465" s="4" t="s">
        <v>10929</v>
      </c>
      <c r="S465" s="4" t="s">
        <v>12859</v>
      </c>
      <c r="T465" s="4" t="s">
        <v>10934</v>
      </c>
      <c r="U465" s="4" t="s">
        <v>12835</v>
      </c>
    </row>
    <row r="466" spans="2:21" x14ac:dyDescent="0.4">
      <c r="B466" s="4" t="s">
        <v>12830</v>
      </c>
      <c r="C466" s="4" t="s">
        <v>10931</v>
      </c>
      <c r="D466" s="4" t="s">
        <v>10936</v>
      </c>
      <c r="E466" s="4" t="s">
        <v>10937</v>
      </c>
      <c r="F466" s="4">
        <v>99</v>
      </c>
      <c r="G466" s="4" t="s">
        <v>10935</v>
      </c>
      <c r="H466" s="4" t="s">
        <v>10933</v>
      </c>
      <c r="O466" s="4" t="s">
        <v>12833</v>
      </c>
      <c r="P466" s="4" t="s">
        <v>10093</v>
      </c>
      <c r="Q466" s="4" t="s">
        <v>10935</v>
      </c>
      <c r="S466" s="4" t="s">
        <v>12859</v>
      </c>
      <c r="T466" s="4" t="s">
        <v>10934</v>
      </c>
      <c r="U466" s="4" t="s">
        <v>12835</v>
      </c>
    </row>
    <row r="467" spans="2:21" x14ac:dyDescent="0.4">
      <c r="B467" s="4" t="s">
        <v>12830</v>
      </c>
      <c r="C467" s="4" t="s">
        <v>11914</v>
      </c>
      <c r="D467" s="4" t="s">
        <v>11913</v>
      </c>
      <c r="E467" s="4" t="s">
        <v>11915</v>
      </c>
      <c r="F467" s="4">
        <v>99</v>
      </c>
      <c r="G467" s="4" t="s">
        <v>11912</v>
      </c>
      <c r="H467" s="4" t="s">
        <v>11916</v>
      </c>
      <c r="O467" s="4" t="s">
        <v>12833</v>
      </c>
      <c r="P467" s="4" t="s">
        <v>10238</v>
      </c>
      <c r="Q467" s="4" t="s">
        <v>11912</v>
      </c>
      <c r="S467" s="4" t="s">
        <v>12859</v>
      </c>
      <c r="T467" s="4" t="s">
        <v>11917</v>
      </c>
      <c r="U467" s="4" t="s">
        <v>12835</v>
      </c>
    </row>
    <row r="468" spans="2:21" x14ac:dyDescent="0.4">
      <c r="B468" s="4" t="s">
        <v>12830</v>
      </c>
      <c r="C468" s="4" t="s">
        <v>11471</v>
      </c>
      <c r="D468" s="4" t="s">
        <v>11470</v>
      </c>
      <c r="E468" s="4" t="s">
        <v>11472</v>
      </c>
      <c r="F468" s="4">
        <v>99</v>
      </c>
      <c r="G468" s="4" t="s">
        <v>11469</v>
      </c>
      <c r="H468" s="4" t="s">
        <v>11473</v>
      </c>
      <c r="N468" s="4" t="s">
        <v>12940</v>
      </c>
      <c r="O468" s="4" t="s">
        <v>12833</v>
      </c>
      <c r="P468" s="4" t="s">
        <v>10291</v>
      </c>
      <c r="Q468" s="4" t="s">
        <v>11469</v>
      </c>
      <c r="S468" s="4" t="s">
        <v>12859</v>
      </c>
      <c r="T468" s="4" t="s">
        <v>11474</v>
      </c>
      <c r="U468" s="4" t="s">
        <v>12835</v>
      </c>
    </row>
    <row r="469" spans="2:21" x14ac:dyDescent="0.4">
      <c r="B469" s="4" t="s">
        <v>12830</v>
      </c>
      <c r="C469" s="4" t="s">
        <v>12027</v>
      </c>
      <c r="D469" s="4" t="s">
        <v>12026</v>
      </c>
      <c r="E469" s="4" t="s">
        <v>12028</v>
      </c>
      <c r="F469" s="4">
        <v>99</v>
      </c>
      <c r="G469" s="4" t="s">
        <v>12025</v>
      </c>
      <c r="H469" s="4" t="s">
        <v>12029</v>
      </c>
      <c r="O469" s="4" t="s">
        <v>12833</v>
      </c>
      <c r="P469" s="4" t="s">
        <v>10238</v>
      </c>
      <c r="Q469" s="4" t="s">
        <v>12025</v>
      </c>
      <c r="S469" s="4" t="s">
        <v>12859</v>
      </c>
      <c r="T469" s="4" t="s">
        <v>12030</v>
      </c>
      <c r="U469" s="4" t="s">
        <v>12835</v>
      </c>
    </row>
    <row r="470" spans="2:21" x14ac:dyDescent="0.4">
      <c r="B470" s="4" t="s">
        <v>12830</v>
      </c>
      <c r="C470" s="4" t="s">
        <v>11882</v>
      </c>
      <c r="D470" s="4" t="s">
        <v>11881</v>
      </c>
      <c r="E470" s="4" t="s">
        <v>11883</v>
      </c>
      <c r="F470" s="4">
        <v>99</v>
      </c>
      <c r="G470" s="4" t="s">
        <v>11880</v>
      </c>
      <c r="H470" s="4" t="s">
        <v>11884</v>
      </c>
      <c r="O470" s="4" t="s">
        <v>12833</v>
      </c>
      <c r="P470" s="4" t="s">
        <v>10238</v>
      </c>
      <c r="Q470" s="4" t="s">
        <v>11880</v>
      </c>
      <c r="S470" s="4" t="s">
        <v>12859</v>
      </c>
      <c r="T470" s="4" t="s">
        <v>10364</v>
      </c>
      <c r="U470" s="4" t="s">
        <v>12835</v>
      </c>
    </row>
    <row r="471" spans="2:21" x14ac:dyDescent="0.4">
      <c r="B471" s="4" t="s">
        <v>12830</v>
      </c>
      <c r="C471" s="4" t="s">
        <v>10294</v>
      </c>
      <c r="D471" s="4" t="s">
        <v>10293</v>
      </c>
      <c r="E471" s="4" t="s">
        <v>10295</v>
      </c>
      <c r="F471" s="4">
        <v>99</v>
      </c>
      <c r="G471" s="4" t="s">
        <v>10292</v>
      </c>
      <c r="H471" s="4" t="s">
        <v>10296</v>
      </c>
      <c r="O471" s="4" t="s">
        <v>12833</v>
      </c>
      <c r="P471" s="4" t="s">
        <v>10291</v>
      </c>
      <c r="Q471" s="4" t="s">
        <v>10292</v>
      </c>
      <c r="S471" s="4" t="s">
        <v>12859</v>
      </c>
      <c r="T471" s="4" t="s">
        <v>10297</v>
      </c>
      <c r="U471" s="4" t="s">
        <v>12835</v>
      </c>
    </row>
    <row r="472" spans="2:21" x14ac:dyDescent="0.4">
      <c r="B472" s="4" t="s">
        <v>12830</v>
      </c>
      <c r="C472" s="4" t="s">
        <v>10361</v>
      </c>
      <c r="D472" s="4" t="s">
        <v>10360</v>
      </c>
      <c r="E472" s="4" t="s">
        <v>10362</v>
      </c>
      <c r="F472" s="4">
        <v>99</v>
      </c>
      <c r="G472" s="4" t="s">
        <v>10359</v>
      </c>
      <c r="H472" s="4" t="s">
        <v>10363</v>
      </c>
      <c r="O472" s="4" t="s">
        <v>12833</v>
      </c>
      <c r="P472" s="4" t="s">
        <v>10291</v>
      </c>
      <c r="Q472" s="4" t="s">
        <v>10359</v>
      </c>
      <c r="S472" s="4" t="s">
        <v>12859</v>
      </c>
      <c r="T472" s="4" t="s">
        <v>10364</v>
      </c>
      <c r="U472" s="4" t="s">
        <v>12835</v>
      </c>
    </row>
    <row r="473" spans="2:21" x14ac:dyDescent="0.4">
      <c r="B473" s="4" t="s">
        <v>12830</v>
      </c>
      <c r="C473" s="4" t="s">
        <v>12460</v>
      </c>
      <c r="D473" s="4" t="s">
        <v>12459</v>
      </c>
      <c r="E473" s="4" t="s">
        <v>12461</v>
      </c>
      <c r="F473" s="4">
        <v>99</v>
      </c>
      <c r="G473" s="4" t="s">
        <v>12458</v>
      </c>
      <c r="H473" s="4" t="s">
        <v>12462</v>
      </c>
      <c r="O473" s="4" t="s">
        <v>12833</v>
      </c>
      <c r="P473" s="4" t="s">
        <v>12452</v>
      </c>
      <c r="Q473" s="4" t="s">
        <v>12458</v>
      </c>
      <c r="S473" s="4" t="s">
        <v>12859</v>
      </c>
      <c r="T473" s="4" t="s">
        <v>12941</v>
      </c>
      <c r="U473" s="4" t="s">
        <v>12870</v>
      </c>
    </row>
    <row r="474" spans="2:21" x14ac:dyDescent="0.4">
      <c r="B474" s="4" t="s">
        <v>12830</v>
      </c>
      <c r="C474" s="4" t="s">
        <v>10701</v>
      </c>
      <c r="D474" s="4" t="s">
        <v>10700</v>
      </c>
      <c r="E474" s="4" t="s">
        <v>10702</v>
      </c>
      <c r="F474" s="4">
        <v>99</v>
      </c>
      <c r="G474" s="4" t="s">
        <v>10699</v>
      </c>
      <c r="H474" s="4" t="s">
        <v>10703</v>
      </c>
      <c r="O474" s="4" t="s">
        <v>12833</v>
      </c>
      <c r="P474" s="4" t="s">
        <v>10238</v>
      </c>
      <c r="Q474" s="4" t="s">
        <v>10699</v>
      </c>
      <c r="S474" s="4" t="s">
        <v>12859</v>
      </c>
      <c r="T474" s="4" t="s">
        <v>10704</v>
      </c>
      <c r="U474" s="4" t="s">
        <v>12835</v>
      </c>
    </row>
    <row r="475" spans="2:21" x14ac:dyDescent="0.4">
      <c r="B475" s="4" t="s">
        <v>12830</v>
      </c>
      <c r="C475" s="4" t="s">
        <v>11538</v>
      </c>
      <c r="D475" s="4" t="s">
        <v>11537</v>
      </c>
      <c r="E475" s="4" t="s">
        <v>11539</v>
      </c>
      <c r="F475" s="4">
        <v>99</v>
      </c>
      <c r="G475" s="4" t="s">
        <v>11536</v>
      </c>
      <c r="H475" s="4" t="s">
        <v>11540</v>
      </c>
      <c r="O475" s="4" t="s">
        <v>12833</v>
      </c>
      <c r="P475" s="4" t="s">
        <v>10275</v>
      </c>
      <c r="Q475" s="4" t="s">
        <v>11536</v>
      </c>
      <c r="S475" s="4" t="s">
        <v>12859</v>
      </c>
      <c r="T475" s="4" t="s">
        <v>11541</v>
      </c>
      <c r="U475" s="4" t="s">
        <v>12835</v>
      </c>
    </row>
    <row r="476" spans="2:21" x14ac:dyDescent="0.4">
      <c r="B476" s="4" t="s">
        <v>12830</v>
      </c>
      <c r="C476" s="4" t="s">
        <v>11116</v>
      </c>
      <c r="D476" s="4" t="s">
        <v>11115</v>
      </c>
      <c r="E476" s="4" t="s">
        <v>11117</v>
      </c>
      <c r="F476" s="4">
        <v>99</v>
      </c>
      <c r="G476" s="4" t="s">
        <v>12942</v>
      </c>
      <c r="H476" s="4" t="s">
        <v>11118</v>
      </c>
      <c r="O476" s="4" t="s">
        <v>12833</v>
      </c>
      <c r="P476" s="4" t="s">
        <v>10298</v>
      </c>
      <c r="Q476" s="4" t="s">
        <v>12942</v>
      </c>
      <c r="S476" s="4" t="s">
        <v>12859</v>
      </c>
      <c r="T476" s="4" t="s">
        <v>11119</v>
      </c>
      <c r="U476" s="4" t="s">
        <v>12835</v>
      </c>
    </row>
    <row r="477" spans="2:21" x14ac:dyDescent="0.4">
      <c r="B477" s="4" t="s">
        <v>12830</v>
      </c>
      <c r="C477" s="4" t="s">
        <v>10464</v>
      </c>
      <c r="D477" s="4" t="s">
        <v>10463</v>
      </c>
      <c r="E477" s="4" t="s">
        <v>10465</v>
      </c>
      <c r="F477" s="4">
        <v>99</v>
      </c>
      <c r="G477" s="4" t="s">
        <v>10462</v>
      </c>
      <c r="H477" s="4" t="s">
        <v>10466</v>
      </c>
      <c r="P477" s="4" t="s">
        <v>10275</v>
      </c>
      <c r="Q477" s="4" t="s">
        <v>10462</v>
      </c>
      <c r="S477" s="4" t="s">
        <v>12859</v>
      </c>
      <c r="T477" s="4" t="s">
        <v>10467</v>
      </c>
      <c r="U477" s="4" t="s">
        <v>12835</v>
      </c>
    </row>
    <row r="478" spans="2:21" x14ac:dyDescent="0.4">
      <c r="B478" s="4" t="s">
        <v>12830</v>
      </c>
      <c r="C478" s="4" t="s">
        <v>10413</v>
      </c>
      <c r="D478" s="4" t="s">
        <v>10412</v>
      </c>
      <c r="E478" s="4" t="s">
        <v>10414</v>
      </c>
      <c r="F478" s="4">
        <v>99</v>
      </c>
      <c r="G478" s="4" t="s">
        <v>10411</v>
      </c>
      <c r="H478" s="4" t="s">
        <v>12943</v>
      </c>
      <c r="O478" s="4" t="s">
        <v>12833</v>
      </c>
      <c r="P478" s="4" t="s">
        <v>10093</v>
      </c>
      <c r="Q478" s="4" t="s">
        <v>10411</v>
      </c>
      <c r="S478" s="4" t="s">
        <v>12859</v>
      </c>
      <c r="T478" s="4" t="s">
        <v>10415</v>
      </c>
      <c r="U478" s="4" t="s">
        <v>12835</v>
      </c>
    </row>
    <row r="479" spans="2:21" x14ac:dyDescent="0.4">
      <c r="B479" s="4" t="s">
        <v>12830</v>
      </c>
      <c r="C479" s="4" t="s">
        <v>10407</v>
      </c>
      <c r="D479" s="4" t="s">
        <v>10406</v>
      </c>
      <c r="E479" s="4" t="s">
        <v>10408</v>
      </c>
      <c r="F479" s="4">
        <v>99</v>
      </c>
      <c r="G479" s="4" t="s">
        <v>10405</v>
      </c>
      <c r="H479" s="4" t="s">
        <v>10409</v>
      </c>
      <c r="O479" s="4" t="s">
        <v>12833</v>
      </c>
      <c r="P479" s="4" t="s">
        <v>10354</v>
      </c>
      <c r="Q479" s="4" t="s">
        <v>10405</v>
      </c>
      <c r="S479" s="4" t="s">
        <v>12859</v>
      </c>
      <c r="T479" s="4" t="s">
        <v>10410</v>
      </c>
      <c r="U479" s="4" t="s">
        <v>12835</v>
      </c>
    </row>
    <row r="480" spans="2:21" x14ac:dyDescent="0.4">
      <c r="B480" s="4" t="s">
        <v>12830</v>
      </c>
      <c r="C480" s="4" t="s">
        <v>11477</v>
      </c>
      <c r="D480" s="4" t="s">
        <v>11476</v>
      </c>
      <c r="E480" s="4" t="s">
        <v>11478</v>
      </c>
      <c r="F480" s="4">
        <v>99</v>
      </c>
      <c r="G480" s="4" t="s">
        <v>11475</v>
      </c>
      <c r="H480" s="4" t="s">
        <v>11479</v>
      </c>
      <c r="N480" s="4" t="s">
        <v>12944</v>
      </c>
      <c r="O480" s="4" t="s">
        <v>12833</v>
      </c>
      <c r="P480" s="4" t="s">
        <v>10291</v>
      </c>
      <c r="Q480" s="4" t="s">
        <v>11475</v>
      </c>
      <c r="S480" s="4" t="s">
        <v>12859</v>
      </c>
      <c r="T480" s="4" t="s">
        <v>11480</v>
      </c>
      <c r="U480" s="4" t="s">
        <v>12835</v>
      </c>
    </row>
    <row r="481" spans="2:21" x14ac:dyDescent="0.4">
      <c r="B481" s="4" t="s">
        <v>12830</v>
      </c>
      <c r="C481" s="4" t="s">
        <v>11908</v>
      </c>
      <c r="D481" s="4" t="s">
        <v>11907</v>
      </c>
      <c r="E481" s="4" t="s">
        <v>11909</v>
      </c>
      <c r="F481" s="4">
        <v>99</v>
      </c>
      <c r="G481" s="4" t="s">
        <v>11906</v>
      </c>
      <c r="H481" s="4" t="s">
        <v>11910</v>
      </c>
      <c r="O481" s="4" t="s">
        <v>12833</v>
      </c>
      <c r="P481" s="4" t="s">
        <v>10255</v>
      </c>
      <c r="Q481" s="4" t="s">
        <v>11906</v>
      </c>
      <c r="S481" s="4" t="s">
        <v>12859</v>
      </c>
      <c r="T481" s="4" t="s">
        <v>11911</v>
      </c>
      <c r="U481" s="4" t="s">
        <v>12835</v>
      </c>
    </row>
    <row r="482" spans="2:21" x14ac:dyDescent="0.4">
      <c r="B482" s="4" t="s">
        <v>12830</v>
      </c>
      <c r="C482" s="4" t="s">
        <v>10751</v>
      </c>
      <c r="D482" s="4" t="s">
        <v>10750</v>
      </c>
      <c r="E482" s="4" t="s">
        <v>10752</v>
      </c>
      <c r="F482" s="4">
        <v>99</v>
      </c>
      <c r="G482" s="4" t="s">
        <v>10749</v>
      </c>
      <c r="H482" s="4" t="s">
        <v>10753</v>
      </c>
      <c r="O482" s="4" t="s">
        <v>12833</v>
      </c>
      <c r="P482" s="4" t="s">
        <v>10275</v>
      </c>
      <c r="Q482" s="4" t="s">
        <v>10749</v>
      </c>
      <c r="S482" s="4" t="s">
        <v>12859</v>
      </c>
      <c r="T482" s="4" t="s">
        <v>10754</v>
      </c>
      <c r="U482" s="4" t="s">
        <v>12835</v>
      </c>
    </row>
    <row r="483" spans="2:21" x14ac:dyDescent="0.4">
      <c r="B483" s="4" t="s">
        <v>12830</v>
      </c>
      <c r="C483" s="4" t="s">
        <v>11979</v>
      </c>
      <c r="D483" s="4" t="s">
        <v>11978</v>
      </c>
      <c r="E483" s="4" t="s">
        <v>11980</v>
      </c>
      <c r="F483" s="4">
        <v>99</v>
      </c>
      <c r="G483" s="4" t="s">
        <v>11977</v>
      </c>
      <c r="H483" s="4" t="s">
        <v>12945</v>
      </c>
      <c r="O483" s="4" t="s">
        <v>12833</v>
      </c>
      <c r="P483" s="4" t="s">
        <v>10291</v>
      </c>
      <c r="Q483" s="4" t="s">
        <v>11977</v>
      </c>
      <c r="S483" s="4" t="s">
        <v>12859</v>
      </c>
      <c r="T483" s="4" t="s">
        <v>11981</v>
      </c>
      <c r="U483" s="4" t="s">
        <v>12835</v>
      </c>
    </row>
    <row r="484" spans="2:21" x14ac:dyDescent="0.4">
      <c r="B484" s="4" t="s">
        <v>12830</v>
      </c>
      <c r="C484" s="4" t="s">
        <v>12334</v>
      </c>
      <c r="D484" s="4" t="s">
        <v>12333</v>
      </c>
      <c r="E484" s="4" t="s">
        <v>12335</v>
      </c>
      <c r="F484" s="4">
        <v>99</v>
      </c>
      <c r="G484" s="4" t="s">
        <v>12332</v>
      </c>
      <c r="H484" s="4" t="s">
        <v>12336</v>
      </c>
      <c r="O484" s="4" t="s">
        <v>12833</v>
      </c>
      <c r="P484" s="4" t="s">
        <v>10291</v>
      </c>
      <c r="Q484" s="4" t="s">
        <v>12332</v>
      </c>
      <c r="S484" s="4" t="s">
        <v>12859</v>
      </c>
      <c r="T484" s="4" t="s">
        <v>10523</v>
      </c>
      <c r="U484" s="4" t="s">
        <v>12835</v>
      </c>
    </row>
    <row r="485" spans="2:21" x14ac:dyDescent="0.4">
      <c r="B485" s="4" t="s">
        <v>12830</v>
      </c>
      <c r="C485" s="4" t="s">
        <v>10661</v>
      </c>
      <c r="D485" s="4" t="s">
        <v>10660</v>
      </c>
      <c r="E485" s="4" t="s">
        <v>10662</v>
      </c>
      <c r="F485" s="4">
        <v>99</v>
      </c>
      <c r="G485" s="4" t="s">
        <v>10659</v>
      </c>
      <c r="H485" s="4" t="s">
        <v>10663</v>
      </c>
      <c r="O485" s="4" t="s">
        <v>12833</v>
      </c>
      <c r="P485" s="4" t="s">
        <v>10238</v>
      </c>
      <c r="Q485" s="4" t="s">
        <v>10659</v>
      </c>
      <c r="S485" s="4" t="s">
        <v>12859</v>
      </c>
      <c r="T485" s="4" t="s">
        <v>10664</v>
      </c>
      <c r="U485" s="4" t="s">
        <v>12835</v>
      </c>
    </row>
    <row r="486" spans="2:21" x14ac:dyDescent="0.4">
      <c r="B486" s="4" t="s">
        <v>12830</v>
      </c>
      <c r="C486" s="4" t="s">
        <v>11558</v>
      </c>
      <c r="D486" s="4" t="s">
        <v>11557</v>
      </c>
      <c r="E486" s="4" t="s">
        <v>11559</v>
      </c>
      <c r="F486" s="4">
        <v>99</v>
      </c>
      <c r="G486" s="4" t="s">
        <v>12946</v>
      </c>
      <c r="H486" s="4" t="s">
        <v>11560</v>
      </c>
      <c r="O486" s="4" t="s">
        <v>12833</v>
      </c>
      <c r="P486" s="4" t="s">
        <v>10298</v>
      </c>
      <c r="Q486" s="4" t="s">
        <v>12946</v>
      </c>
      <c r="S486" s="4" t="s">
        <v>12859</v>
      </c>
      <c r="T486" s="4" t="s">
        <v>10832</v>
      </c>
      <c r="U486" s="4" t="s">
        <v>12835</v>
      </c>
    </row>
    <row r="487" spans="2:21" x14ac:dyDescent="0.4">
      <c r="B487" s="4" t="s">
        <v>12830</v>
      </c>
      <c r="C487" s="4" t="s">
        <v>11757</v>
      </c>
      <c r="D487" s="4" t="s">
        <v>11756</v>
      </c>
      <c r="E487" s="4" t="s">
        <v>11758</v>
      </c>
      <c r="F487" s="4">
        <v>99</v>
      </c>
      <c r="G487" s="4" t="s">
        <v>11755</v>
      </c>
      <c r="H487" s="4" t="s">
        <v>11759</v>
      </c>
      <c r="O487" s="4" t="s">
        <v>12833</v>
      </c>
      <c r="P487" s="4" t="s">
        <v>10671</v>
      </c>
      <c r="Q487" s="4" t="s">
        <v>11755</v>
      </c>
      <c r="S487" s="4" t="s">
        <v>12859</v>
      </c>
      <c r="T487" s="4" t="s">
        <v>11760</v>
      </c>
      <c r="U487" s="4" t="s">
        <v>12835</v>
      </c>
    </row>
    <row r="488" spans="2:21" x14ac:dyDescent="0.4">
      <c r="B488" s="4" t="s">
        <v>12830</v>
      </c>
      <c r="C488" s="4" t="s">
        <v>12230</v>
      </c>
      <c r="D488" s="4" t="s">
        <v>12229</v>
      </c>
      <c r="E488" s="4" t="s">
        <v>12947</v>
      </c>
      <c r="F488" s="4">
        <v>99</v>
      </c>
      <c r="G488" s="4" t="s">
        <v>12228</v>
      </c>
      <c r="H488" s="4" t="s">
        <v>10380</v>
      </c>
      <c r="O488" s="4" t="s">
        <v>12833</v>
      </c>
      <c r="P488" s="4" t="s">
        <v>10238</v>
      </c>
      <c r="Q488" s="4" t="s">
        <v>12228</v>
      </c>
      <c r="S488" s="4" t="s">
        <v>12859</v>
      </c>
      <c r="T488" s="4" t="s">
        <v>10376</v>
      </c>
      <c r="U488" s="4" t="s">
        <v>12835</v>
      </c>
    </row>
    <row r="489" spans="2:21" x14ac:dyDescent="0.4">
      <c r="B489" s="4" t="s">
        <v>12830</v>
      </c>
      <c r="C489" s="4" t="s">
        <v>12190</v>
      </c>
      <c r="D489" s="4" t="s">
        <v>12189</v>
      </c>
      <c r="E489" s="4" t="s">
        <v>12191</v>
      </c>
      <c r="F489" s="4">
        <v>99</v>
      </c>
      <c r="G489" s="4" t="s">
        <v>12188</v>
      </c>
      <c r="H489" s="4" t="s">
        <v>12192</v>
      </c>
      <c r="O489" s="4" t="s">
        <v>12833</v>
      </c>
      <c r="P489" s="4" t="s">
        <v>12187</v>
      </c>
      <c r="Q489" s="4" t="s">
        <v>12188</v>
      </c>
      <c r="S489" s="4" t="s">
        <v>12859</v>
      </c>
      <c r="T489" s="4" t="s">
        <v>12193</v>
      </c>
      <c r="U489" s="4" t="s">
        <v>12835</v>
      </c>
    </row>
    <row r="490" spans="2:21" x14ac:dyDescent="0.4">
      <c r="B490" s="4" t="s">
        <v>12830</v>
      </c>
      <c r="C490" s="4" t="s">
        <v>12391</v>
      </c>
      <c r="D490" s="4" t="s">
        <v>12390</v>
      </c>
      <c r="E490" s="4" t="s">
        <v>12392</v>
      </c>
      <c r="F490" s="4">
        <v>99</v>
      </c>
      <c r="G490" s="4" t="s">
        <v>12389</v>
      </c>
      <c r="H490" s="4" t="s">
        <v>12393</v>
      </c>
      <c r="O490" s="4" t="s">
        <v>12833</v>
      </c>
      <c r="P490" s="4" t="s">
        <v>10093</v>
      </c>
      <c r="Q490" s="4" t="s">
        <v>12389</v>
      </c>
      <c r="S490" s="4" t="s">
        <v>12859</v>
      </c>
      <c r="T490" s="4" t="s">
        <v>12394</v>
      </c>
      <c r="U490" s="4" t="s">
        <v>12835</v>
      </c>
    </row>
    <row r="491" spans="2:21" x14ac:dyDescent="0.4">
      <c r="B491" s="4" t="s">
        <v>12830</v>
      </c>
      <c r="C491" s="4" t="s">
        <v>12292</v>
      </c>
      <c r="D491" s="4" t="s">
        <v>12291</v>
      </c>
      <c r="E491" s="4" t="s">
        <v>12948</v>
      </c>
      <c r="F491" s="4">
        <v>99</v>
      </c>
      <c r="G491" s="4" t="s">
        <v>12290</v>
      </c>
      <c r="H491" s="4" t="s">
        <v>12293</v>
      </c>
      <c r="N491" s="4" t="s">
        <v>12949</v>
      </c>
      <c r="O491" s="4" t="s">
        <v>12833</v>
      </c>
      <c r="P491" s="4" t="s">
        <v>10093</v>
      </c>
      <c r="Q491" s="4" t="s">
        <v>12290</v>
      </c>
      <c r="S491" s="4" t="s">
        <v>12859</v>
      </c>
      <c r="T491" s="4" t="s">
        <v>12294</v>
      </c>
      <c r="U491" s="4" t="s">
        <v>12835</v>
      </c>
    </row>
    <row r="492" spans="2:21" x14ac:dyDescent="0.4">
      <c r="B492" s="4" t="s">
        <v>12830</v>
      </c>
      <c r="C492" s="4" t="s">
        <v>11426</v>
      </c>
      <c r="D492" s="4" t="s">
        <v>11425</v>
      </c>
      <c r="E492" s="4" t="s">
        <v>11427</v>
      </c>
      <c r="F492" s="4">
        <v>99</v>
      </c>
      <c r="G492" s="4" t="s">
        <v>11424</v>
      </c>
      <c r="H492" s="4" t="s">
        <v>11428</v>
      </c>
      <c r="O492" s="4" t="s">
        <v>12833</v>
      </c>
      <c r="P492" s="4" t="s">
        <v>10298</v>
      </c>
      <c r="Q492" s="4" t="s">
        <v>11424</v>
      </c>
      <c r="S492" s="4" t="s">
        <v>12859</v>
      </c>
      <c r="T492" s="4" t="s">
        <v>10410</v>
      </c>
      <c r="U492" s="4" t="s">
        <v>12835</v>
      </c>
    </row>
    <row r="493" spans="2:21" x14ac:dyDescent="0.4">
      <c r="B493" s="4" t="s">
        <v>12830</v>
      </c>
      <c r="C493" s="4" t="s">
        <v>11902</v>
      </c>
      <c r="D493" s="4" t="s">
        <v>11901</v>
      </c>
      <c r="E493" s="4" t="s">
        <v>11903</v>
      </c>
      <c r="F493" s="4">
        <v>99</v>
      </c>
      <c r="G493" s="4" t="s">
        <v>11900</v>
      </c>
      <c r="H493" s="4" t="s">
        <v>11904</v>
      </c>
      <c r="O493" s="4" t="s">
        <v>12833</v>
      </c>
      <c r="P493" s="4" t="s">
        <v>10298</v>
      </c>
      <c r="Q493" s="4" t="s">
        <v>11900</v>
      </c>
      <c r="S493" s="4" t="s">
        <v>12859</v>
      </c>
      <c r="T493" s="4" t="s">
        <v>11905</v>
      </c>
      <c r="U493" s="4" t="s">
        <v>12835</v>
      </c>
    </row>
    <row r="494" spans="2:21" x14ac:dyDescent="0.4">
      <c r="B494" s="4" t="s">
        <v>12830</v>
      </c>
      <c r="C494" s="4" t="s">
        <v>12455</v>
      </c>
      <c r="D494" s="4" t="s">
        <v>12454</v>
      </c>
      <c r="E494" s="4" t="s">
        <v>12456</v>
      </c>
      <c r="F494" s="4">
        <v>99</v>
      </c>
      <c r="G494" s="4" t="s">
        <v>12453</v>
      </c>
      <c r="H494" s="4" t="s">
        <v>12457</v>
      </c>
      <c r="O494" s="4" t="s">
        <v>12833</v>
      </c>
      <c r="P494" s="4" t="s">
        <v>12452</v>
      </c>
      <c r="Q494" s="4" t="s">
        <v>12453</v>
      </c>
      <c r="S494" s="4" t="s">
        <v>12859</v>
      </c>
      <c r="T494" s="4" t="s">
        <v>12950</v>
      </c>
      <c r="U494" s="4" t="s">
        <v>12870</v>
      </c>
    </row>
    <row r="495" spans="2:21" x14ac:dyDescent="0.4">
      <c r="B495" s="4" t="s">
        <v>12830</v>
      </c>
      <c r="C495" s="4" t="s">
        <v>12281</v>
      </c>
      <c r="D495" s="4" t="s">
        <v>12280</v>
      </c>
      <c r="E495" s="4" t="s">
        <v>12282</v>
      </c>
      <c r="F495" s="4">
        <v>99</v>
      </c>
      <c r="G495" s="4" t="s">
        <v>12279</v>
      </c>
      <c r="H495" s="4" t="s">
        <v>12283</v>
      </c>
      <c r="N495" s="4" t="s">
        <v>12951</v>
      </c>
      <c r="O495" s="4" t="s">
        <v>12833</v>
      </c>
      <c r="P495" s="4" t="s">
        <v>10291</v>
      </c>
      <c r="Q495" s="4" t="s">
        <v>12279</v>
      </c>
      <c r="S495" s="4" t="s">
        <v>12859</v>
      </c>
      <c r="T495" s="4" t="s">
        <v>12284</v>
      </c>
      <c r="U495" s="4" t="s">
        <v>12835</v>
      </c>
    </row>
    <row r="496" spans="2:21" x14ac:dyDescent="0.4">
      <c r="B496" s="4" t="s">
        <v>12830</v>
      </c>
      <c r="C496" s="4" t="s">
        <v>11102</v>
      </c>
      <c r="D496" s="4" t="s">
        <v>11101</v>
      </c>
      <c r="E496" s="4" t="s">
        <v>11103</v>
      </c>
      <c r="F496" s="4">
        <v>99</v>
      </c>
      <c r="G496" s="4" t="s">
        <v>11100</v>
      </c>
      <c r="H496" s="4" t="s">
        <v>11104</v>
      </c>
      <c r="O496" s="4" t="s">
        <v>12833</v>
      </c>
      <c r="P496" s="4" t="s">
        <v>10238</v>
      </c>
      <c r="Q496" s="4" t="s">
        <v>11100</v>
      </c>
      <c r="S496" s="4" t="s">
        <v>12859</v>
      </c>
      <c r="T496" s="4" t="s">
        <v>11105</v>
      </c>
      <c r="U496" s="4" t="s">
        <v>12835</v>
      </c>
    </row>
    <row r="497" spans="2:21" x14ac:dyDescent="0.4">
      <c r="B497" s="4" t="s">
        <v>12830</v>
      </c>
      <c r="C497" s="4" t="s">
        <v>12317</v>
      </c>
      <c r="D497" s="4" t="s">
        <v>12316</v>
      </c>
      <c r="E497" s="4" t="s">
        <v>12318</v>
      </c>
      <c r="F497" s="4">
        <v>99</v>
      </c>
      <c r="G497" s="4" t="s">
        <v>12315</v>
      </c>
      <c r="H497" s="4" t="s">
        <v>12319</v>
      </c>
      <c r="O497" s="4" t="s">
        <v>12833</v>
      </c>
      <c r="P497" s="4" t="s">
        <v>10275</v>
      </c>
      <c r="Q497" s="4" t="s">
        <v>12315</v>
      </c>
      <c r="S497" s="4" t="s">
        <v>12859</v>
      </c>
      <c r="T497" s="4" t="s">
        <v>10796</v>
      </c>
      <c r="U497" s="4" t="s">
        <v>12835</v>
      </c>
    </row>
    <row r="498" spans="2:21" x14ac:dyDescent="0.4">
      <c r="B498" s="4" t="s">
        <v>12830</v>
      </c>
      <c r="C498" s="4" t="s">
        <v>11102</v>
      </c>
      <c r="D498" s="4" t="s">
        <v>11107</v>
      </c>
      <c r="E498" s="4" t="s">
        <v>11108</v>
      </c>
      <c r="F498" s="4">
        <v>99</v>
      </c>
      <c r="G498" s="4" t="s">
        <v>11106</v>
      </c>
      <c r="H498" s="4" t="s">
        <v>11104</v>
      </c>
      <c r="O498" s="4" t="s">
        <v>12833</v>
      </c>
      <c r="P498" s="4" t="s">
        <v>10238</v>
      </c>
      <c r="Q498" s="4" t="s">
        <v>11106</v>
      </c>
      <c r="S498" s="4" t="s">
        <v>12859</v>
      </c>
      <c r="T498" s="4" t="s">
        <v>11105</v>
      </c>
      <c r="U498" s="4" t="s">
        <v>12835</v>
      </c>
    </row>
    <row r="499" spans="2:21" x14ac:dyDescent="0.4">
      <c r="B499" s="4" t="s">
        <v>12830</v>
      </c>
      <c r="C499" s="4" t="s">
        <v>11935</v>
      </c>
      <c r="D499" s="4" t="s">
        <v>11934</v>
      </c>
      <c r="E499" s="4" t="s">
        <v>11936</v>
      </c>
      <c r="F499" s="4">
        <v>99</v>
      </c>
      <c r="G499" s="4" t="s">
        <v>11933</v>
      </c>
      <c r="H499" s="4" t="s">
        <v>11937</v>
      </c>
      <c r="O499" s="4" t="s">
        <v>12833</v>
      </c>
      <c r="P499" s="4" t="s">
        <v>10298</v>
      </c>
      <c r="Q499" s="4" t="s">
        <v>11933</v>
      </c>
      <c r="S499" s="4" t="s">
        <v>12859</v>
      </c>
      <c r="T499" s="4" t="s">
        <v>11938</v>
      </c>
      <c r="U499" s="4" t="s">
        <v>12835</v>
      </c>
    </row>
    <row r="500" spans="2:21" x14ac:dyDescent="0.4">
      <c r="B500" s="4" t="s">
        <v>12830</v>
      </c>
      <c r="C500" s="4" t="s">
        <v>12614</v>
      </c>
      <c r="D500" s="4" t="s">
        <v>12613</v>
      </c>
      <c r="E500" s="4" t="s">
        <v>12952</v>
      </c>
      <c r="F500" s="4">
        <v>5</v>
      </c>
      <c r="G500" s="4" t="s">
        <v>12612</v>
      </c>
      <c r="H500" s="4" t="s">
        <v>12615</v>
      </c>
      <c r="O500" s="4" t="s">
        <v>12833</v>
      </c>
      <c r="P500" s="4" t="s">
        <v>10238</v>
      </c>
      <c r="Q500" s="4" t="s">
        <v>12612</v>
      </c>
      <c r="S500" s="4" t="s">
        <v>12859</v>
      </c>
      <c r="T500" s="4" t="s">
        <v>12616</v>
      </c>
      <c r="U500" s="4" t="s">
        <v>12835</v>
      </c>
    </row>
    <row r="501" spans="2:21" x14ac:dyDescent="0.4">
      <c r="B501" s="4" t="s">
        <v>12830</v>
      </c>
      <c r="C501" s="4" t="s">
        <v>10997</v>
      </c>
      <c r="D501" s="4" t="s">
        <v>10996</v>
      </c>
      <c r="E501" s="4" t="s">
        <v>10998</v>
      </c>
      <c r="F501" s="4">
        <v>99</v>
      </c>
      <c r="G501" s="4" t="s">
        <v>10995</v>
      </c>
      <c r="H501" s="4" t="s">
        <v>10999</v>
      </c>
      <c r="O501" s="4" t="s">
        <v>12833</v>
      </c>
      <c r="P501" s="4" t="s">
        <v>10298</v>
      </c>
      <c r="Q501" s="4" t="s">
        <v>10995</v>
      </c>
      <c r="S501" s="4" t="s">
        <v>12859</v>
      </c>
      <c r="T501" s="4" t="s">
        <v>11000</v>
      </c>
      <c r="U501" s="4" t="s">
        <v>12835</v>
      </c>
    </row>
    <row r="502" spans="2:21" x14ac:dyDescent="0.4">
      <c r="B502" s="4" t="s">
        <v>12830</v>
      </c>
      <c r="C502" s="4" t="s">
        <v>10829</v>
      </c>
      <c r="D502" s="4" t="s">
        <v>10828</v>
      </c>
      <c r="E502" s="4" t="s">
        <v>10830</v>
      </c>
      <c r="F502" s="4">
        <v>99</v>
      </c>
      <c r="G502" s="4" t="s">
        <v>12953</v>
      </c>
      <c r="H502" s="4" t="s">
        <v>10831</v>
      </c>
      <c r="O502" s="4" t="s">
        <v>12833</v>
      </c>
      <c r="P502" s="4" t="s">
        <v>10298</v>
      </c>
      <c r="Q502" s="4" t="s">
        <v>12953</v>
      </c>
      <c r="S502" s="4" t="s">
        <v>12859</v>
      </c>
      <c r="T502" s="4" t="s">
        <v>10832</v>
      </c>
      <c r="U502" s="4" t="s">
        <v>12835</v>
      </c>
    </row>
    <row r="503" spans="2:21" x14ac:dyDescent="0.4">
      <c r="B503" s="4" t="s">
        <v>12830</v>
      </c>
      <c r="C503" s="4" t="s">
        <v>11003</v>
      </c>
      <c r="D503" s="4" t="s">
        <v>11002</v>
      </c>
      <c r="E503" s="4" t="s">
        <v>11004</v>
      </c>
      <c r="F503" s="4">
        <v>99</v>
      </c>
      <c r="G503" s="4" t="s">
        <v>11001</v>
      </c>
      <c r="H503" s="4" t="s">
        <v>11005</v>
      </c>
      <c r="O503" s="4" t="s">
        <v>12833</v>
      </c>
      <c r="P503" s="4" t="s">
        <v>10238</v>
      </c>
      <c r="Q503" s="4" t="s">
        <v>11001</v>
      </c>
      <c r="S503" s="4" t="s">
        <v>12859</v>
      </c>
      <c r="T503" s="4" t="s">
        <v>11006</v>
      </c>
      <c r="U503" s="4" t="s">
        <v>12835</v>
      </c>
    </row>
    <row r="504" spans="2:21" x14ac:dyDescent="0.4">
      <c r="B504" s="4" t="s">
        <v>12830</v>
      </c>
      <c r="C504" s="4" t="s">
        <v>10680</v>
      </c>
      <c r="D504" s="4" t="s">
        <v>10679</v>
      </c>
      <c r="E504" s="4" t="s">
        <v>10681</v>
      </c>
      <c r="F504" s="4">
        <v>99</v>
      </c>
      <c r="G504" s="4" t="s">
        <v>10678</v>
      </c>
      <c r="H504" s="4" t="s">
        <v>10682</v>
      </c>
      <c r="O504" s="4" t="s">
        <v>12833</v>
      </c>
      <c r="P504" s="4" t="s">
        <v>10335</v>
      </c>
      <c r="Q504" s="4" t="s">
        <v>10678</v>
      </c>
      <c r="S504" s="4" t="s">
        <v>12859</v>
      </c>
      <c r="T504" s="4" t="s">
        <v>10683</v>
      </c>
      <c r="U504" s="4" t="s">
        <v>12835</v>
      </c>
    </row>
    <row r="505" spans="2:21" x14ac:dyDescent="0.4">
      <c r="B505" s="4" t="s">
        <v>12830</v>
      </c>
      <c r="C505" s="4" t="s">
        <v>11941</v>
      </c>
      <c r="D505" s="4" t="s">
        <v>11940</v>
      </c>
      <c r="E505" s="4" t="s">
        <v>11942</v>
      </c>
      <c r="F505" s="4">
        <v>99</v>
      </c>
      <c r="G505" s="4" t="s">
        <v>11939</v>
      </c>
      <c r="H505" s="4" t="s">
        <v>11943</v>
      </c>
      <c r="O505" s="4" t="s">
        <v>12833</v>
      </c>
      <c r="P505" s="4" t="s">
        <v>10275</v>
      </c>
      <c r="Q505" s="4" t="s">
        <v>11939</v>
      </c>
      <c r="S505" s="4" t="s">
        <v>12859</v>
      </c>
      <c r="T505" s="4" t="s">
        <v>11114</v>
      </c>
      <c r="U505" s="4" t="s">
        <v>12835</v>
      </c>
    </row>
    <row r="506" spans="2:21" x14ac:dyDescent="0.4">
      <c r="B506" s="4" t="s">
        <v>12830</v>
      </c>
      <c r="C506" s="4" t="s">
        <v>10674</v>
      </c>
      <c r="D506" s="4" t="s">
        <v>10673</v>
      </c>
      <c r="E506" s="4" t="s">
        <v>10675</v>
      </c>
      <c r="F506" s="4">
        <v>99</v>
      </c>
      <c r="G506" s="4" t="s">
        <v>10672</v>
      </c>
      <c r="H506" s="4" t="s">
        <v>10676</v>
      </c>
      <c r="O506" s="4" t="s">
        <v>12833</v>
      </c>
      <c r="P506" s="4" t="s">
        <v>10671</v>
      </c>
      <c r="Q506" s="4" t="s">
        <v>10672</v>
      </c>
      <c r="S506" s="4" t="s">
        <v>12859</v>
      </c>
      <c r="T506" s="4" t="s">
        <v>10677</v>
      </c>
      <c r="U506" s="4" t="s">
        <v>12835</v>
      </c>
    </row>
    <row r="507" spans="2:21" ht="13.5" x14ac:dyDescent="0.4">
      <c r="B507" s="4" t="s">
        <v>12830</v>
      </c>
      <c r="C507" s="4" t="s">
        <v>10258</v>
      </c>
      <c r="D507" s="4" t="s">
        <v>10257</v>
      </c>
      <c r="E507" s="4" t="s">
        <v>10259</v>
      </c>
      <c r="F507" s="4">
        <v>5</v>
      </c>
      <c r="G507" s="4" t="s">
        <v>10256</v>
      </c>
      <c r="H507" s="4" t="s">
        <v>10260</v>
      </c>
      <c r="N507" s="4" t="s">
        <v>12954</v>
      </c>
      <c r="O507" s="4" t="s">
        <v>12833</v>
      </c>
      <c r="P507" s="4" t="s">
        <v>10255</v>
      </c>
      <c r="Q507" s="4" t="s">
        <v>10256</v>
      </c>
      <c r="S507" s="4" t="s">
        <v>12955</v>
      </c>
      <c r="T507" s="4" t="s">
        <v>10261</v>
      </c>
      <c r="U507" s="4" t="s">
        <v>12835</v>
      </c>
    </row>
    <row r="508" spans="2:21" x14ac:dyDescent="0.4">
      <c r="B508" s="4" t="s">
        <v>12830</v>
      </c>
      <c r="C508" s="4" t="s">
        <v>10253</v>
      </c>
      <c r="D508" s="4" t="s">
        <v>10252</v>
      </c>
      <c r="E508" s="4" t="s">
        <v>10254</v>
      </c>
      <c r="F508" s="4">
        <v>5</v>
      </c>
      <c r="G508" s="4" t="s">
        <v>10251</v>
      </c>
      <c r="H508" s="4" t="s">
        <v>10249</v>
      </c>
      <c r="O508" s="4" t="s">
        <v>12833</v>
      </c>
      <c r="P508" s="4" t="s">
        <v>10093</v>
      </c>
      <c r="Q508" s="4" t="s">
        <v>10251</v>
      </c>
      <c r="S508" s="4" t="s">
        <v>12955</v>
      </c>
      <c r="T508" s="4" t="s">
        <v>10250</v>
      </c>
      <c r="U508" s="4" t="s">
        <v>12835</v>
      </c>
    </row>
    <row r="509" spans="2:21" x14ac:dyDescent="0.4">
      <c r="B509" s="4" t="s">
        <v>12830</v>
      </c>
      <c r="C509" s="4" t="s">
        <v>10247</v>
      </c>
      <c r="D509" s="4" t="s">
        <v>10246</v>
      </c>
      <c r="E509" s="4" t="s">
        <v>10248</v>
      </c>
      <c r="F509" s="4">
        <v>5</v>
      </c>
      <c r="G509" s="4" t="s">
        <v>10245</v>
      </c>
      <c r="H509" s="4" t="s">
        <v>10249</v>
      </c>
      <c r="O509" s="4" t="s">
        <v>12833</v>
      </c>
      <c r="P509" s="4" t="s">
        <v>10093</v>
      </c>
      <c r="Q509" s="4" t="s">
        <v>10245</v>
      </c>
      <c r="S509" s="4" t="s">
        <v>12955</v>
      </c>
      <c r="T509" s="4" t="s">
        <v>10250</v>
      </c>
      <c r="U509" s="4" t="s">
        <v>12835</v>
      </c>
    </row>
    <row r="510" spans="2:21" x14ac:dyDescent="0.4">
      <c r="B510" s="4" t="s">
        <v>12830</v>
      </c>
      <c r="C510" s="4" t="s">
        <v>10241</v>
      </c>
      <c r="D510" s="4" t="s">
        <v>10240</v>
      </c>
      <c r="E510" s="4" t="s">
        <v>10242</v>
      </c>
      <c r="F510" s="4">
        <v>5</v>
      </c>
      <c r="G510" s="4" t="s">
        <v>10239</v>
      </c>
      <c r="H510" s="4" t="s">
        <v>10243</v>
      </c>
      <c r="O510" s="4" t="s">
        <v>12833</v>
      </c>
      <c r="P510" s="4" t="s">
        <v>10238</v>
      </c>
      <c r="Q510" s="4" t="s">
        <v>10239</v>
      </c>
      <c r="S510" s="4" t="s">
        <v>12955</v>
      </c>
      <c r="T510" s="4" t="s">
        <v>10244</v>
      </c>
      <c r="U510" s="4" t="s">
        <v>12835</v>
      </c>
    </row>
    <row r="511" spans="2:21" x14ac:dyDescent="0.4">
      <c r="B511" s="4" t="s">
        <v>12830</v>
      </c>
      <c r="C511" s="4" t="s">
        <v>10265</v>
      </c>
      <c r="D511" s="4" t="s">
        <v>10264</v>
      </c>
      <c r="E511" s="4" t="s">
        <v>12956</v>
      </c>
      <c r="F511" s="4">
        <v>5</v>
      </c>
      <c r="G511" s="4" t="s">
        <v>10263</v>
      </c>
      <c r="H511" s="4" t="s">
        <v>10266</v>
      </c>
      <c r="O511" s="4" t="s">
        <v>12833</v>
      </c>
      <c r="P511" s="4" t="s">
        <v>10262</v>
      </c>
      <c r="Q511" s="4" t="s">
        <v>10263</v>
      </c>
      <c r="S511" s="4" t="s">
        <v>12955</v>
      </c>
      <c r="T511" s="4" t="s">
        <v>10267</v>
      </c>
      <c r="U511" s="4" t="s">
        <v>12835</v>
      </c>
    </row>
    <row r="512" spans="2:21" x14ac:dyDescent="0.4">
      <c r="B512" s="4" t="s">
        <v>12830</v>
      </c>
      <c r="C512" s="4" t="s">
        <v>10235</v>
      </c>
      <c r="D512" s="4" t="s">
        <v>10234</v>
      </c>
      <c r="E512" s="4" t="s">
        <v>10236</v>
      </c>
      <c r="F512" s="4">
        <v>5</v>
      </c>
      <c r="G512" s="4" t="s">
        <v>10233</v>
      </c>
      <c r="H512" s="4" t="s">
        <v>10237</v>
      </c>
      <c r="O512" s="4" t="s">
        <v>12833</v>
      </c>
      <c r="P512" s="4" t="s">
        <v>10232</v>
      </c>
      <c r="Q512" s="4" t="s">
        <v>10233</v>
      </c>
      <c r="S512" s="4" t="s">
        <v>12957</v>
      </c>
      <c r="T512" s="4" t="s">
        <v>10231</v>
      </c>
      <c r="U512" s="4" t="s">
        <v>12835</v>
      </c>
    </row>
    <row r="513" spans="2:21" x14ac:dyDescent="0.4">
      <c r="B513" s="4" t="s">
        <v>12830</v>
      </c>
      <c r="C513" s="4" t="s">
        <v>10228</v>
      </c>
      <c r="D513" s="4" t="s">
        <v>10227</v>
      </c>
      <c r="E513" s="4" t="s">
        <v>10229</v>
      </c>
      <c r="F513" s="4">
        <v>5</v>
      </c>
      <c r="G513" s="4" t="s">
        <v>10226</v>
      </c>
      <c r="H513" s="4" t="s">
        <v>10230</v>
      </c>
      <c r="O513" s="4" t="s">
        <v>12833</v>
      </c>
      <c r="P513" s="4" t="s">
        <v>10225</v>
      </c>
      <c r="Q513" s="4" t="s">
        <v>10226</v>
      </c>
      <c r="S513" s="4" t="s">
        <v>12957</v>
      </c>
      <c r="T513" s="4" t="s">
        <v>10231</v>
      </c>
      <c r="U513" s="4" t="s">
        <v>12835</v>
      </c>
    </row>
    <row r="514" spans="2:21" x14ac:dyDescent="0.4">
      <c r="B514" s="4" t="s">
        <v>12830</v>
      </c>
      <c r="C514" s="4" t="s">
        <v>10018</v>
      </c>
      <c r="D514" s="4" t="s">
        <v>10017</v>
      </c>
      <c r="E514" s="4" t="s">
        <v>10019</v>
      </c>
      <c r="F514" s="4">
        <v>5</v>
      </c>
      <c r="G514" s="4" t="s">
        <v>10016</v>
      </c>
      <c r="H514" s="4" t="s">
        <v>10020</v>
      </c>
      <c r="O514" s="4" t="s">
        <v>12833</v>
      </c>
      <c r="P514" s="4" t="s">
        <v>10015</v>
      </c>
      <c r="Q514" s="4" t="s">
        <v>10016</v>
      </c>
      <c r="S514" s="4" t="s">
        <v>12958</v>
      </c>
      <c r="T514" s="4" t="s">
        <v>10021</v>
      </c>
      <c r="U514" s="4" t="s">
        <v>12835</v>
      </c>
    </row>
    <row r="515" spans="2:21" x14ac:dyDescent="0.4">
      <c r="B515" s="4" t="s">
        <v>12830</v>
      </c>
      <c r="C515" s="4" t="s">
        <v>10207</v>
      </c>
      <c r="D515" s="4" t="s">
        <v>10206</v>
      </c>
      <c r="E515" s="4" t="s">
        <v>12959</v>
      </c>
      <c r="F515" s="4">
        <v>5</v>
      </c>
      <c r="G515" s="4" t="s">
        <v>10205</v>
      </c>
      <c r="H515" s="4" t="s">
        <v>10208</v>
      </c>
      <c r="O515" s="4" t="s">
        <v>12833</v>
      </c>
      <c r="P515" s="4" t="s">
        <v>9892</v>
      </c>
      <c r="Q515" s="4" t="s">
        <v>10205</v>
      </c>
      <c r="S515" s="4" t="s">
        <v>12958</v>
      </c>
      <c r="T515" s="4" t="s">
        <v>10209</v>
      </c>
      <c r="U515" s="4" t="s">
        <v>12835</v>
      </c>
    </row>
    <row r="516" spans="2:21" x14ac:dyDescent="0.4">
      <c r="B516" s="4" t="s">
        <v>12830</v>
      </c>
      <c r="C516" s="4" t="s">
        <v>10222</v>
      </c>
      <c r="D516" s="4" t="s">
        <v>10221</v>
      </c>
      <c r="E516" s="4" t="s">
        <v>12960</v>
      </c>
      <c r="F516" s="4">
        <v>5</v>
      </c>
      <c r="G516" s="4" t="s">
        <v>10220</v>
      </c>
      <c r="H516" s="4" t="s">
        <v>10223</v>
      </c>
      <c r="O516" s="4" t="s">
        <v>12833</v>
      </c>
      <c r="P516" s="4" t="s">
        <v>9892</v>
      </c>
      <c r="Q516" s="4" t="s">
        <v>10220</v>
      </c>
      <c r="S516" s="4" t="s">
        <v>12958</v>
      </c>
      <c r="T516" s="4" t="s">
        <v>10224</v>
      </c>
      <c r="U516" s="4" t="s">
        <v>12835</v>
      </c>
    </row>
    <row r="517" spans="2:21" x14ac:dyDescent="0.4">
      <c r="B517" s="4" t="s">
        <v>12830</v>
      </c>
      <c r="C517" s="4" t="s">
        <v>10024</v>
      </c>
      <c r="D517" s="4" t="s">
        <v>10023</v>
      </c>
      <c r="E517" s="4" t="s">
        <v>10025</v>
      </c>
      <c r="F517" s="4">
        <v>5</v>
      </c>
      <c r="G517" s="4" t="s">
        <v>10022</v>
      </c>
      <c r="H517" s="4" t="s">
        <v>10026</v>
      </c>
      <c r="O517" s="4" t="s">
        <v>12833</v>
      </c>
      <c r="P517" s="4" t="s">
        <v>9892</v>
      </c>
      <c r="Q517" s="4" t="s">
        <v>10022</v>
      </c>
      <c r="S517" s="4" t="s">
        <v>12958</v>
      </c>
      <c r="T517" s="4" t="s">
        <v>9904</v>
      </c>
      <c r="U517" s="4" t="s">
        <v>12835</v>
      </c>
    </row>
    <row r="518" spans="2:21" x14ac:dyDescent="0.4">
      <c r="B518" s="4" t="s">
        <v>12830</v>
      </c>
      <c r="C518" s="4" t="s">
        <v>10132</v>
      </c>
      <c r="D518" s="4" t="s">
        <v>10131</v>
      </c>
      <c r="E518" s="4" t="s">
        <v>10133</v>
      </c>
      <c r="F518" s="4">
        <v>5</v>
      </c>
      <c r="G518" s="4" t="s">
        <v>10130</v>
      </c>
      <c r="H518" s="4" t="s">
        <v>10134</v>
      </c>
      <c r="O518" s="4" t="s">
        <v>12833</v>
      </c>
      <c r="P518" s="4" t="s">
        <v>5591</v>
      </c>
      <c r="Q518" s="4" t="s">
        <v>10130</v>
      </c>
      <c r="S518" s="4" t="s">
        <v>12958</v>
      </c>
      <c r="T518" s="4" t="s">
        <v>10135</v>
      </c>
      <c r="U518" s="4" t="s">
        <v>12835</v>
      </c>
    </row>
    <row r="519" spans="2:21" x14ac:dyDescent="0.4">
      <c r="B519" s="4" t="s">
        <v>12830</v>
      </c>
      <c r="C519" s="4" t="s">
        <v>9913</v>
      </c>
      <c r="D519" s="4" t="s">
        <v>9912</v>
      </c>
      <c r="E519" s="4" t="s">
        <v>9914</v>
      </c>
      <c r="F519" s="4">
        <v>5</v>
      </c>
      <c r="G519" s="4" t="s">
        <v>9911</v>
      </c>
      <c r="H519" s="4" t="s">
        <v>9915</v>
      </c>
      <c r="O519" s="4" t="s">
        <v>12833</v>
      </c>
      <c r="P519" s="4" t="s">
        <v>9910</v>
      </c>
      <c r="Q519" s="4" t="s">
        <v>9911</v>
      </c>
      <c r="S519" s="4" t="s">
        <v>12958</v>
      </c>
      <c r="T519" s="4" t="s">
        <v>9904</v>
      </c>
      <c r="U519" s="4" t="s">
        <v>12835</v>
      </c>
    </row>
    <row r="520" spans="2:21" x14ac:dyDescent="0.4">
      <c r="B520" s="4" t="s">
        <v>12830</v>
      </c>
      <c r="C520" s="4" t="s">
        <v>9928</v>
      </c>
      <c r="D520" s="4" t="s">
        <v>9927</v>
      </c>
      <c r="E520" s="4" t="s">
        <v>9929</v>
      </c>
      <c r="F520" s="4">
        <v>5</v>
      </c>
      <c r="G520" s="4" t="s">
        <v>9926</v>
      </c>
      <c r="H520" s="4" t="s">
        <v>9930</v>
      </c>
      <c r="O520" s="4" t="s">
        <v>12833</v>
      </c>
      <c r="P520" s="4" t="s">
        <v>9892</v>
      </c>
      <c r="Q520" s="4" t="s">
        <v>9926</v>
      </c>
      <c r="S520" s="4" t="s">
        <v>12958</v>
      </c>
      <c r="T520" s="4" t="s">
        <v>9904</v>
      </c>
      <c r="U520" s="4" t="s">
        <v>12835</v>
      </c>
    </row>
    <row r="521" spans="2:21" x14ac:dyDescent="0.4">
      <c r="B521" s="4" t="s">
        <v>12830</v>
      </c>
      <c r="C521" s="4" t="s">
        <v>9923</v>
      </c>
      <c r="D521" s="4" t="s">
        <v>9922</v>
      </c>
      <c r="E521" s="4" t="s">
        <v>9924</v>
      </c>
      <c r="F521" s="4">
        <v>5</v>
      </c>
      <c r="G521" s="4" t="s">
        <v>9921</v>
      </c>
      <c r="H521" s="4" t="s">
        <v>9925</v>
      </c>
      <c r="O521" s="4" t="s">
        <v>12833</v>
      </c>
      <c r="P521" s="4" t="s">
        <v>9892</v>
      </c>
      <c r="Q521" s="4" t="s">
        <v>9921</v>
      </c>
      <c r="S521" s="4" t="s">
        <v>12958</v>
      </c>
      <c r="T521" s="4" t="s">
        <v>9904</v>
      </c>
      <c r="U521" s="4" t="s">
        <v>12835</v>
      </c>
    </row>
    <row r="522" spans="2:21" x14ac:dyDescent="0.4">
      <c r="B522" s="4" t="s">
        <v>12830</v>
      </c>
      <c r="C522" s="4" t="s">
        <v>9907</v>
      </c>
      <c r="D522" s="4" t="s">
        <v>9906</v>
      </c>
      <c r="E522" s="4" t="s">
        <v>9908</v>
      </c>
      <c r="F522" s="4">
        <v>5</v>
      </c>
      <c r="G522" s="4" t="s">
        <v>9905</v>
      </c>
      <c r="H522" s="4" t="s">
        <v>9909</v>
      </c>
      <c r="O522" s="4" t="s">
        <v>12833</v>
      </c>
      <c r="P522" s="4" t="s">
        <v>9892</v>
      </c>
      <c r="Q522" s="4" t="s">
        <v>9905</v>
      </c>
      <c r="S522" s="4" t="s">
        <v>12958</v>
      </c>
      <c r="T522" s="4" t="s">
        <v>9904</v>
      </c>
      <c r="U522" s="4" t="s">
        <v>12835</v>
      </c>
    </row>
    <row r="523" spans="2:21" x14ac:dyDescent="0.4">
      <c r="B523" s="4" t="s">
        <v>12830</v>
      </c>
      <c r="C523" s="4" t="s">
        <v>9901</v>
      </c>
      <c r="D523" s="4" t="s">
        <v>9900</v>
      </c>
      <c r="E523" s="4" t="s">
        <v>9902</v>
      </c>
      <c r="F523" s="4">
        <v>5</v>
      </c>
      <c r="G523" s="4" t="s">
        <v>9899</v>
      </c>
      <c r="H523" s="4" t="s">
        <v>9903</v>
      </c>
      <c r="O523" s="4" t="s">
        <v>12833</v>
      </c>
      <c r="P523" s="4" t="s">
        <v>9892</v>
      </c>
      <c r="Q523" s="4" t="s">
        <v>9899</v>
      </c>
      <c r="S523" s="4" t="s">
        <v>12958</v>
      </c>
      <c r="T523" s="4" t="s">
        <v>9904</v>
      </c>
      <c r="U523" s="4" t="s">
        <v>12835</v>
      </c>
    </row>
    <row r="524" spans="2:21" x14ac:dyDescent="0.4">
      <c r="B524" s="4" t="s">
        <v>12830</v>
      </c>
      <c r="C524" s="4" t="s">
        <v>9918</v>
      </c>
      <c r="D524" s="4" t="s">
        <v>9917</v>
      </c>
      <c r="E524" s="4" t="s">
        <v>9919</v>
      </c>
      <c r="F524" s="4">
        <v>5</v>
      </c>
      <c r="G524" s="4" t="s">
        <v>9916</v>
      </c>
      <c r="H524" s="4" t="s">
        <v>9920</v>
      </c>
      <c r="O524" s="4" t="s">
        <v>12833</v>
      </c>
      <c r="P524" s="4" t="s">
        <v>9892</v>
      </c>
      <c r="Q524" s="4" t="s">
        <v>9916</v>
      </c>
      <c r="S524" s="4" t="s">
        <v>12958</v>
      </c>
      <c r="T524" s="4" t="s">
        <v>9904</v>
      </c>
      <c r="U524" s="4" t="s">
        <v>12835</v>
      </c>
    </row>
    <row r="525" spans="2:21" x14ac:dyDescent="0.4">
      <c r="B525" s="4" t="s">
        <v>12830</v>
      </c>
      <c r="C525" s="4" t="s">
        <v>10145</v>
      </c>
      <c r="D525" s="4" t="s">
        <v>10144</v>
      </c>
      <c r="E525" s="4" t="s">
        <v>10146</v>
      </c>
      <c r="F525" s="4">
        <v>5</v>
      </c>
      <c r="G525" s="4" t="s">
        <v>10143</v>
      </c>
      <c r="H525" s="4" t="s">
        <v>10147</v>
      </c>
      <c r="O525" s="4" t="s">
        <v>12833</v>
      </c>
      <c r="P525" s="4" t="s">
        <v>10142</v>
      </c>
      <c r="Q525" s="4" t="s">
        <v>10143</v>
      </c>
      <c r="S525" s="4" t="s">
        <v>12958</v>
      </c>
      <c r="T525" s="4" t="s">
        <v>9936</v>
      </c>
      <c r="U525" s="4" t="s">
        <v>12835</v>
      </c>
    </row>
    <row r="526" spans="2:21" x14ac:dyDescent="0.4">
      <c r="B526" s="4" t="s">
        <v>12830</v>
      </c>
      <c r="C526" s="4" t="s">
        <v>9933</v>
      </c>
      <c r="D526" s="4" t="s">
        <v>9932</v>
      </c>
      <c r="E526" s="4" t="s">
        <v>9934</v>
      </c>
      <c r="F526" s="4">
        <v>5</v>
      </c>
      <c r="G526" s="4" t="s">
        <v>9931</v>
      </c>
      <c r="H526" s="4" t="s">
        <v>9935</v>
      </c>
      <c r="O526" s="4" t="s">
        <v>12833</v>
      </c>
      <c r="P526" s="4" t="s">
        <v>9892</v>
      </c>
      <c r="Q526" s="4" t="s">
        <v>9931</v>
      </c>
      <c r="S526" s="4" t="s">
        <v>12958</v>
      </c>
      <c r="T526" s="4" t="s">
        <v>9936</v>
      </c>
      <c r="U526" s="4" t="s">
        <v>12835</v>
      </c>
    </row>
    <row r="527" spans="2:21" x14ac:dyDescent="0.4">
      <c r="B527" s="4" t="s">
        <v>12830</v>
      </c>
      <c r="C527" s="4" t="s">
        <v>9895</v>
      </c>
      <c r="D527" s="4" t="s">
        <v>9894</v>
      </c>
      <c r="E527" s="4" t="s">
        <v>9896</v>
      </c>
      <c r="F527" s="4">
        <v>5</v>
      </c>
      <c r="G527" s="4" t="s">
        <v>9893</v>
      </c>
      <c r="H527" s="4" t="s">
        <v>9897</v>
      </c>
      <c r="O527" s="4" t="s">
        <v>12833</v>
      </c>
      <c r="P527" s="4" t="s">
        <v>9892</v>
      </c>
      <c r="Q527" s="4" t="s">
        <v>9893</v>
      </c>
      <c r="S527" s="4" t="s">
        <v>12958</v>
      </c>
      <c r="T527" s="4" t="s">
        <v>9898</v>
      </c>
      <c r="U527" s="4" t="s">
        <v>12835</v>
      </c>
    </row>
    <row r="528" spans="2:21" x14ac:dyDescent="0.4">
      <c r="B528" s="4" t="s">
        <v>12830</v>
      </c>
      <c r="C528" s="4" t="s">
        <v>10217</v>
      </c>
      <c r="D528" s="4" t="s">
        <v>10216</v>
      </c>
      <c r="E528" s="4" t="s">
        <v>12961</v>
      </c>
      <c r="F528" s="4">
        <v>5</v>
      </c>
      <c r="G528" s="4" t="s">
        <v>10215</v>
      </c>
      <c r="H528" s="4" t="s">
        <v>10218</v>
      </c>
      <c r="O528" s="4" t="s">
        <v>12833</v>
      </c>
      <c r="P528" s="4" t="s">
        <v>10214</v>
      </c>
      <c r="Q528" s="4" t="s">
        <v>10215</v>
      </c>
      <c r="S528" s="4" t="s">
        <v>12958</v>
      </c>
      <c r="T528" s="4" t="s">
        <v>10219</v>
      </c>
      <c r="U528" s="4" t="s">
        <v>12835</v>
      </c>
    </row>
    <row r="529" spans="2:21" x14ac:dyDescent="0.4">
      <c r="B529" s="4" t="s">
        <v>12830</v>
      </c>
      <c r="C529" s="4" t="s">
        <v>10068</v>
      </c>
      <c r="D529" s="4" t="s">
        <v>10067</v>
      </c>
      <c r="E529" s="4" t="s">
        <v>10069</v>
      </c>
      <c r="F529" s="4">
        <v>5</v>
      </c>
      <c r="G529" s="4" t="s">
        <v>10070</v>
      </c>
      <c r="H529" s="4" t="s">
        <v>10071</v>
      </c>
      <c r="K529" s="4" t="s">
        <v>12962</v>
      </c>
      <c r="L529" s="4" t="s">
        <v>12963</v>
      </c>
      <c r="O529" s="4" t="s">
        <v>12833</v>
      </c>
      <c r="P529" s="4" t="s">
        <v>9127</v>
      </c>
      <c r="Q529" s="4" t="s">
        <v>10066</v>
      </c>
      <c r="S529" s="4" t="s">
        <v>12958</v>
      </c>
      <c r="T529" s="4" t="s">
        <v>9781</v>
      </c>
      <c r="U529" s="4" t="s">
        <v>12835</v>
      </c>
    </row>
    <row r="530" spans="2:21" x14ac:dyDescent="0.4">
      <c r="B530" s="4" t="s">
        <v>12830</v>
      </c>
      <c r="C530" s="4" t="s">
        <v>10053</v>
      </c>
      <c r="D530" s="4" t="s">
        <v>10052</v>
      </c>
      <c r="E530" s="4" t="s">
        <v>10054</v>
      </c>
      <c r="F530" s="4">
        <v>5</v>
      </c>
      <c r="G530" s="4" t="s">
        <v>10055</v>
      </c>
      <c r="H530" s="4" t="s">
        <v>10050</v>
      </c>
      <c r="K530" s="4" t="s">
        <v>12962</v>
      </c>
      <c r="L530" s="4" t="s">
        <v>12862</v>
      </c>
      <c r="O530" s="4" t="s">
        <v>12833</v>
      </c>
      <c r="P530" s="4" t="s">
        <v>9848</v>
      </c>
      <c r="Q530" s="4" t="s">
        <v>10051</v>
      </c>
      <c r="S530" s="4" t="s">
        <v>12958</v>
      </c>
      <c r="T530" s="4" t="s">
        <v>9781</v>
      </c>
      <c r="U530" s="4" t="s">
        <v>12835</v>
      </c>
    </row>
    <row r="531" spans="2:21" x14ac:dyDescent="0.4">
      <c r="B531" s="4" t="s">
        <v>12830</v>
      </c>
      <c r="C531" s="4" t="s">
        <v>10047</v>
      </c>
      <c r="D531" s="4" t="s">
        <v>10046</v>
      </c>
      <c r="E531" s="4" t="s">
        <v>10048</v>
      </c>
      <c r="F531" s="4">
        <v>5</v>
      </c>
      <c r="G531" s="4" t="s">
        <v>10049</v>
      </c>
      <c r="H531" s="4" t="s">
        <v>10050</v>
      </c>
      <c r="K531" s="4" t="s">
        <v>12863</v>
      </c>
      <c r="L531" s="4" t="s">
        <v>12862</v>
      </c>
      <c r="O531" s="4" t="s">
        <v>12833</v>
      </c>
      <c r="P531" s="4" t="s">
        <v>9848</v>
      </c>
      <c r="Q531" s="4" t="s">
        <v>10045</v>
      </c>
      <c r="S531" s="4" t="s">
        <v>12958</v>
      </c>
      <c r="T531" s="4" t="s">
        <v>9781</v>
      </c>
      <c r="U531" s="4" t="s">
        <v>12835</v>
      </c>
    </row>
    <row r="532" spans="2:21" x14ac:dyDescent="0.4">
      <c r="B532" s="4" t="s">
        <v>12830</v>
      </c>
      <c r="C532" s="4" t="s">
        <v>10058</v>
      </c>
      <c r="D532" s="4" t="s">
        <v>10057</v>
      </c>
      <c r="E532" s="4" t="s">
        <v>10059</v>
      </c>
      <c r="F532" s="4">
        <v>5</v>
      </c>
      <c r="G532" s="4" t="s">
        <v>10060</v>
      </c>
      <c r="H532" s="4" t="s">
        <v>10061</v>
      </c>
      <c r="K532" s="4" t="s">
        <v>12964</v>
      </c>
      <c r="L532" s="4" t="s">
        <v>12965</v>
      </c>
      <c r="O532" s="4" t="s">
        <v>12833</v>
      </c>
      <c r="P532" s="4" t="s">
        <v>9127</v>
      </c>
      <c r="Q532" s="4" t="s">
        <v>10056</v>
      </c>
      <c r="S532" s="4" t="s">
        <v>12958</v>
      </c>
      <c r="T532" s="4" t="s">
        <v>9871</v>
      </c>
      <c r="U532" s="4" t="s">
        <v>12835</v>
      </c>
    </row>
    <row r="533" spans="2:21" x14ac:dyDescent="0.4">
      <c r="B533" s="4" t="s">
        <v>12830</v>
      </c>
      <c r="C533" s="4" t="s">
        <v>9856</v>
      </c>
      <c r="D533" s="4" t="s">
        <v>9855</v>
      </c>
      <c r="E533" s="4" t="s">
        <v>12966</v>
      </c>
      <c r="F533" s="4">
        <v>5</v>
      </c>
      <c r="G533" s="4" t="s">
        <v>9857</v>
      </c>
      <c r="H533" s="4" t="s">
        <v>12967</v>
      </c>
      <c r="K533" s="4" t="s">
        <v>12968</v>
      </c>
      <c r="L533" s="4" t="s">
        <v>12969</v>
      </c>
      <c r="O533" s="4" t="s">
        <v>12833</v>
      </c>
      <c r="P533" s="4" t="s">
        <v>9127</v>
      </c>
      <c r="Q533" s="4" t="s">
        <v>9854</v>
      </c>
      <c r="S533" s="4" t="s">
        <v>12958</v>
      </c>
      <c r="T533" s="4" t="s">
        <v>9781</v>
      </c>
      <c r="U533" s="4" t="s">
        <v>12835</v>
      </c>
    </row>
    <row r="534" spans="2:21" x14ac:dyDescent="0.4">
      <c r="B534" s="4" t="s">
        <v>12830</v>
      </c>
      <c r="C534" s="4" t="s">
        <v>9851</v>
      </c>
      <c r="D534" s="4" t="s">
        <v>9850</v>
      </c>
      <c r="E534" s="4" t="s">
        <v>9852</v>
      </c>
      <c r="F534" s="4">
        <v>5</v>
      </c>
      <c r="G534" s="4" t="s">
        <v>9853</v>
      </c>
      <c r="H534" s="4" t="s">
        <v>9806</v>
      </c>
      <c r="K534" s="4" t="s">
        <v>12970</v>
      </c>
      <c r="L534" s="4" t="s">
        <v>12971</v>
      </c>
      <c r="O534" s="4" t="s">
        <v>12833</v>
      </c>
      <c r="P534" s="4" t="s">
        <v>9848</v>
      </c>
      <c r="Q534" s="4" t="s">
        <v>9849</v>
      </c>
      <c r="S534" s="4" t="s">
        <v>12958</v>
      </c>
      <c r="T534" s="4" t="s">
        <v>9781</v>
      </c>
      <c r="U534" s="4" t="s">
        <v>12835</v>
      </c>
    </row>
    <row r="535" spans="2:21" x14ac:dyDescent="0.4">
      <c r="B535" s="4" t="s">
        <v>12830</v>
      </c>
      <c r="C535" s="4" t="s">
        <v>9835</v>
      </c>
      <c r="D535" s="4" t="s">
        <v>9834</v>
      </c>
      <c r="E535" s="4" t="s">
        <v>9836</v>
      </c>
      <c r="F535" s="4">
        <v>5</v>
      </c>
      <c r="G535" s="4" t="s">
        <v>9837</v>
      </c>
      <c r="H535" s="4" t="s">
        <v>9812</v>
      </c>
      <c r="K535" s="4" t="s">
        <v>12972</v>
      </c>
      <c r="L535" s="4" t="s">
        <v>12973</v>
      </c>
      <c r="O535" s="4" t="s">
        <v>12833</v>
      </c>
      <c r="P535" s="4" t="s">
        <v>5331</v>
      </c>
      <c r="Q535" s="4" t="s">
        <v>9833</v>
      </c>
      <c r="S535" s="4" t="s">
        <v>12958</v>
      </c>
      <c r="T535" s="4" t="s">
        <v>9781</v>
      </c>
      <c r="U535" s="4" t="s">
        <v>12835</v>
      </c>
    </row>
    <row r="536" spans="2:21" x14ac:dyDescent="0.4">
      <c r="B536" s="4" t="s">
        <v>12830</v>
      </c>
      <c r="C536" s="4" t="s">
        <v>9845</v>
      </c>
      <c r="D536" s="4" t="s">
        <v>9844</v>
      </c>
      <c r="E536" s="4" t="s">
        <v>9846</v>
      </c>
      <c r="F536" s="4">
        <v>5</v>
      </c>
      <c r="G536" s="4" t="s">
        <v>9847</v>
      </c>
      <c r="H536" s="4" t="s">
        <v>9806</v>
      </c>
      <c r="K536" s="4" t="s">
        <v>12861</v>
      </c>
      <c r="L536" s="4" t="s">
        <v>12971</v>
      </c>
      <c r="O536" s="4" t="s">
        <v>12833</v>
      </c>
      <c r="P536" s="4" t="s">
        <v>9127</v>
      </c>
      <c r="Q536" s="4" t="s">
        <v>9843</v>
      </c>
      <c r="S536" s="4" t="s">
        <v>12958</v>
      </c>
      <c r="T536" s="4" t="s">
        <v>9781</v>
      </c>
      <c r="U536" s="4" t="s">
        <v>12835</v>
      </c>
    </row>
    <row r="537" spans="2:21" x14ac:dyDescent="0.4">
      <c r="B537" s="4" t="s">
        <v>12830</v>
      </c>
      <c r="C537" s="4" t="s">
        <v>9840</v>
      </c>
      <c r="D537" s="4" t="s">
        <v>9839</v>
      </c>
      <c r="E537" s="4" t="s">
        <v>9841</v>
      </c>
      <c r="F537" s="4">
        <v>5</v>
      </c>
      <c r="G537" s="4" t="s">
        <v>9842</v>
      </c>
      <c r="H537" s="4" t="s">
        <v>9806</v>
      </c>
      <c r="K537" s="4" t="s">
        <v>12970</v>
      </c>
      <c r="L537" s="4" t="s">
        <v>12973</v>
      </c>
      <c r="O537" s="4" t="s">
        <v>12833</v>
      </c>
      <c r="P537" s="4" t="s">
        <v>5584</v>
      </c>
      <c r="Q537" s="4" t="s">
        <v>9838</v>
      </c>
      <c r="S537" s="4" t="s">
        <v>12958</v>
      </c>
      <c r="T537" s="4" t="s">
        <v>9781</v>
      </c>
      <c r="U537" s="4" t="s">
        <v>12835</v>
      </c>
    </row>
    <row r="538" spans="2:21" x14ac:dyDescent="0.4">
      <c r="B538" s="4" t="s">
        <v>12830</v>
      </c>
      <c r="C538" s="4" t="s">
        <v>9830</v>
      </c>
      <c r="D538" s="4" t="s">
        <v>9829</v>
      </c>
      <c r="E538" s="4" t="s">
        <v>9831</v>
      </c>
      <c r="F538" s="4">
        <v>5</v>
      </c>
      <c r="G538" s="4" t="s">
        <v>9832</v>
      </c>
      <c r="H538" s="4" t="s">
        <v>9806</v>
      </c>
      <c r="K538" s="4" t="s">
        <v>12974</v>
      </c>
      <c r="L538" s="4" t="s">
        <v>12971</v>
      </c>
      <c r="O538" s="4" t="s">
        <v>12833</v>
      </c>
      <c r="P538" s="4" t="s">
        <v>12975</v>
      </c>
      <c r="Q538" s="4" t="s">
        <v>9828</v>
      </c>
      <c r="S538" s="4" t="s">
        <v>12958</v>
      </c>
      <c r="T538" s="4" t="s">
        <v>9781</v>
      </c>
      <c r="U538" s="4" t="s">
        <v>12835</v>
      </c>
    </row>
    <row r="539" spans="2:21" x14ac:dyDescent="0.4">
      <c r="B539" s="4" t="s">
        <v>12830</v>
      </c>
      <c r="C539" s="4" t="s">
        <v>10179</v>
      </c>
      <c r="D539" s="4" t="s">
        <v>10178</v>
      </c>
      <c r="E539" s="4" t="s">
        <v>10180</v>
      </c>
      <c r="F539" s="4">
        <v>5</v>
      </c>
      <c r="G539" s="4" t="s">
        <v>10181</v>
      </c>
      <c r="H539" s="4" t="s">
        <v>10182</v>
      </c>
      <c r="K539" s="4" t="s">
        <v>12976</v>
      </c>
      <c r="L539" s="4" t="s">
        <v>12977</v>
      </c>
      <c r="O539" s="4" t="s">
        <v>12833</v>
      </c>
      <c r="P539" s="4" t="s">
        <v>9127</v>
      </c>
      <c r="Q539" s="4" t="s">
        <v>10177</v>
      </c>
      <c r="S539" s="4" t="s">
        <v>12958</v>
      </c>
      <c r="T539" s="4" t="s">
        <v>10183</v>
      </c>
      <c r="U539" s="4" t="s">
        <v>12835</v>
      </c>
    </row>
    <row r="540" spans="2:21" x14ac:dyDescent="0.4">
      <c r="B540" s="4" t="s">
        <v>12830</v>
      </c>
      <c r="C540" s="4" t="s">
        <v>10212</v>
      </c>
      <c r="D540" s="4" t="s">
        <v>10211</v>
      </c>
      <c r="E540" s="4" t="s">
        <v>12978</v>
      </c>
      <c r="F540" s="4">
        <v>5</v>
      </c>
      <c r="G540" s="4" t="s">
        <v>10210</v>
      </c>
      <c r="H540" s="4" t="s">
        <v>10213</v>
      </c>
      <c r="O540" s="4" t="s">
        <v>12833</v>
      </c>
      <c r="P540" s="4" t="s">
        <v>5331</v>
      </c>
      <c r="Q540" s="4" t="s">
        <v>10210</v>
      </c>
      <c r="S540" s="4" t="s">
        <v>12958</v>
      </c>
      <c r="T540" s="4" t="s">
        <v>10183</v>
      </c>
      <c r="U540" s="4" t="s">
        <v>12835</v>
      </c>
    </row>
    <row r="541" spans="2:21" x14ac:dyDescent="0.4">
      <c r="B541" s="4" t="s">
        <v>12830</v>
      </c>
      <c r="C541" s="4" t="s">
        <v>9825</v>
      </c>
      <c r="D541" s="4" t="s">
        <v>9824</v>
      </c>
      <c r="E541" s="4" t="s">
        <v>9826</v>
      </c>
      <c r="F541" s="4">
        <v>5</v>
      </c>
      <c r="G541" s="4" t="s">
        <v>9827</v>
      </c>
      <c r="H541" s="4" t="s">
        <v>9806</v>
      </c>
      <c r="K541" s="4" t="s">
        <v>12974</v>
      </c>
      <c r="L541" s="4" t="s">
        <v>12973</v>
      </c>
      <c r="O541" s="4" t="s">
        <v>12833</v>
      </c>
      <c r="P541" s="4" t="s">
        <v>5331</v>
      </c>
      <c r="Q541" s="4" t="s">
        <v>9823</v>
      </c>
      <c r="S541" s="4" t="s">
        <v>12958</v>
      </c>
      <c r="T541" s="4" t="s">
        <v>9781</v>
      </c>
      <c r="U541" s="4" t="s">
        <v>12835</v>
      </c>
    </row>
    <row r="542" spans="2:21" x14ac:dyDescent="0.4">
      <c r="B542" s="4" t="s">
        <v>12830</v>
      </c>
      <c r="C542" s="4" t="s">
        <v>9820</v>
      </c>
      <c r="D542" s="4" t="s">
        <v>9819</v>
      </c>
      <c r="E542" s="4" t="s">
        <v>9821</v>
      </c>
      <c r="F542" s="4">
        <v>5</v>
      </c>
      <c r="G542" s="4" t="s">
        <v>9822</v>
      </c>
      <c r="H542" s="4" t="s">
        <v>9806</v>
      </c>
      <c r="K542" s="4" t="s">
        <v>12861</v>
      </c>
      <c r="L542" s="4" t="s">
        <v>12973</v>
      </c>
      <c r="O542" s="4" t="s">
        <v>12833</v>
      </c>
      <c r="P542" s="4" t="s">
        <v>12975</v>
      </c>
      <c r="Q542" s="4" t="s">
        <v>9818</v>
      </c>
      <c r="S542" s="4" t="s">
        <v>12958</v>
      </c>
      <c r="T542" s="4" t="s">
        <v>9781</v>
      </c>
      <c r="U542" s="4" t="s">
        <v>12835</v>
      </c>
    </row>
    <row r="543" spans="2:21" x14ac:dyDescent="0.4">
      <c r="B543" s="4" t="s">
        <v>12830</v>
      </c>
      <c r="C543" s="4" t="s">
        <v>9815</v>
      </c>
      <c r="D543" s="4" t="s">
        <v>9814</v>
      </c>
      <c r="E543" s="4" t="s">
        <v>9816</v>
      </c>
      <c r="F543" s="4">
        <v>5</v>
      </c>
      <c r="G543" s="4" t="s">
        <v>9817</v>
      </c>
      <c r="H543" s="4" t="s">
        <v>9812</v>
      </c>
      <c r="K543" s="4" t="s">
        <v>12979</v>
      </c>
      <c r="L543" s="4" t="s">
        <v>12973</v>
      </c>
      <c r="O543" s="4" t="s">
        <v>12833</v>
      </c>
      <c r="P543" s="4" t="s">
        <v>12975</v>
      </c>
      <c r="Q543" s="4" t="s">
        <v>9813</v>
      </c>
      <c r="S543" s="4" t="s">
        <v>12958</v>
      </c>
      <c r="T543" s="4" t="s">
        <v>9781</v>
      </c>
      <c r="U543" s="4" t="s">
        <v>12835</v>
      </c>
    </row>
    <row r="544" spans="2:21" x14ac:dyDescent="0.4">
      <c r="B544" s="4" t="s">
        <v>12830</v>
      </c>
      <c r="C544" s="4" t="s">
        <v>10126</v>
      </c>
      <c r="D544" s="4" t="s">
        <v>10125</v>
      </c>
      <c r="E544" s="4" t="s">
        <v>10127</v>
      </c>
      <c r="F544" s="4">
        <v>5</v>
      </c>
      <c r="G544" s="4" t="s">
        <v>10128</v>
      </c>
      <c r="H544" s="4" t="s">
        <v>10129</v>
      </c>
      <c r="K544" s="4" t="s">
        <v>12980</v>
      </c>
      <c r="L544" s="4" t="s">
        <v>12977</v>
      </c>
      <c r="O544" s="4" t="s">
        <v>12833</v>
      </c>
      <c r="P544" s="4" t="s">
        <v>9127</v>
      </c>
      <c r="Q544" s="4" t="s">
        <v>10124</v>
      </c>
      <c r="S544" s="4" t="s">
        <v>12958</v>
      </c>
      <c r="T544" s="4" t="s">
        <v>9871</v>
      </c>
      <c r="U544" s="4" t="s">
        <v>12835</v>
      </c>
    </row>
    <row r="545" spans="2:21" x14ac:dyDescent="0.4">
      <c r="B545" s="4" t="s">
        <v>12830</v>
      </c>
      <c r="C545" s="4" t="s">
        <v>9809</v>
      </c>
      <c r="D545" s="4" t="s">
        <v>9808</v>
      </c>
      <c r="E545" s="4" t="s">
        <v>9810</v>
      </c>
      <c r="F545" s="4">
        <v>5</v>
      </c>
      <c r="G545" s="4" t="s">
        <v>9811</v>
      </c>
      <c r="H545" s="4" t="s">
        <v>9812</v>
      </c>
      <c r="K545" s="4" t="s">
        <v>12981</v>
      </c>
      <c r="L545" s="4" t="s">
        <v>12971</v>
      </c>
      <c r="O545" s="4" t="s">
        <v>12833</v>
      </c>
      <c r="P545" s="4" t="s">
        <v>12975</v>
      </c>
      <c r="Q545" s="4" t="s">
        <v>9807</v>
      </c>
      <c r="S545" s="4" t="s">
        <v>12958</v>
      </c>
      <c r="T545" s="4" t="s">
        <v>9781</v>
      </c>
      <c r="U545" s="4" t="s">
        <v>12835</v>
      </c>
    </row>
    <row r="546" spans="2:21" x14ac:dyDescent="0.4">
      <c r="B546" s="4" t="s">
        <v>12830</v>
      </c>
      <c r="C546" s="4" t="s">
        <v>10196</v>
      </c>
      <c r="D546" s="4" t="s">
        <v>10195</v>
      </c>
      <c r="E546" s="4" t="s">
        <v>10197</v>
      </c>
      <c r="F546" s="4">
        <v>5</v>
      </c>
      <c r="G546" s="4" t="s">
        <v>10198</v>
      </c>
      <c r="H546" s="4" t="s">
        <v>10199</v>
      </c>
      <c r="K546" s="4" t="s">
        <v>12982</v>
      </c>
      <c r="L546" s="4" t="s">
        <v>12965</v>
      </c>
      <c r="O546" s="4" t="s">
        <v>12833</v>
      </c>
      <c r="P546" s="4" t="s">
        <v>9127</v>
      </c>
      <c r="Q546" s="4" t="s">
        <v>10194</v>
      </c>
      <c r="S546" s="4" t="s">
        <v>12958</v>
      </c>
      <c r="T546" s="4" t="s">
        <v>9871</v>
      </c>
      <c r="U546" s="4" t="s">
        <v>12870</v>
      </c>
    </row>
    <row r="547" spans="2:21" x14ac:dyDescent="0.4">
      <c r="B547" s="4" t="s">
        <v>12830</v>
      </c>
      <c r="C547" s="4" t="s">
        <v>10042</v>
      </c>
      <c r="D547" s="4" t="s">
        <v>10041</v>
      </c>
      <c r="E547" s="4" t="s">
        <v>10043</v>
      </c>
      <c r="F547" s="4">
        <v>5</v>
      </c>
      <c r="G547" s="4" t="s">
        <v>12983</v>
      </c>
      <c r="H547" s="4" t="s">
        <v>10044</v>
      </c>
      <c r="K547" s="4" t="s">
        <v>12984</v>
      </c>
      <c r="L547" s="4" t="s">
        <v>12862</v>
      </c>
      <c r="O547" s="4" t="s">
        <v>12833</v>
      </c>
      <c r="P547" s="4" t="s">
        <v>9127</v>
      </c>
      <c r="Q547" s="4" t="s">
        <v>12983</v>
      </c>
      <c r="S547" s="4" t="s">
        <v>12958</v>
      </c>
      <c r="T547" s="4" t="s">
        <v>9781</v>
      </c>
      <c r="U547" s="4" t="s">
        <v>12835</v>
      </c>
    </row>
    <row r="548" spans="2:21" x14ac:dyDescent="0.4">
      <c r="B548" s="4" t="s">
        <v>12830</v>
      </c>
      <c r="C548" s="4" t="s">
        <v>9803</v>
      </c>
      <c r="D548" s="4" t="s">
        <v>9802</v>
      </c>
      <c r="E548" s="4" t="s">
        <v>9804</v>
      </c>
      <c r="F548" s="4">
        <v>5</v>
      </c>
      <c r="G548" s="4" t="s">
        <v>9805</v>
      </c>
      <c r="H548" s="4" t="s">
        <v>9806</v>
      </c>
      <c r="K548" s="4" t="s">
        <v>12985</v>
      </c>
      <c r="L548" s="4" t="s">
        <v>12971</v>
      </c>
      <c r="O548" s="4" t="s">
        <v>12833</v>
      </c>
      <c r="P548" s="4" t="s">
        <v>12975</v>
      </c>
      <c r="Q548" s="4" t="s">
        <v>9801</v>
      </c>
      <c r="S548" s="4" t="s">
        <v>12958</v>
      </c>
      <c r="T548" s="4" t="s">
        <v>9781</v>
      </c>
      <c r="U548" s="4" t="s">
        <v>12835</v>
      </c>
    </row>
    <row r="549" spans="2:21" x14ac:dyDescent="0.4">
      <c r="B549" s="4" t="s">
        <v>12830</v>
      </c>
      <c r="C549" s="4" t="s">
        <v>10001</v>
      </c>
      <c r="D549" s="4" t="s">
        <v>10000</v>
      </c>
      <c r="E549" s="4" t="s">
        <v>10002</v>
      </c>
      <c r="F549" s="4">
        <v>5</v>
      </c>
      <c r="G549" s="4" t="s">
        <v>10003</v>
      </c>
      <c r="H549" s="4" t="s">
        <v>10004</v>
      </c>
      <c r="K549" s="4" t="s">
        <v>12986</v>
      </c>
      <c r="L549" s="4" t="s">
        <v>12977</v>
      </c>
      <c r="O549" s="4" t="s">
        <v>12833</v>
      </c>
      <c r="P549" s="4" t="s">
        <v>9127</v>
      </c>
      <c r="Q549" s="4" t="s">
        <v>9999</v>
      </c>
      <c r="S549" s="4" t="s">
        <v>12958</v>
      </c>
      <c r="T549" s="4" t="s">
        <v>9871</v>
      </c>
      <c r="U549" s="4" t="s">
        <v>12835</v>
      </c>
    </row>
    <row r="550" spans="2:21" x14ac:dyDescent="0.4">
      <c r="B550" s="4" t="s">
        <v>12830</v>
      </c>
      <c r="C550" s="4" t="s">
        <v>10065</v>
      </c>
      <c r="D550" s="4" t="s">
        <v>10064</v>
      </c>
      <c r="E550" s="4" t="s">
        <v>9879</v>
      </c>
      <c r="F550" s="4">
        <v>5</v>
      </c>
      <c r="G550" s="4" t="s">
        <v>9880</v>
      </c>
      <c r="H550" s="4" t="s">
        <v>9800</v>
      </c>
      <c r="K550" s="4" t="s">
        <v>12987</v>
      </c>
      <c r="L550" s="4" t="s">
        <v>12977</v>
      </c>
      <c r="O550" s="4" t="s">
        <v>12833</v>
      </c>
      <c r="P550" s="4" t="s">
        <v>10062</v>
      </c>
      <c r="Q550" s="4" t="s">
        <v>10063</v>
      </c>
      <c r="S550" s="4" t="s">
        <v>12958</v>
      </c>
      <c r="T550" s="4" t="s">
        <v>9871</v>
      </c>
      <c r="U550" s="4" t="s">
        <v>12835</v>
      </c>
    </row>
    <row r="551" spans="2:21" x14ac:dyDescent="0.4">
      <c r="B551" s="4" t="s">
        <v>12830</v>
      </c>
      <c r="C551" s="4" t="s">
        <v>9777</v>
      </c>
      <c r="D551" s="4" t="s">
        <v>9776</v>
      </c>
      <c r="E551" s="4" t="s">
        <v>9778</v>
      </c>
      <c r="F551" s="4">
        <v>5</v>
      </c>
      <c r="G551" s="4" t="s">
        <v>9779</v>
      </c>
      <c r="H551" s="4" t="s">
        <v>9780</v>
      </c>
      <c r="K551" s="4" t="s">
        <v>12988</v>
      </c>
      <c r="L551" s="4" t="s">
        <v>12989</v>
      </c>
      <c r="O551" s="4" t="s">
        <v>12833</v>
      </c>
      <c r="P551" s="4" t="s">
        <v>5331</v>
      </c>
      <c r="Q551" s="4" t="s">
        <v>9775</v>
      </c>
      <c r="S551" s="4" t="s">
        <v>12958</v>
      </c>
      <c r="T551" s="4" t="s">
        <v>9781</v>
      </c>
      <c r="U551" s="4" t="s">
        <v>12835</v>
      </c>
    </row>
    <row r="552" spans="2:21" x14ac:dyDescent="0.4">
      <c r="B552" s="4" t="s">
        <v>12830</v>
      </c>
      <c r="C552" s="4" t="s">
        <v>10089</v>
      </c>
      <c r="D552" s="4" t="s">
        <v>10088</v>
      </c>
      <c r="E552" s="4" t="s">
        <v>10090</v>
      </c>
      <c r="F552" s="4">
        <v>5</v>
      </c>
      <c r="G552" s="4" t="s">
        <v>10091</v>
      </c>
      <c r="H552" s="4" t="s">
        <v>10092</v>
      </c>
      <c r="K552" s="4" t="s">
        <v>12962</v>
      </c>
      <c r="L552" s="4" t="s">
        <v>12971</v>
      </c>
      <c r="O552" s="4" t="s">
        <v>12833</v>
      </c>
      <c r="P552" s="4" t="s">
        <v>9127</v>
      </c>
      <c r="Q552" s="4" t="s">
        <v>10087</v>
      </c>
      <c r="S552" s="4" t="s">
        <v>12958</v>
      </c>
      <c r="T552" s="4" t="s">
        <v>9781</v>
      </c>
      <c r="U552" s="4" t="s">
        <v>12835</v>
      </c>
    </row>
    <row r="553" spans="2:21" x14ac:dyDescent="0.4">
      <c r="B553" s="4" t="s">
        <v>12830</v>
      </c>
      <c r="C553" s="4" t="s">
        <v>10120</v>
      </c>
      <c r="D553" s="4" t="s">
        <v>10119</v>
      </c>
      <c r="E553" s="4" t="s">
        <v>10121</v>
      </c>
      <c r="F553" s="4">
        <v>5</v>
      </c>
      <c r="G553" s="4" t="s">
        <v>10122</v>
      </c>
      <c r="H553" s="4" t="s">
        <v>10123</v>
      </c>
      <c r="K553" s="4" t="s">
        <v>12990</v>
      </c>
      <c r="L553" s="4" t="s">
        <v>12991</v>
      </c>
      <c r="O553" s="4" t="s">
        <v>12833</v>
      </c>
      <c r="P553" s="4" t="s">
        <v>9127</v>
      </c>
      <c r="Q553" s="4" t="s">
        <v>10118</v>
      </c>
      <c r="S553" s="4" t="s">
        <v>12958</v>
      </c>
      <c r="T553" s="4" t="s">
        <v>9871</v>
      </c>
      <c r="U553" s="4" t="s">
        <v>12835</v>
      </c>
    </row>
    <row r="554" spans="2:21" x14ac:dyDescent="0.4">
      <c r="B554" s="4" t="s">
        <v>12830</v>
      </c>
      <c r="C554" s="4" t="s">
        <v>9889</v>
      </c>
      <c r="D554" s="4" t="s">
        <v>9888</v>
      </c>
      <c r="E554" s="4" t="s">
        <v>9890</v>
      </c>
      <c r="F554" s="4">
        <v>5</v>
      </c>
      <c r="G554" s="4" t="s">
        <v>9891</v>
      </c>
      <c r="H554" s="4" t="s">
        <v>9864</v>
      </c>
      <c r="K554" s="4" t="s">
        <v>12992</v>
      </c>
      <c r="L554" s="4" t="s">
        <v>12977</v>
      </c>
      <c r="O554" s="4" t="s">
        <v>12833</v>
      </c>
      <c r="P554" s="4" t="s">
        <v>9858</v>
      </c>
      <c r="Q554" s="4" t="s">
        <v>9887</v>
      </c>
      <c r="S554" s="4" t="s">
        <v>12958</v>
      </c>
      <c r="T554" s="4" t="s">
        <v>9871</v>
      </c>
      <c r="U554" s="4" t="s">
        <v>12835</v>
      </c>
    </row>
    <row r="555" spans="2:21" x14ac:dyDescent="0.4">
      <c r="B555" s="4" t="s">
        <v>12830</v>
      </c>
      <c r="C555" s="4" t="s">
        <v>10074</v>
      </c>
      <c r="D555" s="4" t="s">
        <v>10073</v>
      </c>
      <c r="E555" s="4" t="s">
        <v>10075</v>
      </c>
      <c r="F555" s="4">
        <v>5</v>
      </c>
      <c r="G555" s="4" t="s">
        <v>10076</v>
      </c>
      <c r="H555" s="4" t="s">
        <v>10077</v>
      </c>
      <c r="K555" s="4" t="s">
        <v>12993</v>
      </c>
      <c r="L555" s="4" t="s">
        <v>12971</v>
      </c>
      <c r="O555" s="4" t="s">
        <v>12833</v>
      </c>
      <c r="P555" s="4" t="s">
        <v>9127</v>
      </c>
      <c r="Q555" s="4" t="s">
        <v>10072</v>
      </c>
      <c r="S555" s="4" t="s">
        <v>12958</v>
      </c>
      <c r="T555" s="4" t="s">
        <v>9781</v>
      </c>
      <c r="U555" s="4" t="s">
        <v>12835</v>
      </c>
    </row>
    <row r="556" spans="2:21" x14ac:dyDescent="0.4">
      <c r="B556" s="4" t="s">
        <v>12830</v>
      </c>
      <c r="C556" s="4" t="s">
        <v>9884</v>
      </c>
      <c r="D556" s="4" t="s">
        <v>9883</v>
      </c>
      <c r="E556" s="4" t="s">
        <v>9885</v>
      </c>
      <c r="F556" s="4">
        <v>5</v>
      </c>
      <c r="G556" s="4" t="s">
        <v>9886</v>
      </c>
      <c r="H556" s="4" t="s">
        <v>9864</v>
      </c>
      <c r="K556" s="4" t="s">
        <v>12980</v>
      </c>
      <c r="L556" s="4" t="s">
        <v>12991</v>
      </c>
      <c r="O556" s="4" t="s">
        <v>12833</v>
      </c>
      <c r="P556" s="4" t="s">
        <v>9858</v>
      </c>
      <c r="Q556" s="4" t="s">
        <v>9882</v>
      </c>
      <c r="S556" s="4" t="s">
        <v>12958</v>
      </c>
      <c r="T556" s="4" t="s">
        <v>9871</v>
      </c>
      <c r="U556" s="4" t="s">
        <v>12835</v>
      </c>
    </row>
    <row r="557" spans="2:21" x14ac:dyDescent="0.4">
      <c r="B557" s="4" t="s">
        <v>12830</v>
      </c>
      <c r="C557" s="4" t="s">
        <v>9874</v>
      </c>
      <c r="D557" s="4" t="s">
        <v>9873</v>
      </c>
      <c r="E557" s="4" t="s">
        <v>9875</v>
      </c>
      <c r="F557" s="4">
        <v>5</v>
      </c>
      <c r="G557" s="4" t="s">
        <v>9876</v>
      </c>
      <c r="H557" s="4" t="s">
        <v>9800</v>
      </c>
      <c r="K557" s="4" t="s">
        <v>12987</v>
      </c>
      <c r="L557" s="4" t="s">
        <v>12991</v>
      </c>
      <c r="O557" s="4" t="s">
        <v>12833</v>
      </c>
      <c r="P557" s="4" t="s">
        <v>9858</v>
      </c>
      <c r="Q557" s="4" t="s">
        <v>9872</v>
      </c>
      <c r="S557" s="4" t="s">
        <v>12958</v>
      </c>
      <c r="T557" s="4" t="s">
        <v>9871</v>
      </c>
      <c r="U557" s="4" t="s">
        <v>12835</v>
      </c>
    </row>
    <row r="558" spans="2:21" x14ac:dyDescent="0.4">
      <c r="B558" s="4" t="s">
        <v>12830</v>
      </c>
      <c r="C558" s="4" t="s">
        <v>9874</v>
      </c>
      <c r="D558" s="4" t="s">
        <v>9878</v>
      </c>
      <c r="E558" s="4" t="s">
        <v>9879</v>
      </c>
      <c r="F558" s="4">
        <v>6</v>
      </c>
      <c r="G558" s="4" t="s">
        <v>9880</v>
      </c>
      <c r="H558" s="4" t="s">
        <v>9881</v>
      </c>
      <c r="O558" s="4" t="s">
        <v>12833</v>
      </c>
      <c r="P558" s="4" t="s">
        <v>9127</v>
      </c>
      <c r="Q558" s="4" t="s">
        <v>9877</v>
      </c>
      <c r="S558" s="4" t="s">
        <v>12958</v>
      </c>
      <c r="T558" s="4" t="s">
        <v>9871</v>
      </c>
      <c r="U558" s="4" t="s">
        <v>12835</v>
      </c>
    </row>
    <row r="559" spans="2:21" x14ac:dyDescent="0.4">
      <c r="B559" s="4" t="s">
        <v>12830</v>
      </c>
      <c r="C559" s="4" t="s">
        <v>10191</v>
      </c>
      <c r="D559" s="4" t="s">
        <v>10190</v>
      </c>
      <c r="E559" s="4" t="s">
        <v>10192</v>
      </c>
      <c r="F559" s="4">
        <v>5</v>
      </c>
      <c r="G559" s="4" t="s">
        <v>10189</v>
      </c>
      <c r="H559" s="4" t="s">
        <v>10193</v>
      </c>
      <c r="K559" s="4" t="s">
        <v>12861</v>
      </c>
      <c r="L559" s="4" t="s">
        <v>12994</v>
      </c>
      <c r="O559" s="4" t="s">
        <v>12833</v>
      </c>
      <c r="P559" s="4" t="s">
        <v>9127</v>
      </c>
      <c r="Q559" s="4" t="s">
        <v>10189</v>
      </c>
      <c r="S559" s="4" t="s">
        <v>12958</v>
      </c>
      <c r="T559" s="4" t="s">
        <v>9781</v>
      </c>
      <c r="U559" s="4" t="s">
        <v>12870</v>
      </c>
    </row>
    <row r="560" spans="2:21" x14ac:dyDescent="0.4">
      <c r="B560" s="4" t="s">
        <v>12830</v>
      </c>
      <c r="C560" s="4" t="s">
        <v>10078</v>
      </c>
      <c r="D560" s="4" t="s">
        <v>10084</v>
      </c>
      <c r="E560" s="4" t="s">
        <v>10085</v>
      </c>
      <c r="F560" s="4">
        <v>5</v>
      </c>
      <c r="G560" s="4" t="s">
        <v>10080</v>
      </c>
      <c r="H560" s="4" t="s">
        <v>10086</v>
      </c>
      <c r="K560" s="4" t="s">
        <v>12995</v>
      </c>
      <c r="L560" s="4" t="s">
        <v>12971</v>
      </c>
      <c r="O560" s="4" t="s">
        <v>12833</v>
      </c>
      <c r="P560" s="4" t="s">
        <v>9127</v>
      </c>
      <c r="Q560" s="4" t="s">
        <v>10083</v>
      </c>
      <c r="S560" s="4" t="s">
        <v>12958</v>
      </c>
      <c r="T560" s="4" t="s">
        <v>9781</v>
      </c>
      <c r="U560" s="4" t="s">
        <v>12835</v>
      </c>
    </row>
    <row r="561" spans="2:21" x14ac:dyDescent="0.4">
      <c r="B561" s="4" t="s">
        <v>12830</v>
      </c>
      <c r="C561" s="4" t="s">
        <v>10078</v>
      </c>
      <c r="D561" s="4" t="s">
        <v>10082</v>
      </c>
      <c r="E561" s="4" t="s">
        <v>10079</v>
      </c>
      <c r="F561" s="4">
        <v>5</v>
      </c>
      <c r="G561" s="4" t="s">
        <v>10080</v>
      </c>
      <c r="H561" s="4" t="s">
        <v>9812</v>
      </c>
      <c r="K561" s="4" t="s">
        <v>12995</v>
      </c>
      <c r="L561" s="4" t="s">
        <v>12971</v>
      </c>
      <c r="O561" s="4" t="s">
        <v>12833</v>
      </c>
      <c r="P561" s="4" t="s">
        <v>9127</v>
      </c>
      <c r="Q561" s="4" t="s">
        <v>10081</v>
      </c>
      <c r="S561" s="4" t="s">
        <v>12958</v>
      </c>
      <c r="T561" s="4" t="s">
        <v>9781</v>
      </c>
      <c r="U561" s="4" t="s">
        <v>12835</v>
      </c>
    </row>
    <row r="562" spans="2:21" x14ac:dyDescent="0.4">
      <c r="B562" s="4" t="s">
        <v>12830</v>
      </c>
      <c r="C562" s="4" t="s">
        <v>10114</v>
      </c>
      <c r="D562" s="4" t="s">
        <v>10113</v>
      </c>
      <c r="E562" s="4" t="s">
        <v>10115</v>
      </c>
      <c r="F562" s="4">
        <v>5</v>
      </c>
      <c r="G562" s="4" t="s">
        <v>10116</v>
      </c>
      <c r="H562" s="4" t="s">
        <v>10117</v>
      </c>
      <c r="K562" s="4" t="s">
        <v>12981</v>
      </c>
      <c r="L562" s="4" t="s">
        <v>12996</v>
      </c>
      <c r="O562" s="4" t="s">
        <v>12833</v>
      </c>
      <c r="P562" s="4" t="s">
        <v>9127</v>
      </c>
      <c r="Q562" s="4" t="s">
        <v>10112</v>
      </c>
      <c r="S562" s="4" t="s">
        <v>12958</v>
      </c>
      <c r="T562" s="4" t="s">
        <v>9781</v>
      </c>
      <c r="U562" s="4" t="s">
        <v>12835</v>
      </c>
    </row>
    <row r="563" spans="2:21" x14ac:dyDescent="0.4">
      <c r="B563" s="4" t="s">
        <v>12830</v>
      </c>
      <c r="C563" s="4" t="s">
        <v>9797</v>
      </c>
      <c r="D563" s="4" t="s">
        <v>9796</v>
      </c>
      <c r="E563" s="4" t="s">
        <v>9798</v>
      </c>
      <c r="F563" s="4">
        <v>5</v>
      </c>
      <c r="G563" s="4" t="s">
        <v>9799</v>
      </c>
      <c r="H563" s="4" t="s">
        <v>9800</v>
      </c>
      <c r="K563" s="4" t="s">
        <v>12981</v>
      </c>
      <c r="L563" s="4" t="s">
        <v>12973</v>
      </c>
      <c r="O563" s="4" t="s">
        <v>12833</v>
      </c>
      <c r="P563" s="4" t="s">
        <v>9127</v>
      </c>
      <c r="Q563" s="4" t="s">
        <v>9795</v>
      </c>
      <c r="S563" s="4" t="s">
        <v>12958</v>
      </c>
      <c r="T563" s="4" t="s">
        <v>9781</v>
      </c>
      <c r="U563" s="4" t="s">
        <v>12835</v>
      </c>
    </row>
    <row r="564" spans="2:21" x14ac:dyDescent="0.4">
      <c r="B564" s="4" t="s">
        <v>12830</v>
      </c>
      <c r="C564" s="4" t="s">
        <v>10109</v>
      </c>
      <c r="D564" s="4" t="s">
        <v>10108</v>
      </c>
      <c r="E564" s="4" t="s">
        <v>10110</v>
      </c>
      <c r="F564" s="4">
        <v>5</v>
      </c>
      <c r="G564" s="4" t="s">
        <v>10076</v>
      </c>
      <c r="H564" s="4" t="s">
        <v>10111</v>
      </c>
      <c r="K564" s="4" t="s">
        <v>12993</v>
      </c>
      <c r="L564" s="4" t="s">
        <v>12971</v>
      </c>
      <c r="O564" s="4" t="s">
        <v>12833</v>
      </c>
      <c r="P564" s="4" t="s">
        <v>9127</v>
      </c>
      <c r="Q564" s="4" t="s">
        <v>10107</v>
      </c>
      <c r="S564" s="4" t="s">
        <v>12958</v>
      </c>
      <c r="T564" s="4" t="s">
        <v>9781</v>
      </c>
      <c r="U564" s="4" t="s">
        <v>12835</v>
      </c>
    </row>
    <row r="565" spans="2:21" x14ac:dyDescent="0.4">
      <c r="B565" s="4" t="s">
        <v>12830</v>
      </c>
      <c r="C565" s="4" t="s">
        <v>9868</v>
      </c>
      <c r="D565" s="4" t="s">
        <v>9867</v>
      </c>
      <c r="E565" s="4" t="s">
        <v>9869</v>
      </c>
      <c r="F565" s="4">
        <v>5</v>
      </c>
      <c r="G565" s="4" t="s">
        <v>9870</v>
      </c>
      <c r="H565" s="4" t="s">
        <v>9864</v>
      </c>
      <c r="K565" s="4" t="s">
        <v>12992</v>
      </c>
      <c r="L565" s="4" t="s">
        <v>12991</v>
      </c>
      <c r="O565" s="4" t="s">
        <v>12833</v>
      </c>
      <c r="P565" s="4" t="s">
        <v>9865</v>
      </c>
      <c r="Q565" s="4" t="s">
        <v>9866</v>
      </c>
      <c r="S565" s="4" t="s">
        <v>12958</v>
      </c>
      <c r="T565" s="4" t="s">
        <v>9871</v>
      </c>
      <c r="U565" s="4" t="s">
        <v>12835</v>
      </c>
    </row>
    <row r="566" spans="2:21" x14ac:dyDescent="0.4">
      <c r="B566" s="4" t="s">
        <v>12830</v>
      </c>
      <c r="C566" s="4" t="s">
        <v>9861</v>
      </c>
      <c r="D566" s="4" t="s">
        <v>9860</v>
      </c>
      <c r="E566" s="4" t="s">
        <v>9862</v>
      </c>
      <c r="F566" s="4">
        <v>5</v>
      </c>
      <c r="G566" s="4" t="s">
        <v>9863</v>
      </c>
      <c r="H566" s="4" t="s">
        <v>9864</v>
      </c>
      <c r="K566" s="4" t="s">
        <v>12997</v>
      </c>
      <c r="L566" s="4" t="s">
        <v>12991</v>
      </c>
      <c r="O566" s="4" t="s">
        <v>12833</v>
      </c>
      <c r="P566" s="4" t="s">
        <v>9858</v>
      </c>
      <c r="Q566" s="4" t="s">
        <v>9859</v>
      </c>
      <c r="S566" s="4" t="s">
        <v>12958</v>
      </c>
      <c r="T566" s="4" t="s">
        <v>9781</v>
      </c>
      <c r="U566" s="4" t="s">
        <v>12835</v>
      </c>
    </row>
    <row r="567" spans="2:21" x14ac:dyDescent="0.4">
      <c r="B567" s="4" t="s">
        <v>12830</v>
      </c>
      <c r="C567" s="4" t="s">
        <v>9791</v>
      </c>
      <c r="D567" s="4" t="s">
        <v>9790</v>
      </c>
      <c r="E567" s="4" t="s">
        <v>9792</v>
      </c>
      <c r="F567" s="4">
        <v>5</v>
      </c>
      <c r="G567" s="4" t="s">
        <v>9793</v>
      </c>
      <c r="H567" s="4" t="s">
        <v>9794</v>
      </c>
      <c r="K567" s="4" t="s">
        <v>12998</v>
      </c>
      <c r="L567" s="4" t="s">
        <v>12999</v>
      </c>
      <c r="O567" s="4" t="s">
        <v>12833</v>
      </c>
      <c r="P567" s="4" t="s">
        <v>9788</v>
      </c>
      <c r="Q567" s="4" t="s">
        <v>9789</v>
      </c>
      <c r="S567" s="4" t="s">
        <v>12958</v>
      </c>
      <c r="T567" s="4" t="s">
        <v>9781</v>
      </c>
      <c r="U567" s="4" t="s">
        <v>12835</v>
      </c>
    </row>
    <row r="568" spans="2:21" x14ac:dyDescent="0.4">
      <c r="B568" s="4" t="s">
        <v>12830</v>
      </c>
      <c r="C568" s="4" t="s">
        <v>10162</v>
      </c>
      <c r="D568" s="4" t="s">
        <v>10161</v>
      </c>
      <c r="E568" s="4" t="s">
        <v>10163</v>
      </c>
      <c r="F568" s="4">
        <v>5</v>
      </c>
      <c r="G568" s="4" t="s">
        <v>10160</v>
      </c>
      <c r="H568" s="4" t="s">
        <v>10164</v>
      </c>
      <c r="O568" s="4" t="s">
        <v>12833</v>
      </c>
      <c r="P568" s="4" t="s">
        <v>9768</v>
      </c>
      <c r="Q568" s="4" t="s">
        <v>10160</v>
      </c>
      <c r="S568" s="4" t="s">
        <v>12958</v>
      </c>
      <c r="T568" s="4" t="s">
        <v>10165</v>
      </c>
      <c r="U568" s="4" t="s">
        <v>12835</v>
      </c>
    </row>
    <row r="569" spans="2:21" x14ac:dyDescent="0.4">
      <c r="B569" s="4" t="s">
        <v>12830</v>
      </c>
      <c r="C569" s="4" t="s">
        <v>10174</v>
      </c>
      <c r="D569" s="4" t="s">
        <v>10173</v>
      </c>
      <c r="E569" s="4" t="s">
        <v>13000</v>
      </c>
      <c r="F569" s="4">
        <v>5</v>
      </c>
      <c r="G569" s="4" t="s">
        <v>10172</v>
      </c>
      <c r="H569" s="4" t="s">
        <v>10175</v>
      </c>
      <c r="N569" s="4" t="s">
        <v>10172</v>
      </c>
      <c r="O569" s="4" t="s">
        <v>12833</v>
      </c>
      <c r="P569" s="4" t="s">
        <v>10166</v>
      </c>
      <c r="Q569" s="4" t="s">
        <v>10172</v>
      </c>
      <c r="S569" s="4" t="s">
        <v>12958</v>
      </c>
      <c r="T569" s="4" t="s">
        <v>10176</v>
      </c>
      <c r="U569" s="4" t="s">
        <v>12835</v>
      </c>
    </row>
    <row r="570" spans="2:21" x14ac:dyDescent="0.4">
      <c r="B570" s="4" t="s">
        <v>12830</v>
      </c>
      <c r="C570" s="4" t="s">
        <v>9984</v>
      </c>
      <c r="D570" s="4" t="s">
        <v>9983</v>
      </c>
      <c r="E570" s="4" t="s">
        <v>9985</v>
      </c>
      <c r="F570" s="4">
        <v>5</v>
      </c>
      <c r="G570" s="4" t="s">
        <v>9982</v>
      </c>
      <c r="H570" s="4" t="s">
        <v>9986</v>
      </c>
      <c r="O570" s="4" t="s">
        <v>12833</v>
      </c>
      <c r="P570" s="4" t="s">
        <v>9768</v>
      </c>
      <c r="Q570" s="4" t="s">
        <v>9982</v>
      </c>
      <c r="S570" s="4" t="s">
        <v>12958</v>
      </c>
      <c r="T570" s="4" t="s">
        <v>9987</v>
      </c>
      <c r="U570" s="4" t="s">
        <v>12835</v>
      </c>
    </row>
    <row r="571" spans="2:21" x14ac:dyDescent="0.4">
      <c r="B571" s="4" t="s">
        <v>12830</v>
      </c>
      <c r="C571" s="4" t="s">
        <v>9980</v>
      </c>
      <c r="D571" s="4" t="s">
        <v>9979</v>
      </c>
      <c r="E571" s="4" t="s">
        <v>9981</v>
      </c>
      <c r="F571" s="4">
        <v>5</v>
      </c>
      <c r="G571" s="4" t="s">
        <v>9978</v>
      </c>
      <c r="H571" s="4" t="s">
        <v>9976</v>
      </c>
      <c r="O571" s="4" t="s">
        <v>12833</v>
      </c>
      <c r="P571" s="4" t="s">
        <v>9768</v>
      </c>
      <c r="Q571" s="4" t="s">
        <v>9978</v>
      </c>
      <c r="S571" s="4" t="s">
        <v>12958</v>
      </c>
      <c r="T571" s="4" t="s">
        <v>9977</v>
      </c>
      <c r="U571" s="4" t="s">
        <v>12835</v>
      </c>
    </row>
    <row r="572" spans="2:21" x14ac:dyDescent="0.4">
      <c r="B572" s="4" t="s">
        <v>12830</v>
      </c>
      <c r="C572" s="4" t="s">
        <v>10157</v>
      </c>
      <c r="D572" s="4" t="s">
        <v>10156</v>
      </c>
      <c r="E572" s="4" t="s">
        <v>10158</v>
      </c>
      <c r="F572" s="4">
        <v>5</v>
      </c>
      <c r="G572" s="4" t="s">
        <v>10155</v>
      </c>
      <c r="H572" s="4" t="s">
        <v>10159</v>
      </c>
      <c r="O572" s="4" t="s">
        <v>12833</v>
      </c>
      <c r="P572" s="4" t="s">
        <v>9768</v>
      </c>
      <c r="Q572" s="4" t="s">
        <v>10155</v>
      </c>
      <c r="S572" s="4" t="s">
        <v>12958</v>
      </c>
      <c r="T572" s="4" t="s">
        <v>9787</v>
      </c>
      <c r="U572" s="4" t="s">
        <v>12835</v>
      </c>
    </row>
    <row r="573" spans="2:21" x14ac:dyDescent="0.4">
      <c r="B573" s="4" t="s">
        <v>12830</v>
      </c>
      <c r="C573" s="4" t="s">
        <v>9963</v>
      </c>
      <c r="D573" s="4" t="s">
        <v>9962</v>
      </c>
      <c r="E573" s="4" t="s">
        <v>9964</v>
      </c>
      <c r="F573" s="4">
        <v>5</v>
      </c>
      <c r="G573" s="4" t="s">
        <v>9961</v>
      </c>
      <c r="H573" s="4" t="s">
        <v>9965</v>
      </c>
      <c r="O573" s="4" t="s">
        <v>12833</v>
      </c>
      <c r="P573" s="4" t="s">
        <v>9768</v>
      </c>
      <c r="Q573" s="4" t="s">
        <v>9961</v>
      </c>
      <c r="S573" s="4" t="s">
        <v>12958</v>
      </c>
      <c r="T573" s="4" t="s">
        <v>9966</v>
      </c>
      <c r="U573" s="4" t="s">
        <v>12835</v>
      </c>
    </row>
    <row r="574" spans="2:21" x14ac:dyDescent="0.4">
      <c r="B574" s="4" t="s">
        <v>12830</v>
      </c>
      <c r="C574" s="4" t="s">
        <v>9771</v>
      </c>
      <c r="D574" s="4" t="s">
        <v>9770</v>
      </c>
      <c r="E574" s="4" t="s">
        <v>9772</v>
      </c>
      <c r="F574" s="4">
        <v>5</v>
      </c>
      <c r="G574" s="4" t="s">
        <v>9769</v>
      </c>
      <c r="H574" s="4" t="s">
        <v>9773</v>
      </c>
      <c r="O574" s="4" t="s">
        <v>12833</v>
      </c>
      <c r="P574" s="4" t="s">
        <v>9768</v>
      </c>
      <c r="Q574" s="4" t="s">
        <v>9769</v>
      </c>
      <c r="S574" s="4" t="s">
        <v>12958</v>
      </c>
      <c r="T574" s="4" t="s">
        <v>9774</v>
      </c>
      <c r="U574" s="4" t="s">
        <v>12835</v>
      </c>
    </row>
    <row r="575" spans="2:21" x14ac:dyDescent="0.4">
      <c r="B575" s="4" t="s">
        <v>12830</v>
      </c>
      <c r="C575" s="4" t="s">
        <v>9969</v>
      </c>
      <c r="D575" s="4" t="s">
        <v>9968</v>
      </c>
      <c r="E575" s="4" t="s">
        <v>9970</v>
      </c>
      <c r="F575" s="4">
        <v>5</v>
      </c>
      <c r="G575" s="4" t="s">
        <v>9967</v>
      </c>
      <c r="H575" s="4" t="s">
        <v>9958</v>
      </c>
      <c r="O575" s="4" t="s">
        <v>12833</v>
      </c>
      <c r="P575" s="4" t="s">
        <v>9960</v>
      </c>
      <c r="Q575" s="4" t="s">
        <v>9967</v>
      </c>
      <c r="S575" s="4" t="s">
        <v>12958</v>
      </c>
      <c r="T575" s="4" t="s">
        <v>9971</v>
      </c>
      <c r="U575" s="4" t="s">
        <v>12835</v>
      </c>
    </row>
    <row r="576" spans="2:21" x14ac:dyDescent="0.4">
      <c r="B576" s="4" t="s">
        <v>12830</v>
      </c>
      <c r="C576" s="4" t="s">
        <v>9952</v>
      </c>
      <c r="D576" s="4" t="s">
        <v>9951</v>
      </c>
      <c r="E576" s="4" t="s">
        <v>9953</v>
      </c>
      <c r="F576" s="4">
        <v>5</v>
      </c>
      <c r="G576" s="4" t="s">
        <v>9950</v>
      </c>
      <c r="H576" s="4" t="s">
        <v>9948</v>
      </c>
      <c r="O576" s="4" t="s">
        <v>12833</v>
      </c>
      <c r="P576" s="4" t="s">
        <v>9768</v>
      </c>
      <c r="Q576" s="4" t="s">
        <v>9950</v>
      </c>
      <c r="S576" s="4" t="s">
        <v>12958</v>
      </c>
      <c r="T576" s="4" t="s">
        <v>9949</v>
      </c>
      <c r="U576" s="4" t="s">
        <v>12835</v>
      </c>
    </row>
    <row r="577" spans="2:21" x14ac:dyDescent="0.4">
      <c r="B577" s="4" t="s">
        <v>12830</v>
      </c>
      <c r="C577" s="4" t="s">
        <v>9990</v>
      </c>
      <c r="D577" s="4" t="s">
        <v>9989</v>
      </c>
      <c r="E577" s="4" t="s">
        <v>9991</v>
      </c>
      <c r="F577" s="4">
        <v>99</v>
      </c>
      <c r="G577" s="4" t="s">
        <v>9988</v>
      </c>
      <c r="H577" s="4" t="s">
        <v>9992</v>
      </c>
      <c r="O577" s="4" t="s">
        <v>12833</v>
      </c>
      <c r="P577" s="4" t="s">
        <v>9768</v>
      </c>
      <c r="Q577" s="4" t="s">
        <v>9988</v>
      </c>
      <c r="S577" s="4" t="s">
        <v>12958</v>
      </c>
      <c r="T577" s="4" t="s">
        <v>9993</v>
      </c>
      <c r="U577" s="4" t="s">
        <v>12835</v>
      </c>
    </row>
    <row r="578" spans="2:21" x14ac:dyDescent="0.4">
      <c r="B578" s="4" t="s">
        <v>12830</v>
      </c>
      <c r="C578" s="4" t="s">
        <v>10100</v>
      </c>
      <c r="D578" s="4" t="s">
        <v>10105</v>
      </c>
      <c r="E578" s="4" t="s">
        <v>10101</v>
      </c>
      <c r="F578" s="4">
        <v>5</v>
      </c>
      <c r="G578" s="4" t="s">
        <v>10104</v>
      </c>
      <c r="H578" s="4" t="s">
        <v>10106</v>
      </c>
      <c r="O578" s="4" t="s">
        <v>12833</v>
      </c>
      <c r="P578" s="4" t="s">
        <v>9768</v>
      </c>
      <c r="Q578" s="4" t="s">
        <v>10104</v>
      </c>
      <c r="S578" s="4" t="s">
        <v>12958</v>
      </c>
      <c r="T578" s="4" t="s">
        <v>10103</v>
      </c>
      <c r="U578" s="4" t="s">
        <v>12835</v>
      </c>
    </row>
    <row r="579" spans="2:21" x14ac:dyDescent="0.4">
      <c r="B579" s="4" t="s">
        <v>12830</v>
      </c>
      <c r="C579" s="4" t="s">
        <v>10100</v>
      </c>
      <c r="D579" s="4" t="s">
        <v>10099</v>
      </c>
      <c r="E579" s="4" t="s">
        <v>10101</v>
      </c>
      <c r="F579" s="4">
        <v>6</v>
      </c>
      <c r="G579" s="4" t="s">
        <v>10098</v>
      </c>
      <c r="H579" s="4" t="s">
        <v>10102</v>
      </c>
      <c r="O579" s="4" t="s">
        <v>12833</v>
      </c>
      <c r="P579" s="4" t="s">
        <v>9768</v>
      </c>
      <c r="Q579" s="4" t="s">
        <v>10098</v>
      </c>
      <c r="S579" s="4" t="s">
        <v>12958</v>
      </c>
      <c r="T579" s="4" t="s">
        <v>10103</v>
      </c>
      <c r="U579" s="4" t="s">
        <v>12835</v>
      </c>
    </row>
    <row r="580" spans="2:21" x14ac:dyDescent="0.4">
      <c r="B580" s="4" t="s">
        <v>12830</v>
      </c>
      <c r="C580" s="4" t="s">
        <v>10186</v>
      </c>
      <c r="D580" s="4" t="s">
        <v>10185</v>
      </c>
      <c r="E580" s="4" t="s">
        <v>10187</v>
      </c>
      <c r="F580" s="4">
        <v>5</v>
      </c>
      <c r="G580" s="4" t="s">
        <v>10184</v>
      </c>
      <c r="H580" s="4" t="s">
        <v>10188</v>
      </c>
      <c r="O580" s="4" t="s">
        <v>12833</v>
      </c>
      <c r="P580" s="4" t="s">
        <v>9768</v>
      </c>
      <c r="Q580" s="4" t="s">
        <v>10184</v>
      </c>
      <c r="S580" s="4" t="s">
        <v>12958</v>
      </c>
      <c r="T580" s="4" t="s">
        <v>9787</v>
      </c>
      <c r="U580" s="4" t="s">
        <v>12835</v>
      </c>
    </row>
    <row r="581" spans="2:21" x14ac:dyDescent="0.4">
      <c r="B581" s="4" t="s">
        <v>12830</v>
      </c>
      <c r="C581" s="4" t="s">
        <v>9946</v>
      </c>
      <c r="D581" s="4" t="s">
        <v>9945</v>
      </c>
      <c r="E581" s="4" t="s">
        <v>9947</v>
      </c>
      <c r="F581" s="4">
        <v>5</v>
      </c>
      <c r="G581" s="4" t="s">
        <v>9944</v>
      </c>
      <c r="H581" s="4" t="s">
        <v>9948</v>
      </c>
      <c r="O581" s="4" t="s">
        <v>12833</v>
      </c>
      <c r="P581" s="4" t="s">
        <v>9943</v>
      </c>
      <c r="Q581" s="4" t="s">
        <v>9944</v>
      </c>
      <c r="S581" s="4" t="s">
        <v>12958</v>
      </c>
      <c r="T581" s="4" t="s">
        <v>9949</v>
      </c>
      <c r="U581" s="4" t="s">
        <v>12835</v>
      </c>
    </row>
    <row r="582" spans="2:21" x14ac:dyDescent="0.4">
      <c r="B582" s="4" t="s">
        <v>12830</v>
      </c>
      <c r="C582" s="4" t="s">
        <v>10007</v>
      </c>
      <c r="D582" s="4" t="s">
        <v>10012</v>
      </c>
      <c r="E582" s="4" t="s">
        <v>10008</v>
      </c>
      <c r="F582" s="4">
        <v>5</v>
      </c>
      <c r="G582" s="4" t="s">
        <v>10011</v>
      </c>
      <c r="H582" s="4" t="s">
        <v>10013</v>
      </c>
      <c r="O582" s="4" t="s">
        <v>12833</v>
      </c>
      <c r="P582" s="4" t="s">
        <v>9960</v>
      </c>
      <c r="Q582" s="4" t="s">
        <v>10011</v>
      </c>
      <c r="S582" s="4" t="s">
        <v>12958</v>
      </c>
      <c r="T582" s="4" t="s">
        <v>10014</v>
      </c>
      <c r="U582" s="4" t="s">
        <v>12835</v>
      </c>
    </row>
    <row r="583" spans="2:21" x14ac:dyDescent="0.4">
      <c r="B583" s="4" t="s">
        <v>12830</v>
      </c>
      <c r="C583" s="4" t="s">
        <v>10007</v>
      </c>
      <c r="D583" s="4" t="s">
        <v>10006</v>
      </c>
      <c r="E583" s="4" t="s">
        <v>10008</v>
      </c>
      <c r="F583" s="4">
        <v>5</v>
      </c>
      <c r="G583" s="4" t="s">
        <v>10005</v>
      </c>
      <c r="H583" s="4" t="s">
        <v>10009</v>
      </c>
      <c r="O583" s="4" t="s">
        <v>12833</v>
      </c>
      <c r="P583" s="4" t="s">
        <v>9768</v>
      </c>
      <c r="Q583" s="4" t="s">
        <v>10005</v>
      </c>
      <c r="S583" s="4" t="s">
        <v>12958</v>
      </c>
      <c r="T583" s="4" t="s">
        <v>10010</v>
      </c>
      <c r="U583" s="4" t="s">
        <v>12835</v>
      </c>
    </row>
    <row r="584" spans="2:21" x14ac:dyDescent="0.4">
      <c r="B584" s="4" t="s">
        <v>12830</v>
      </c>
      <c r="C584" s="4" t="s">
        <v>10202</v>
      </c>
      <c r="D584" s="4" t="s">
        <v>10201</v>
      </c>
      <c r="E584" s="4" t="s">
        <v>13001</v>
      </c>
      <c r="F584" s="4">
        <v>5</v>
      </c>
      <c r="G584" s="4" t="s">
        <v>10200</v>
      </c>
      <c r="H584" s="4" t="s">
        <v>10203</v>
      </c>
      <c r="O584" s="4" t="s">
        <v>12833</v>
      </c>
      <c r="P584" s="4" t="s">
        <v>9768</v>
      </c>
      <c r="Q584" s="4" t="s">
        <v>10200</v>
      </c>
      <c r="S584" s="4" t="s">
        <v>12958</v>
      </c>
      <c r="T584" s="4" t="s">
        <v>10204</v>
      </c>
      <c r="U584" s="4" t="s">
        <v>12835</v>
      </c>
    </row>
    <row r="585" spans="2:21" x14ac:dyDescent="0.4">
      <c r="B585" s="4" t="s">
        <v>12830</v>
      </c>
      <c r="C585" s="4" t="s">
        <v>9974</v>
      </c>
      <c r="D585" s="4" t="s">
        <v>9973</v>
      </c>
      <c r="E585" s="4" t="s">
        <v>9975</v>
      </c>
      <c r="F585" s="4">
        <v>5</v>
      </c>
      <c r="G585" s="4" t="s">
        <v>9972</v>
      </c>
      <c r="H585" s="4" t="s">
        <v>9976</v>
      </c>
      <c r="O585" s="4" t="s">
        <v>12833</v>
      </c>
      <c r="P585" s="4" t="s">
        <v>9768</v>
      </c>
      <c r="Q585" s="4" t="s">
        <v>9972</v>
      </c>
      <c r="S585" s="4" t="s">
        <v>12958</v>
      </c>
      <c r="T585" s="4" t="s">
        <v>9977</v>
      </c>
      <c r="U585" s="4" t="s">
        <v>12835</v>
      </c>
    </row>
    <row r="586" spans="2:21" x14ac:dyDescent="0.4">
      <c r="B586" s="4" t="s">
        <v>12830</v>
      </c>
      <c r="C586" s="4" t="s">
        <v>10138</v>
      </c>
      <c r="D586" s="4" t="s">
        <v>10137</v>
      </c>
      <c r="E586" s="4" t="s">
        <v>10139</v>
      </c>
      <c r="F586" s="4">
        <v>5</v>
      </c>
      <c r="G586" s="4" t="s">
        <v>10136</v>
      </c>
      <c r="H586" s="4" t="s">
        <v>10140</v>
      </c>
      <c r="O586" s="4" t="s">
        <v>12833</v>
      </c>
      <c r="P586" s="4" t="s">
        <v>10034</v>
      </c>
      <c r="Q586" s="4" t="s">
        <v>10136</v>
      </c>
      <c r="S586" s="4" t="s">
        <v>12958</v>
      </c>
      <c r="T586" s="4" t="s">
        <v>10141</v>
      </c>
      <c r="U586" s="4" t="s">
        <v>12835</v>
      </c>
    </row>
    <row r="587" spans="2:21" x14ac:dyDescent="0.4">
      <c r="B587" s="4" t="s">
        <v>12830</v>
      </c>
      <c r="C587" s="4" t="s">
        <v>10096</v>
      </c>
      <c r="D587" s="4" t="s">
        <v>10095</v>
      </c>
      <c r="E587" s="4" t="s">
        <v>10097</v>
      </c>
      <c r="F587" s="4">
        <v>5</v>
      </c>
      <c r="G587" s="4" t="s">
        <v>10094</v>
      </c>
      <c r="H587" s="4" t="s">
        <v>9992</v>
      </c>
      <c r="O587" s="4" t="s">
        <v>12833</v>
      </c>
      <c r="P587" s="4" t="s">
        <v>10093</v>
      </c>
      <c r="Q587" s="4" t="s">
        <v>10094</v>
      </c>
      <c r="S587" s="4" t="s">
        <v>12958</v>
      </c>
      <c r="T587" s="4" t="s">
        <v>9993</v>
      </c>
      <c r="U587" s="4" t="s">
        <v>12835</v>
      </c>
    </row>
    <row r="588" spans="2:21" x14ac:dyDescent="0.4">
      <c r="B588" s="4" t="s">
        <v>12830</v>
      </c>
      <c r="C588" s="4" t="s">
        <v>9939</v>
      </c>
      <c r="D588" s="4" t="s">
        <v>9938</v>
      </c>
      <c r="E588" s="4" t="s">
        <v>9940</v>
      </c>
      <c r="F588" s="4">
        <v>5</v>
      </c>
      <c r="G588" s="4" t="s">
        <v>9937</v>
      </c>
      <c r="H588" s="4" t="s">
        <v>9941</v>
      </c>
      <c r="O588" s="4" t="s">
        <v>12833</v>
      </c>
      <c r="P588" s="4" t="s">
        <v>9768</v>
      </c>
      <c r="Q588" s="4" t="s">
        <v>9937</v>
      </c>
      <c r="S588" s="4" t="s">
        <v>12958</v>
      </c>
      <c r="T588" s="4" t="s">
        <v>9942</v>
      </c>
      <c r="U588" s="4" t="s">
        <v>12835</v>
      </c>
    </row>
    <row r="589" spans="2:21" x14ac:dyDescent="0.4">
      <c r="B589" s="4" t="s">
        <v>12830</v>
      </c>
      <c r="C589" s="4" t="s">
        <v>9996</v>
      </c>
      <c r="D589" s="4" t="s">
        <v>9995</v>
      </c>
      <c r="E589" s="4" t="s">
        <v>9997</v>
      </c>
      <c r="F589" s="4">
        <v>5</v>
      </c>
      <c r="G589" s="4" t="s">
        <v>9994</v>
      </c>
      <c r="H589" s="4" t="s">
        <v>9998</v>
      </c>
      <c r="O589" s="4" t="s">
        <v>12833</v>
      </c>
      <c r="P589" s="4" t="s">
        <v>9768</v>
      </c>
      <c r="Q589" s="4" t="s">
        <v>9994</v>
      </c>
      <c r="S589" s="4" t="s">
        <v>12958</v>
      </c>
      <c r="T589" s="4" t="s">
        <v>9942</v>
      </c>
      <c r="U589" s="4" t="s">
        <v>12835</v>
      </c>
    </row>
    <row r="590" spans="2:21" x14ac:dyDescent="0.4">
      <c r="B590" s="4" t="s">
        <v>12830</v>
      </c>
      <c r="C590" s="4" t="s">
        <v>10037</v>
      </c>
      <c r="D590" s="4" t="s">
        <v>10036</v>
      </c>
      <c r="E590" s="4" t="s">
        <v>10038</v>
      </c>
      <c r="F590" s="4">
        <v>5</v>
      </c>
      <c r="G590" s="4" t="s">
        <v>10035</v>
      </c>
      <c r="H590" s="4" t="s">
        <v>10039</v>
      </c>
      <c r="O590" s="4" t="s">
        <v>12833</v>
      </c>
      <c r="P590" s="4" t="s">
        <v>10034</v>
      </c>
      <c r="Q590" s="4" t="s">
        <v>10035</v>
      </c>
      <c r="S590" s="4" t="s">
        <v>12958</v>
      </c>
      <c r="T590" s="4" t="s">
        <v>10040</v>
      </c>
      <c r="U590" s="4" t="s">
        <v>12835</v>
      </c>
    </row>
    <row r="591" spans="2:21" x14ac:dyDescent="0.4">
      <c r="B591" s="4" t="s">
        <v>12830</v>
      </c>
      <c r="C591" s="4" t="s">
        <v>10154</v>
      </c>
      <c r="D591" s="4" t="s">
        <v>10153</v>
      </c>
      <c r="E591" s="4" t="s">
        <v>13002</v>
      </c>
      <c r="F591" s="4">
        <v>5</v>
      </c>
      <c r="G591" s="4" t="s">
        <v>10152</v>
      </c>
      <c r="H591" s="4" t="s">
        <v>10151</v>
      </c>
      <c r="O591" s="4" t="s">
        <v>12833</v>
      </c>
      <c r="P591" s="4" t="s">
        <v>9768</v>
      </c>
      <c r="Q591" s="4" t="s">
        <v>10152</v>
      </c>
      <c r="S591" s="4" t="s">
        <v>12958</v>
      </c>
      <c r="T591" s="4" t="s">
        <v>13003</v>
      </c>
      <c r="U591" s="4" t="s">
        <v>12835</v>
      </c>
    </row>
    <row r="592" spans="2:21" x14ac:dyDescent="0.4">
      <c r="B592" s="4" t="s">
        <v>12830</v>
      </c>
      <c r="C592" s="4" t="s">
        <v>10150</v>
      </c>
      <c r="D592" s="4" t="s">
        <v>10149</v>
      </c>
      <c r="E592" s="4" t="s">
        <v>13004</v>
      </c>
      <c r="F592" s="4">
        <v>5</v>
      </c>
      <c r="G592" s="4" t="s">
        <v>10148</v>
      </c>
      <c r="H592" s="4" t="s">
        <v>10151</v>
      </c>
      <c r="O592" s="4" t="s">
        <v>12833</v>
      </c>
      <c r="P592" s="4" t="s">
        <v>9768</v>
      </c>
      <c r="Q592" s="4" t="s">
        <v>10148</v>
      </c>
      <c r="S592" s="4" t="s">
        <v>12958</v>
      </c>
      <c r="T592" s="4" t="s">
        <v>13005</v>
      </c>
      <c r="U592" s="4" t="s">
        <v>12835</v>
      </c>
    </row>
    <row r="593" spans="2:21" x14ac:dyDescent="0.4">
      <c r="B593" s="4" t="s">
        <v>12830</v>
      </c>
      <c r="C593" s="4" t="s">
        <v>10030</v>
      </c>
      <c r="D593" s="4" t="s">
        <v>10029</v>
      </c>
      <c r="E593" s="4" t="s">
        <v>10031</v>
      </c>
      <c r="F593" s="4">
        <v>5</v>
      </c>
      <c r="G593" s="4" t="s">
        <v>10028</v>
      </c>
      <c r="H593" s="4" t="s">
        <v>10032</v>
      </c>
      <c r="O593" s="4" t="s">
        <v>12833</v>
      </c>
      <c r="P593" s="4" t="s">
        <v>10027</v>
      </c>
      <c r="Q593" s="4" t="s">
        <v>10028</v>
      </c>
      <c r="S593" s="4" t="s">
        <v>12958</v>
      </c>
      <c r="T593" s="4" t="s">
        <v>10033</v>
      </c>
      <c r="U593" s="4" t="s">
        <v>12835</v>
      </c>
    </row>
    <row r="594" spans="2:21" x14ac:dyDescent="0.4">
      <c r="B594" s="4" t="s">
        <v>12830</v>
      </c>
      <c r="C594" s="4" t="s">
        <v>9956</v>
      </c>
      <c r="D594" s="4" t="s">
        <v>9955</v>
      </c>
      <c r="E594" s="4" t="s">
        <v>9957</v>
      </c>
      <c r="F594" s="4">
        <v>99</v>
      </c>
      <c r="G594" s="4" t="s">
        <v>9954</v>
      </c>
      <c r="H594" s="4" t="s">
        <v>9958</v>
      </c>
      <c r="O594" s="4" t="s">
        <v>12833</v>
      </c>
      <c r="P594" s="4" t="s">
        <v>9768</v>
      </c>
      <c r="Q594" s="4" t="s">
        <v>9954</v>
      </c>
      <c r="S594" s="4" t="s">
        <v>12958</v>
      </c>
      <c r="T594" s="4" t="s">
        <v>9959</v>
      </c>
      <c r="U594" s="4" t="s">
        <v>12835</v>
      </c>
    </row>
    <row r="595" spans="2:21" x14ac:dyDescent="0.4">
      <c r="B595" s="4" t="s">
        <v>12830</v>
      </c>
      <c r="C595" s="4" t="s">
        <v>10169</v>
      </c>
      <c r="D595" s="4" t="s">
        <v>10168</v>
      </c>
      <c r="E595" s="4" t="s">
        <v>13006</v>
      </c>
      <c r="F595" s="4">
        <v>5</v>
      </c>
      <c r="G595" s="4" t="s">
        <v>10167</v>
      </c>
      <c r="H595" s="4" t="s">
        <v>10170</v>
      </c>
      <c r="N595" s="4" t="s">
        <v>10167</v>
      </c>
      <c r="O595" s="4" t="s">
        <v>12833</v>
      </c>
      <c r="P595" s="4" t="s">
        <v>10166</v>
      </c>
      <c r="Q595" s="4" t="s">
        <v>10167</v>
      </c>
      <c r="S595" s="4" t="s">
        <v>12958</v>
      </c>
      <c r="T595" s="4" t="s">
        <v>10171</v>
      </c>
      <c r="U595" s="4" t="s">
        <v>12835</v>
      </c>
    </row>
    <row r="596" spans="2:21" x14ac:dyDescent="0.4">
      <c r="B596" s="4" t="s">
        <v>12830</v>
      </c>
      <c r="C596" s="4" t="s">
        <v>9784</v>
      </c>
      <c r="D596" s="4" t="s">
        <v>9783</v>
      </c>
      <c r="E596" s="4" t="s">
        <v>9785</v>
      </c>
      <c r="F596" s="4">
        <v>5</v>
      </c>
      <c r="G596" s="4" t="s">
        <v>9782</v>
      </c>
      <c r="H596" s="4" t="s">
        <v>9786</v>
      </c>
      <c r="O596" s="4" t="s">
        <v>12833</v>
      </c>
      <c r="P596" s="4" t="s">
        <v>9768</v>
      </c>
      <c r="Q596" s="4" t="s">
        <v>9782</v>
      </c>
      <c r="S596" s="4" t="s">
        <v>12958</v>
      </c>
      <c r="T596" s="4" t="s">
        <v>9787</v>
      </c>
      <c r="U596" s="4" t="s">
        <v>12835</v>
      </c>
    </row>
    <row r="597" spans="2:21" x14ac:dyDescent="0.4">
      <c r="B597" s="4" t="s">
        <v>12830</v>
      </c>
      <c r="C597" s="4" t="s">
        <v>9723</v>
      </c>
      <c r="D597" s="4" t="s">
        <v>9722</v>
      </c>
      <c r="E597" s="4" t="s">
        <v>9724</v>
      </c>
      <c r="F597" s="4">
        <v>5</v>
      </c>
      <c r="G597" s="4" t="s">
        <v>9725</v>
      </c>
      <c r="H597" s="4" t="s">
        <v>9514</v>
      </c>
      <c r="O597" s="4" t="s">
        <v>12833</v>
      </c>
      <c r="P597" s="4" t="s">
        <v>9508</v>
      </c>
      <c r="Q597" s="4" t="s">
        <v>9721</v>
      </c>
      <c r="S597" s="4" t="s">
        <v>13007</v>
      </c>
      <c r="T597" s="4" t="s">
        <v>9515</v>
      </c>
      <c r="U597" s="4" t="s">
        <v>12835</v>
      </c>
    </row>
    <row r="598" spans="2:21" x14ac:dyDescent="0.4">
      <c r="B598" s="4" t="s">
        <v>12830</v>
      </c>
      <c r="C598" s="4" t="s">
        <v>9590</v>
      </c>
      <c r="D598" s="4" t="s">
        <v>9589</v>
      </c>
      <c r="E598" s="4" t="s">
        <v>9591</v>
      </c>
      <c r="F598" s="4">
        <v>5</v>
      </c>
      <c r="G598" s="4" t="s">
        <v>9592</v>
      </c>
      <c r="H598" s="4" t="s">
        <v>9577</v>
      </c>
      <c r="O598" s="4" t="s">
        <v>12833</v>
      </c>
      <c r="P598" s="4" t="s">
        <v>9508</v>
      </c>
      <c r="Q598" s="4" t="s">
        <v>9588</v>
      </c>
      <c r="S598" s="4" t="s">
        <v>13007</v>
      </c>
      <c r="T598" s="4" t="s">
        <v>9551</v>
      </c>
      <c r="U598" s="4" t="s">
        <v>12835</v>
      </c>
    </row>
    <row r="599" spans="2:21" x14ac:dyDescent="0.4">
      <c r="B599" s="4" t="s">
        <v>12830</v>
      </c>
      <c r="C599" s="4" t="s">
        <v>9657</v>
      </c>
      <c r="D599" s="4" t="s">
        <v>9661</v>
      </c>
      <c r="E599" s="4" t="s">
        <v>9658</v>
      </c>
      <c r="F599" s="4">
        <v>6</v>
      </c>
      <c r="G599" s="4" t="s">
        <v>9662</v>
      </c>
      <c r="H599" s="4" t="s">
        <v>9550</v>
      </c>
      <c r="O599" s="4" t="s">
        <v>12833</v>
      </c>
      <c r="P599" s="4" t="s">
        <v>9508</v>
      </c>
      <c r="Q599" s="4" t="s">
        <v>9660</v>
      </c>
      <c r="S599" s="4" t="s">
        <v>13007</v>
      </c>
      <c r="T599" s="4" t="s">
        <v>9551</v>
      </c>
      <c r="U599" s="4" t="s">
        <v>12835</v>
      </c>
    </row>
    <row r="600" spans="2:21" x14ac:dyDescent="0.4">
      <c r="B600" s="4" t="s">
        <v>12830</v>
      </c>
      <c r="C600" s="4" t="s">
        <v>9657</v>
      </c>
      <c r="D600" s="4" t="s">
        <v>9656</v>
      </c>
      <c r="E600" s="4" t="s">
        <v>9658</v>
      </c>
      <c r="F600" s="4">
        <v>5</v>
      </c>
      <c r="G600" s="4" t="s">
        <v>9659</v>
      </c>
      <c r="H600" s="4" t="s">
        <v>9550</v>
      </c>
      <c r="O600" s="4" t="s">
        <v>12833</v>
      </c>
      <c r="P600" s="4" t="s">
        <v>9508</v>
      </c>
      <c r="Q600" s="4" t="s">
        <v>9655</v>
      </c>
      <c r="S600" s="4" t="s">
        <v>13007</v>
      </c>
      <c r="T600" s="4" t="s">
        <v>9551</v>
      </c>
      <c r="U600" s="4" t="s">
        <v>12835</v>
      </c>
    </row>
    <row r="601" spans="2:21" x14ac:dyDescent="0.4">
      <c r="B601" s="4" t="s">
        <v>12830</v>
      </c>
      <c r="C601" s="4" t="s">
        <v>9728</v>
      </c>
      <c r="D601" s="4" t="s">
        <v>9727</v>
      </c>
      <c r="E601" s="4" t="s">
        <v>9729</v>
      </c>
      <c r="F601" s="4">
        <v>99</v>
      </c>
      <c r="G601" s="4" t="s">
        <v>9730</v>
      </c>
      <c r="H601" s="4" t="s">
        <v>9731</v>
      </c>
      <c r="O601" s="4" t="s">
        <v>12833</v>
      </c>
      <c r="P601" s="4" t="s">
        <v>9508</v>
      </c>
      <c r="Q601" s="4" t="s">
        <v>9726</v>
      </c>
      <c r="S601" s="4" t="s">
        <v>13007</v>
      </c>
      <c r="T601" s="4" t="s">
        <v>9551</v>
      </c>
      <c r="U601" s="4" t="s">
        <v>12835</v>
      </c>
    </row>
    <row r="602" spans="2:21" x14ac:dyDescent="0.4">
      <c r="B602" s="4" t="s">
        <v>12830</v>
      </c>
      <c r="C602" s="4" t="s">
        <v>9687</v>
      </c>
      <c r="D602" s="4" t="s">
        <v>9686</v>
      </c>
      <c r="E602" s="4" t="s">
        <v>9688</v>
      </c>
      <c r="F602" s="4">
        <v>5</v>
      </c>
      <c r="G602" s="4" t="s">
        <v>9689</v>
      </c>
      <c r="H602" s="4" t="s">
        <v>9514</v>
      </c>
      <c r="O602" s="4" t="s">
        <v>12833</v>
      </c>
      <c r="P602" s="4" t="s">
        <v>9508</v>
      </c>
      <c r="Q602" s="4" t="s">
        <v>9685</v>
      </c>
      <c r="S602" s="4" t="s">
        <v>13007</v>
      </c>
      <c r="T602" s="4" t="s">
        <v>9515</v>
      </c>
      <c r="U602" s="4" t="s">
        <v>12835</v>
      </c>
    </row>
    <row r="603" spans="2:21" x14ac:dyDescent="0.4">
      <c r="B603" s="4" t="s">
        <v>12830</v>
      </c>
      <c r="C603" s="4" t="s">
        <v>9596</v>
      </c>
      <c r="D603" s="4" t="s">
        <v>9595</v>
      </c>
      <c r="E603" s="4" t="s">
        <v>9597</v>
      </c>
      <c r="F603" s="4">
        <v>5</v>
      </c>
      <c r="G603" s="4" t="s">
        <v>9598</v>
      </c>
      <c r="H603" s="4" t="s">
        <v>9599</v>
      </c>
      <c r="O603" s="4" t="s">
        <v>12833</v>
      </c>
      <c r="P603" s="4" t="s">
        <v>9593</v>
      </c>
      <c r="Q603" s="4" t="s">
        <v>9594</v>
      </c>
      <c r="S603" s="4" t="s">
        <v>13007</v>
      </c>
      <c r="T603" s="4" t="s">
        <v>9551</v>
      </c>
      <c r="U603" s="4" t="s">
        <v>12835</v>
      </c>
    </row>
    <row r="604" spans="2:21" x14ac:dyDescent="0.4">
      <c r="B604" s="4" t="s">
        <v>12830</v>
      </c>
      <c r="C604" s="4" t="s">
        <v>9547</v>
      </c>
      <c r="D604" s="4" t="s">
        <v>9546</v>
      </c>
      <c r="E604" s="4" t="s">
        <v>9548</v>
      </c>
      <c r="F604" s="4">
        <v>5</v>
      </c>
      <c r="G604" s="4" t="s">
        <v>9549</v>
      </c>
      <c r="H604" s="4" t="s">
        <v>9550</v>
      </c>
      <c r="O604" s="4" t="s">
        <v>12833</v>
      </c>
      <c r="P604" s="4" t="s">
        <v>9500</v>
      </c>
      <c r="Q604" s="4" t="s">
        <v>9545</v>
      </c>
      <c r="S604" s="4" t="s">
        <v>13007</v>
      </c>
      <c r="T604" s="4" t="s">
        <v>9551</v>
      </c>
      <c r="U604" s="4" t="s">
        <v>12835</v>
      </c>
    </row>
    <row r="605" spans="2:21" x14ac:dyDescent="0.4">
      <c r="B605" s="4" t="s">
        <v>12830</v>
      </c>
      <c r="C605" s="4" t="s">
        <v>9718</v>
      </c>
      <c r="D605" s="4" t="s">
        <v>9717</v>
      </c>
      <c r="E605" s="4" t="s">
        <v>9719</v>
      </c>
      <c r="F605" s="4">
        <v>5</v>
      </c>
      <c r="G605" s="4" t="s">
        <v>9720</v>
      </c>
      <c r="H605" s="4" t="s">
        <v>9577</v>
      </c>
      <c r="O605" s="4" t="s">
        <v>12833</v>
      </c>
      <c r="P605" s="4" t="s">
        <v>9508</v>
      </c>
      <c r="Q605" s="4" t="s">
        <v>9716</v>
      </c>
      <c r="S605" s="4" t="s">
        <v>13007</v>
      </c>
      <c r="T605" s="4" t="s">
        <v>9551</v>
      </c>
      <c r="U605" s="4" t="s">
        <v>12835</v>
      </c>
    </row>
    <row r="606" spans="2:21" x14ac:dyDescent="0.4">
      <c r="B606" s="4" t="s">
        <v>12830</v>
      </c>
      <c r="C606" s="4" t="s">
        <v>9675</v>
      </c>
      <c r="D606" s="4" t="s">
        <v>9674</v>
      </c>
      <c r="E606" s="4" t="s">
        <v>9676</v>
      </c>
      <c r="F606" s="4">
        <v>5</v>
      </c>
      <c r="G606" s="4" t="s">
        <v>9677</v>
      </c>
      <c r="H606" s="4" t="s">
        <v>9678</v>
      </c>
      <c r="O606" s="4" t="s">
        <v>12833</v>
      </c>
      <c r="P606" s="4" t="s">
        <v>9500</v>
      </c>
      <c r="Q606" s="4" t="s">
        <v>9673</v>
      </c>
      <c r="S606" s="4" t="s">
        <v>13007</v>
      </c>
      <c r="T606" s="4" t="s">
        <v>9551</v>
      </c>
      <c r="U606" s="4" t="s">
        <v>12835</v>
      </c>
    </row>
    <row r="607" spans="2:21" x14ac:dyDescent="0.4">
      <c r="B607" s="4" t="s">
        <v>12830</v>
      </c>
      <c r="C607" s="4" t="s">
        <v>9574</v>
      </c>
      <c r="D607" s="4" t="s">
        <v>9573</v>
      </c>
      <c r="E607" s="4" t="s">
        <v>9575</v>
      </c>
      <c r="F607" s="4">
        <v>99</v>
      </c>
      <c r="G607" s="4" t="s">
        <v>9576</v>
      </c>
      <c r="H607" s="4" t="s">
        <v>9577</v>
      </c>
      <c r="O607" s="4" t="s">
        <v>12833</v>
      </c>
      <c r="P607" s="4" t="s">
        <v>9508</v>
      </c>
      <c r="Q607" s="4" t="s">
        <v>9572</v>
      </c>
      <c r="S607" s="4" t="s">
        <v>13007</v>
      </c>
      <c r="T607" s="4" t="s">
        <v>9551</v>
      </c>
      <c r="U607" s="4" t="s">
        <v>12835</v>
      </c>
    </row>
    <row r="608" spans="2:21" x14ac:dyDescent="0.4">
      <c r="B608" s="4" t="s">
        <v>12830</v>
      </c>
      <c r="C608" s="4" t="s">
        <v>9542</v>
      </c>
      <c r="D608" s="4" t="s">
        <v>9541</v>
      </c>
      <c r="E608" s="4" t="s">
        <v>9543</v>
      </c>
      <c r="F608" s="4">
        <v>5</v>
      </c>
      <c r="G608" s="4" t="s">
        <v>9544</v>
      </c>
      <c r="H608" s="4" t="s">
        <v>9539</v>
      </c>
      <c r="O608" s="4" t="s">
        <v>12833</v>
      </c>
      <c r="P608" s="4" t="s">
        <v>9508</v>
      </c>
      <c r="Q608" s="4" t="s">
        <v>9540</v>
      </c>
      <c r="S608" s="4" t="s">
        <v>13007</v>
      </c>
      <c r="T608" s="4" t="s">
        <v>9515</v>
      </c>
      <c r="U608" s="4" t="s">
        <v>12835</v>
      </c>
    </row>
    <row r="609" spans="2:21" x14ac:dyDescent="0.4">
      <c r="B609" s="4" t="s">
        <v>12830</v>
      </c>
      <c r="C609" s="4" t="s">
        <v>9511</v>
      </c>
      <c r="D609" s="4" t="s">
        <v>9510</v>
      </c>
      <c r="E609" s="4" t="s">
        <v>9512</v>
      </c>
      <c r="F609" s="4">
        <v>5</v>
      </c>
      <c r="G609" s="4" t="s">
        <v>9513</v>
      </c>
      <c r="H609" s="4" t="s">
        <v>9514</v>
      </c>
      <c r="O609" s="4" t="s">
        <v>12833</v>
      </c>
      <c r="P609" s="4" t="s">
        <v>9508</v>
      </c>
      <c r="Q609" s="4" t="s">
        <v>9509</v>
      </c>
      <c r="S609" s="4" t="s">
        <v>13007</v>
      </c>
      <c r="T609" s="4" t="s">
        <v>9515</v>
      </c>
      <c r="U609" s="4" t="s">
        <v>12835</v>
      </c>
    </row>
    <row r="610" spans="2:21" x14ac:dyDescent="0.4">
      <c r="B610" s="4" t="s">
        <v>12830</v>
      </c>
      <c r="C610" s="4" t="s">
        <v>9585</v>
      </c>
      <c r="D610" s="4" t="s">
        <v>9584</v>
      </c>
      <c r="E610" s="4" t="s">
        <v>9586</v>
      </c>
      <c r="F610" s="4">
        <v>5</v>
      </c>
      <c r="G610" s="4" t="s">
        <v>9587</v>
      </c>
      <c r="H610" s="4" t="s">
        <v>9577</v>
      </c>
      <c r="O610" s="4" t="s">
        <v>12833</v>
      </c>
      <c r="P610" s="4" t="s">
        <v>9508</v>
      </c>
      <c r="Q610" s="4" t="s">
        <v>9583</v>
      </c>
      <c r="S610" s="4" t="s">
        <v>13007</v>
      </c>
      <c r="T610" s="4" t="s">
        <v>9551</v>
      </c>
      <c r="U610" s="4" t="s">
        <v>12835</v>
      </c>
    </row>
    <row r="611" spans="2:21" x14ac:dyDescent="0.4">
      <c r="B611" s="4" t="s">
        <v>12830</v>
      </c>
      <c r="C611" s="4" t="s">
        <v>9704</v>
      </c>
      <c r="D611" s="4" t="s">
        <v>9703</v>
      </c>
      <c r="E611" s="4" t="s">
        <v>9705</v>
      </c>
      <c r="F611" s="4">
        <v>5</v>
      </c>
      <c r="G611" s="4" t="s">
        <v>9706</v>
      </c>
      <c r="H611" s="4" t="s">
        <v>9577</v>
      </c>
      <c r="O611" s="4" t="s">
        <v>12833</v>
      </c>
      <c r="P611" s="4" t="s">
        <v>9508</v>
      </c>
      <c r="Q611" s="4" t="s">
        <v>9702</v>
      </c>
      <c r="S611" s="4" t="s">
        <v>13007</v>
      </c>
      <c r="T611" s="4" t="s">
        <v>9551</v>
      </c>
      <c r="U611" s="4" t="s">
        <v>12835</v>
      </c>
    </row>
    <row r="612" spans="2:21" x14ac:dyDescent="0.4">
      <c r="B612" s="4" t="s">
        <v>12830</v>
      </c>
      <c r="C612" s="4" t="s">
        <v>9734</v>
      </c>
      <c r="D612" s="4" t="s">
        <v>9733</v>
      </c>
      <c r="E612" s="4" t="s">
        <v>13008</v>
      </c>
      <c r="F612" s="4">
        <v>5</v>
      </c>
      <c r="G612" s="4" t="s">
        <v>9735</v>
      </c>
      <c r="H612" s="4" t="s">
        <v>9731</v>
      </c>
      <c r="O612" s="4" t="s">
        <v>12833</v>
      </c>
      <c r="P612" s="4" t="s">
        <v>9508</v>
      </c>
      <c r="Q612" s="4" t="s">
        <v>9732</v>
      </c>
      <c r="S612" s="4" t="s">
        <v>13007</v>
      </c>
      <c r="T612" s="4" t="s">
        <v>9551</v>
      </c>
      <c r="U612" s="4" t="s">
        <v>12835</v>
      </c>
    </row>
    <row r="613" spans="2:21" x14ac:dyDescent="0.4">
      <c r="B613" s="4" t="s">
        <v>12830</v>
      </c>
      <c r="C613" s="4" t="s">
        <v>9602</v>
      </c>
      <c r="D613" s="4" t="s">
        <v>9601</v>
      </c>
      <c r="E613" s="4" t="s">
        <v>9603</v>
      </c>
      <c r="F613" s="4">
        <v>5</v>
      </c>
      <c r="G613" s="4" t="s">
        <v>9604</v>
      </c>
      <c r="H613" s="4" t="s">
        <v>9550</v>
      </c>
      <c r="O613" s="4" t="s">
        <v>12833</v>
      </c>
      <c r="P613" s="4" t="s">
        <v>9508</v>
      </c>
      <c r="Q613" s="4" t="s">
        <v>9600</v>
      </c>
      <c r="S613" s="4" t="s">
        <v>13007</v>
      </c>
      <c r="T613" s="4" t="s">
        <v>9551</v>
      </c>
      <c r="U613" s="4" t="s">
        <v>12835</v>
      </c>
    </row>
    <row r="614" spans="2:21" x14ac:dyDescent="0.4">
      <c r="B614" s="4" t="s">
        <v>12830</v>
      </c>
      <c r="C614" s="4" t="s">
        <v>9563</v>
      </c>
      <c r="D614" s="4" t="s">
        <v>9562</v>
      </c>
      <c r="E614" s="4" t="s">
        <v>9564</v>
      </c>
      <c r="F614" s="4">
        <v>5</v>
      </c>
      <c r="G614" s="4" t="s">
        <v>9565</v>
      </c>
      <c r="H614" s="4" t="s">
        <v>9550</v>
      </c>
      <c r="O614" s="4" t="s">
        <v>12833</v>
      </c>
      <c r="P614" s="4" t="s">
        <v>9508</v>
      </c>
      <c r="Q614" s="4" t="s">
        <v>9561</v>
      </c>
      <c r="S614" s="4" t="s">
        <v>13007</v>
      </c>
      <c r="T614" s="4" t="s">
        <v>9551</v>
      </c>
      <c r="U614" s="4" t="s">
        <v>12835</v>
      </c>
    </row>
    <row r="615" spans="2:21" x14ac:dyDescent="0.4">
      <c r="B615" s="4" t="s">
        <v>12830</v>
      </c>
      <c r="C615" s="4" t="s">
        <v>9647</v>
      </c>
      <c r="D615" s="4" t="s">
        <v>9653</v>
      </c>
      <c r="E615" s="4" t="s">
        <v>9650</v>
      </c>
      <c r="F615" s="4">
        <v>5</v>
      </c>
      <c r="G615" s="4" t="s">
        <v>9654</v>
      </c>
      <c r="H615" s="4" t="s">
        <v>9550</v>
      </c>
      <c r="O615" s="4" t="s">
        <v>12833</v>
      </c>
      <c r="P615" s="4" t="s">
        <v>9508</v>
      </c>
      <c r="Q615" s="4" t="s">
        <v>9652</v>
      </c>
      <c r="S615" s="4" t="s">
        <v>13007</v>
      </c>
      <c r="T615" s="4" t="s">
        <v>9551</v>
      </c>
      <c r="U615" s="4" t="s">
        <v>12835</v>
      </c>
    </row>
    <row r="616" spans="2:21" x14ac:dyDescent="0.4">
      <c r="B616" s="4" t="s">
        <v>12830</v>
      </c>
      <c r="C616" s="4" t="s">
        <v>9647</v>
      </c>
      <c r="D616" s="4" t="s">
        <v>9649</v>
      </c>
      <c r="E616" s="4" t="s">
        <v>9650</v>
      </c>
      <c r="F616" s="4">
        <v>5</v>
      </c>
      <c r="G616" s="4" t="s">
        <v>9651</v>
      </c>
      <c r="H616" s="4" t="s">
        <v>9550</v>
      </c>
      <c r="O616" s="4" t="s">
        <v>12833</v>
      </c>
      <c r="P616" s="4" t="s">
        <v>9508</v>
      </c>
      <c r="Q616" s="4" t="s">
        <v>9648</v>
      </c>
      <c r="S616" s="4" t="s">
        <v>13007</v>
      </c>
      <c r="T616" s="4" t="s">
        <v>9551</v>
      </c>
      <c r="U616" s="4" t="s">
        <v>12835</v>
      </c>
    </row>
    <row r="617" spans="2:21" x14ac:dyDescent="0.4">
      <c r="B617" s="4" t="s">
        <v>12830</v>
      </c>
      <c r="C617" s="4" t="s">
        <v>9749</v>
      </c>
      <c r="D617" s="4" t="s">
        <v>9748</v>
      </c>
      <c r="E617" s="4" t="s">
        <v>9750</v>
      </c>
      <c r="F617" s="4">
        <v>5</v>
      </c>
      <c r="G617" s="4" t="s">
        <v>9751</v>
      </c>
      <c r="H617" s="4" t="s">
        <v>9550</v>
      </c>
      <c r="O617" s="4" t="s">
        <v>12833</v>
      </c>
      <c r="P617" s="4" t="s">
        <v>9746</v>
      </c>
      <c r="Q617" s="4" t="s">
        <v>9747</v>
      </c>
      <c r="S617" s="4" t="s">
        <v>13007</v>
      </c>
      <c r="T617" s="4" t="s">
        <v>9551</v>
      </c>
      <c r="U617" s="4" t="s">
        <v>12870</v>
      </c>
    </row>
    <row r="618" spans="2:21" x14ac:dyDescent="0.4">
      <c r="B618" s="4" t="s">
        <v>12830</v>
      </c>
      <c r="C618" s="4" t="s">
        <v>9670</v>
      </c>
      <c r="D618" s="4" t="s">
        <v>9669</v>
      </c>
      <c r="E618" s="4" t="s">
        <v>9671</v>
      </c>
      <c r="F618" s="4">
        <v>5</v>
      </c>
      <c r="G618" s="4" t="s">
        <v>9672</v>
      </c>
      <c r="H618" s="4" t="s">
        <v>9550</v>
      </c>
      <c r="O618" s="4" t="s">
        <v>12833</v>
      </c>
      <c r="P618" s="4" t="s">
        <v>9508</v>
      </c>
      <c r="Q618" s="4" t="s">
        <v>9668</v>
      </c>
      <c r="S618" s="4" t="s">
        <v>13007</v>
      </c>
      <c r="T618" s="4" t="s">
        <v>9551</v>
      </c>
      <c r="U618" s="4" t="s">
        <v>12835</v>
      </c>
    </row>
    <row r="619" spans="2:21" x14ac:dyDescent="0.4">
      <c r="B619" s="4" t="s">
        <v>12830</v>
      </c>
      <c r="C619" s="4" t="s">
        <v>9536</v>
      </c>
      <c r="D619" s="4" t="s">
        <v>9535</v>
      </c>
      <c r="E619" s="4" t="s">
        <v>9537</v>
      </c>
      <c r="F619" s="4">
        <v>5</v>
      </c>
      <c r="G619" s="4" t="s">
        <v>9538</v>
      </c>
      <c r="H619" s="4" t="s">
        <v>9539</v>
      </c>
      <c r="O619" s="4" t="s">
        <v>12833</v>
      </c>
      <c r="P619" s="4" t="s">
        <v>9508</v>
      </c>
      <c r="Q619" s="4" t="s">
        <v>9534</v>
      </c>
      <c r="S619" s="4" t="s">
        <v>13007</v>
      </c>
      <c r="T619" s="4" t="s">
        <v>9515</v>
      </c>
      <c r="U619" s="4" t="s">
        <v>12835</v>
      </c>
    </row>
    <row r="620" spans="2:21" x14ac:dyDescent="0.4">
      <c r="B620" s="4" t="s">
        <v>12830</v>
      </c>
      <c r="C620" s="4" t="s">
        <v>9554</v>
      </c>
      <c r="D620" s="4" t="s">
        <v>9553</v>
      </c>
      <c r="E620" s="4" t="s">
        <v>9555</v>
      </c>
      <c r="F620" s="4">
        <v>5</v>
      </c>
      <c r="G620" s="4" t="s">
        <v>9556</v>
      </c>
      <c r="H620" s="4" t="s">
        <v>9550</v>
      </c>
      <c r="O620" s="4" t="s">
        <v>12833</v>
      </c>
      <c r="P620" s="4" t="s">
        <v>9508</v>
      </c>
      <c r="Q620" s="4" t="s">
        <v>9552</v>
      </c>
      <c r="S620" s="4" t="s">
        <v>13007</v>
      </c>
      <c r="T620" s="4" t="s">
        <v>9551</v>
      </c>
      <c r="U620" s="4" t="s">
        <v>12835</v>
      </c>
    </row>
    <row r="621" spans="2:21" x14ac:dyDescent="0.4">
      <c r="B621" s="4" t="s">
        <v>12830</v>
      </c>
      <c r="C621" s="4" t="s">
        <v>9554</v>
      </c>
      <c r="D621" s="4" t="s">
        <v>9558</v>
      </c>
      <c r="E621" s="4" t="s">
        <v>9559</v>
      </c>
      <c r="F621" s="4">
        <v>5</v>
      </c>
      <c r="G621" s="4" t="s">
        <v>9560</v>
      </c>
      <c r="H621" s="4" t="s">
        <v>9550</v>
      </c>
      <c r="O621" s="4" t="s">
        <v>12833</v>
      </c>
      <c r="P621" s="4" t="s">
        <v>9508</v>
      </c>
      <c r="Q621" s="4" t="s">
        <v>9557</v>
      </c>
      <c r="S621" s="4" t="s">
        <v>13007</v>
      </c>
      <c r="T621" s="4" t="s">
        <v>9551</v>
      </c>
      <c r="U621" s="4" t="s">
        <v>12835</v>
      </c>
    </row>
    <row r="622" spans="2:21" x14ac:dyDescent="0.4">
      <c r="B622" s="4" t="s">
        <v>12830</v>
      </c>
      <c r="C622" s="4" t="s">
        <v>9743</v>
      </c>
      <c r="D622" s="4" t="s">
        <v>9742</v>
      </c>
      <c r="E622" s="4" t="s">
        <v>9744</v>
      </c>
      <c r="F622" s="4">
        <v>5</v>
      </c>
      <c r="G622" s="4" t="s">
        <v>9745</v>
      </c>
      <c r="H622" s="4" t="s">
        <v>9550</v>
      </c>
      <c r="O622" s="4" t="s">
        <v>12833</v>
      </c>
      <c r="P622" s="4" t="s">
        <v>9508</v>
      </c>
      <c r="Q622" s="4" t="s">
        <v>9741</v>
      </c>
      <c r="S622" s="4" t="s">
        <v>13007</v>
      </c>
      <c r="T622" s="4" t="s">
        <v>9551</v>
      </c>
      <c r="U622" s="4" t="s">
        <v>12870</v>
      </c>
    </row>
    <row r="623" spans="2:21" x14ac:dyDescent="0.4">
      <c r="B623" s="4" t="s">
        <v>12830</v>
      </c>
      <c r="C623" s="4" t="s">
        <v>9644</v>
      </c>
      <c r="D623" s="4" t="s">
        <v>9643</v>
      </c>
      <c r="E623" s="4" t="s">
        <v>9645</v>
      </c>
      <c r="F623" s="4">
        <v>5</v>
      </c>
      <c r="G623" s="4" t="s">
        <v>9646</v>
      </c>
      <c r="H623" s="4" t="s">
        <v>9550</v>
      </c>
      <c r="O623" s="4" t="s">
        <v>12833</v>
      </c>
      <c r="P623" s="4" t="s">
        <v>9508</v>
      </c>
      <c r="Q623" s="4" t="s">
        <v>9642</v>
      </c>
      <c r="S623" s="4" t="s">
        <v>13007</v>
      </c>
      <c r="T623" s="4" t="s">
        <v>9551</v>
      </c>
      <c r="U623" s="4" t="s">
        <v>12835</v>
      </c>
    </row>
    <row r="624" spans="2:21" x14ac:dyDescent="0.4">
      <c r="B624" s="4" t="s">
        <v>12830</v>
      </c>
      <c r="C624" s="4" t="s">
        <v>9665</v>
      </c>
      <c r="D624" s="4" t="s">
        <v>9664</v>
      </c>
      <c r="E624" s="4" t="s">
        <v>9666</v>
      </c>
      <c r="F624" s="4">
        <v>5</v>
      </c>
      <c r="G624" s="4" t="s">
        <v>9667</v>
      </c>
      <c r="H624" s="4" t="s">
        <v>9641</v>
      </c>
      <c r="O624" s="4" t="s">
        <v>12833</v>
      </c>
      <c r="P624" s="4" t="s">
        <v>9500</v>
      </c>
      <c r="Q624" s="4" t="s">
        <v>9663</v>
      </c>
      <c r="S624" s="4" t="s">
        <v>13007</v>
      </c>
      <c r="T624" s="4" t="s">
        <v>9515</v>
      </c>
      <c r="U624" s="4" t="s">
        <v>12835</v>
      </c>
    </row>
    <row r="625" spans="2:21" x14ac:dyDescent="0.4">
      <c r="B625" s="4" t="s">
        <v>12830</v>
      </c>
      <c r="C625" s="4" t="s">
        <v>9638</v>
      </c>
      <c r="D625" s="4" t="s">
        <v>9637</v>
      </c>
      <c r="E625" s="4" t="s">
        <v>9639</v>
      </c>
      <c r="F625" s="4">
        <v>5</v>
      </c>
      <c r="G625" s="4" t="s">
        <v>9640</v>
      </c>
      <c r="H625" s="4" t="s">
        <v>9641</v>
      </c>
      <c r="O625" s="4" t="s">
        <v>12833</v>
      </c>
      <c r="P625" s="4" t="s">
        <v>9500</v>
      </c>
      <c r="Q625" s="4" t="s">
        <v>9636</v>
      </c>
      <c r="S625" s="4" t="s">
        <v>13007</v>
      </c>
      <c r="T625" s="4" t="s">
        <v>9515</v>
      </c>
      <c r="U625" s="4" t="s">
        <v>12835</v>
      </c>
    </row>
    <row r="626" spans="2:21" x14ac:dyDescent="0.4">
      <c r="B626" s="4" t="s">
        <v>12830</v>
      </c>
      <c r="C626" s="4" t="s">
        <v>9580</v>
      </c>
      <c r="D626" s="4" t="s">
        <v>9579</v>
      </c>
      <c r="E626" s="4" t="s">
        <v>9581</v>
      </c>
      <c r="F626" s="4">
        <v>5</v>
      </c>
      <c r="G626" s="4" t="s">
        <v>9582</v>
      </c>
      <c r="H626" s="4" t="s">
        <v>9577</v>
      </c>
      <c r="O626" s="4" t="s">
        <v>12833</v>
      </c>
      <c r="P626" s="4" t="s">
        <v>9508</v>
      </c>
      <c r="Q626" s="4" t="s">
        <v>9578</v>
      </c>
      <c r="S626" s="4" t="s">
        <v>13007</v>
      </c>
      <c r="T626" s="4" t="s">
        <v>9551</v>
      </c>
      <c r="U626" s="4" t="s">
        <v>12835</v>
      </c>
    </row>
    <row r="627" spans="2:21" x14ac:dyDescent="0.4">
      <c r="B627" s="4" t="s">
        <v>12830</v>
      </c>
      <c r="C627" s="4" t="s">
        <v>9709</v>
      </c>
      <c r="D627" s="4" t="s">
        <v>9708</v>
      </c>
      <c r="E627" s="4" t="s">
        <v>9710</v>
      </c>
      <c r="F627" s="4">
        <v>5</v>
      </c>
      <c r="G627" s="4" t="s">
        <v>9711</v>
      </c>
      <c r="H627" s="4" t="s">
        <v>9635</v>
      </c>
      <c r="L627" s="4" t="s">
        <v>13009</v>
      </c>
      <c r="O627" s="4" t="s">
        <v>12833</v>
      </c>
      <c r="P627" s="4" t="s">
        <v>9508</v>
      </c>
      <c r="Q627" s="4" t="s">
        <v>9707</v>
      </c>
      <c r="S627" s="4" t="s">
        <v>13007</v>
      </c>
      <c r="T627" s="4" t="s">
        <v>9611</v>
      </c>
      <c r="U627" s="4" t="s">
        <v>12835</v>
      </c>
    </row>
    <row r="628" spans="2:21" x14ac:dyDescent="0.4">
      <c r="B628" s="4" t="s">
        <v>12830</v>
      </c>
      <c r="C628" s="4" t="s">
        <v>9568</v>
      </c>
      <c r="D628" s="4" t="s">
        <v>9567</v>
      </c>
      <c r="E628" s="4" t="s">
        <v>9569</v>
      </c>
      <c r="F628" s="4">
        <v>5</v>
      </c>
      <c r="G628" s="4" t="s">
        <v>9570</v>
      </c>
      <c r="H628" s="4" t="s">
        <v>9571</v>
      </c>
      <c r="L628" s="4" t="s">
        <v>13009</v>
      </c>
      <c r="O628" s="4" t="s">
        <v>12833</v>
      </c>
      <c r="P628" s="4" t="s">
        <v>9508</v>
      </c>
      <c r="Q628" s="4" t="s">
        <v>9566</v>
      </c>
      <c r="S628" s="4" t="s">
        <v>13007</v>
      </c>
      <c r="T628" s="4" t="s">
        <v>9507</v>
      </c>
      <c r="U628" s="4" t="s">
        <v>12835</v>
      </c>
    </row>
    <row r="629" spans="2:21" x14ac:dyDescent="0.4">
      <c r="B629" s="4" t="s">
        <v>12830</v>
      </c>
      <c r="C629" s="4" t="s">
        <v>9607</v>
      </c>
      <c r="D629" s="4" t="s">
        <v>9606</v>
      </c>
      <c r="E629" s="4" t="s">
        <v>9608</v>
      </c>
      <c r="F629" s="4">
        <v>5</v>
      </c>
      <c r="G629" s="4" t="s">
        <v>9609</v>
      </c>
      <c r="H629" s="4" t="s">
        <v>9610</v>
      </c>
      <c r="L629" s="4" t="s">
        <v>13009</v>
      </c>
      <c r="O629" s="4" t="s">
        <v>12833</v>
      </c>
      <c r="P629" s="4" t="s">
        <v>9508</v>
      </c>
      <c r="Q629" s="4" t="s">
        <v>9605</v>
      </c>
      <c r="S629" s="4" t="s">
        <v>13007</v>
      </c>
      <c r="T629" s="4" t="s">
        <v>9611</v>
      </c>
      <c r="U629" s="4" t="s">
        <v>12835</v>
      </c>
    </row>
    <row r="630" spans="2:21" x14ac:dyDescent="0.4">
      <c r="B630" s="4" t="s">
        <v>12830</v>
      </c>
      <c r="C630" s="4" t="s">
        <v>9503</v>
      </c>
      <c r="D630" s="4" t="s">
        <v>9502</v>
      </c>
      <c r="E630" s="4" t="s">
        <v>9504</v>
      </c>
      <c r="F630" s="4">
        <v>5</v>
      </c>
      <c r="G630" s="4" t="s">
        <v>9505</v>
      </c>
      <c r="H630" s="4" t="s">
        <v>9506</v>
      </c>
      <c r="L630" s="4" t="s">
        <v>13009</v>
      </c>
      <c r="O630" s="4" t="s">
        <v>12833</v>
      </c>
      <c r="P630" s="4" t="s">
        <v>9500</v>
      </c>
      <c r="Q630" s="4" t="s">
        <v>9501</v>
      </c>
      <c r="S630" s="4" t="s">
        <v>13007</v>
      </c>
      <c r="T630" s="4" t="s">
        <v>9507</v>
      </c>
      <c r="U630" s="4" t="s">
        <v>12835</v>
      </c>
    </row>
    <row r="631" spans="2:21" x14ac:dyDescent="0.4">
      <c r="B631" s="4" t="s">
        <v>12830</v>
      </c>
      <c r="C631" s="4" t="s">
        <v>9632</v>
      </c>
      <c r="D631" s="4" t="s">
        <v>9631</v>
      </c>
      <c r="E631" s="4" t="s">
        <v>9633</v>
      </c>
      <c r="F631" s="4">
        <v>5</v>
      </c>
      <c r="G631" s="4" t="s">
        <v>9634</v>
      </c>
      <c r="H631" s="4" t="s">
        <v>9635</v>
      </c>
      <c r="L631" s="4" t="s">
        <v>13009</v>
      </c>
      <c r="O631" s="4" t="s">
        <v>12833</v>
      </c>
      <c r="P631" s="4" t="s">
        <v>9508</v>
      </c>
      <c r="Q631" s="4" t="s">
        <v>9630</v>
      </c>
      <c r="S631" s="4" t="s">
        <v>13007</v>
      </c>
      <c r="T631" s="4" t="s">
        <v>9611</v>
      </c>
      <c r="U631" s="4" t="s">
        <v>12835</v>
      </c>
    </row>
    <row r="632" spans="2:21" x14ac:dyDescent="0.4">
      <c r="B632" s="4" t="s">
        <v>12830</v>
      </c>
      <c r="C632" s="4" t="s">
        <v>9714</v>
      </c>
      <c r="D632" s="4" t="s">
        <v>9713</v>
      </c>
      <c r="E632" s="4" t="s">
        <v>9715</v>
      </c>
      <c r="F632" s="4">
        <v>5</v>
      </c>
      <c r="G632" s="4" t="s">
        <v>9712</v>
      </c>
      <c r="H632" s="4" t="s">
        <v>9610</v>
      </c>
      <c r="L632" s="4" t="s">
        <v>13009</v>
      </c>
      <c r="O632" s="4" t="s">
        <v>12833</v>
      </c>
      <c r="P632" s="4" t="s">
        <v>6655</v>
      </c>
      <c r="Q632" s="4" t="s">
        <v>9712</v>
      </c>
      <c r="S632" s="4" t="s">
        <v>13007</v>
      </c>
      <c r="T632" s="4" t="s">
        <v>9611</v>
      </c>
      <c r="U632" s="4" t="s">
        <v>12835</v>
      </c>
    </row>
    <row r="633" spans="2:21" x14ac:dyDescent="0.4">
      <c r="B633" s="4" t="s">
        <v>12830</v>
      </c>
      <c r="C633" s="4" t="s">
        <v>9524</v>
      </c>
      <c r="D633" s="4" t="s">
        <v>9523</v>
      </c>
      <c r="E633" s="4" t="s">
        <v>9525</v>
      </c>
      <c r="F633" s="4">
        <v>5</v>
      </c>
      <c r="G633" s="4" t="s">
        <v>9526</v>
      </c>
      <c r="H633" s="4" t="s">
        <v>9527</v>
      </c>
      <c r="L633" s="4" t="s">
        <v>13009</v>
      </c>
      <c r="O633" s="4" t="s">
        <v>12833</v>
      </c>
      <c r="P633" s="4" t="s">
        <v>6655</v>
      </c>
      <c r="Q633" s="4" t="s">
        <v>9522</v>
      </c>
      <c r="S633" s="4" t="s">
        <v>13007</v>
      </c>
      <c r="T633" s="4" t="s">
        <v>9507</v>
      </c>
      <c r="U633" s="4" t="s">
        <v>12835</v>
      </c>
    </row>
    <row r="634" spans="2:21" x14ac:dyDescent="0.4">
      <c r="B634" s="4" t="s">
        <v>12830</v>
      </c>
      <c r="C634" s="4" t="s">
        <v>9698</v>
      </c>
      <c r="D634" s="4" t="s">
        <v>9697</v>
      </c>
      <c r="E634" s="4" t="s">
        <v>9699</v>
      </c>
      <c r="F634" s="4">
        <v>5</v>
      </c>
      <c r="G634" s="4" t="s">
        <v>9700</v>
      </c>
      <c r="H634" s="4" t="s">
        <v>9701</v>
      </c>
      <c r="L634" s="4" t="s">
        <v>13009</v>
      </c>
      <c r="O634" s="4" t="s">
        <v>12833</v>
      </c>
      <c r="P634" s="4" t="s">
        <v>9500</v>
      </c>
      <c r="Q634" s="4" t="s">
        <v>9696</v>
      </c>
      <c r="S634" s="4" t="s">
        <v>13007</v>
      </c>
      <c r="T634" s="4" t="s">
        <v>9611</v>
      </c>
      <c r="U634" s="4" t="s">
        <v>12835</v>
      </c>
    </row>
    <row r="635" spans="2:21" x14ac:dyDescent="0.4">
      <c r="B635" s="4" t="s">
        <v>12830</v>
      </c>
      <c r="C635" s="4" t="s">
        <v>9626</v>
      </c>
      <c r="D635" s="4" t="s">
        <v>9625</v>
      </c>
      <c r="E635" s="4" t="s">
        <v>9627</v>
      </c>
      <c r="F635" s="4">
        <v>5</v>
      </c>
      <c r="G635" s="4" t="s">
        <v>9628</v>
      </c>
      <c r="H635" s="4" t="s">
        <v>9629</v>
      </c>
      <c r="L635" s="4" t="s">
        <v>13010</v>
      </c>
      <c r="O635" s="4" t="s">
        <v>12833</v>
      </c>
      <c r="P635" s="4" t="s">
        <v>9508</v>
      </c>
      <c r="Q635" s="4" t="s">
        <v>9624</v>
      </c>
      <c r="S635" s="4" t="s">
        <v>13007</v>
      </c>
      <c r="T635" s="4" t="s">
        <v>9507</v>
      </c>
      <c r="U635" s="4" t="s">
        <v>12835</v>
      </c>
    </row>
    <row r="636" spans="2:21" x14ac:dyDescent="0.4">
      <c r="B636" s="4" t="s">
        <v>12830</v>
      </c>
      <c r="C636" s="4" t="s">
        <v>9614</v>
      </c>
      <c r="D636" s="4" t="s">
        <v>9613</v>
      </c>
      <c r="E636" s="4" t="s">
        <v>9615</v>
      </c>
      <c r="F636" s="4">
        <v>5</v>
      </c>
      <c r="G636" s="4" t="s">
        <v>9616</v>
      </c>
      <c r="H636" s="4" t="s">
        <v>9617</v>
      </c>
      <c r="L636" s="4" t="s">
        <v>13011</v>
      </c>
      <c r="O636" s="4" t="s">
        <v>12833</v>
      </c>
      <c r="P636" s="4" t="s">
        <v>9500</v>
      </c>
      <c r="Q636" s="4" t="s">
        <v>9612</v>
      </c>
      <c r="S636" s="4" t="s">
        <v>13007</v>
      </c>
      <c r="T636" s="4" t="s">
        <v>9507</v>
      </c>
      <c r="U636" s="4" t="s">
        <v>12835</v>
      </c>
    </row>
    <row r="637" spans="2:21" x14ac:dyDescent="0.4">
      <c r="B637" s="4" t="s">
        <v>12830</v>
      </c>
      <c r="C637" s="4" t="s">
        <v>9530</v>
      </c>
      <c r="D637" s="4" t="s">
        <v>9529</v>
      </c>
      <c r="E637" s="4" t="s">
        <v>9531</v>
      </c>
      <c r="F637" s="4">
        <v>5</v>
      </c>
      <c r="G637" s="4" t="s">
        <v>9532</v>
      </c>
      <c r="H637" s="4" t="s">
        <v>9533</v>
      </c>
      <c r="L637" s="4" t="s">
        <v>13009</v>
      </c>
      <c r="O637" s="4" t="s">
        <v>12833</v>
      </c>
      <c r="P637" s="4" t="s">
        <v>6655</v>
      </c>
      <c r="Q637" s="4" t="s">
        <v>9528</v>
      </c>
      <c r="S637" s="4" t="s">
        <v>13007</v>
      </c>
      <c r="T637" s="4" t="s">
        <v>9507</v>
      </c>
      <c r="U637" s="4" t="s">
        <v>12835</v>
      </c>
    </row>
    <row r="638" spans="2:21" x14ac:dyDescent="0.4">
      <c r="B638" s="4" t="s">
        <v>12830</v>
      </c>
      <c r="C638" s="4" t="s">
        <v>9738</v>
      </c>
      <c r="D638" s="4" t="s">
        <v>9737</v>
      </c>
      <c r="E638" s="4" t="s">
        <v>13012</v>
      </c>
      <c r="F638" s="4">
        <v>5</v>
      </c>
      <c r="G638" s="4" t="s">
        <v>9739</v>
      </c>
      <c r="H638" s="4" t="s">
        <v>9610</v>
      </c>
      <c r="L638" s="4" t="s">
        <v>13009</v>
      </c>
      <c r="O638" s="4" t="s">
        <v>12833</v>
      </c>
      <c r="P638" s="4" t="s">
        <v>9508</v>
      </c>
      <c r="Q638" s="4" t="s">
        <v>9736</v>
      </c>
      <c r="S638" s="4" t="s">
        <v>13007</v>
      </c>
      <c r="T638" s="4" t="s">
        <v>9740</v>
      </c>
      <c r="U638" s="4" t="s">
        <v>12835</v>
      </c>
    </row>
    <row r="639" spans="2:21" x14ac:dyDescent="0.4">
      <c r="B639" s="4" t="s">
        <v>12830</v>
      </c>
      <c r="C639" s="4" t="s">
        <v>9692</v>
      </c>
      <c r="D639" s="4" t="s">
        <v>9691</v>
      </c>
      <c r="E639" s="4" t="s">
        <v>9693</v>
      </c>
      <c r="F639" s="4">
        <v>5</v>
      </c>
      <c r="G639" s="4" t="s">
        <v>9694</v>
      </c>
      <c r="H639" s="4" t="s">
        <v>9695</v>
      </c>
      <c r="L639" s="4" t="s">
        <v>13009</v>
      </c>
      <c r="O639" s="4" t="s">
        <v>12833</v>
      </c>
      <c r="P639" s="4" t="s">
        <v>9500</v>
      </c>
      <c r="Q639" s="4" t="s">
        <v>9690</v>
      </c>
      <c r="S639" s="4" t="s">
        <v>13007</v>
      </c>
      <c r="T639" s="4" t="s">
        <v>9507</v>
      </c>
      <c r="U639" s="4" t="s">
        <v>12835</v>
      </c>
    </row>
    <row r="640" spans="2:21" x14ac:dyDescent="0.4">
      <c r="B640" s="4" t="s">
        <v>12830</v>
      </c>
      <c r="C640" s="4" t="s">
        <v>9518</v>
      </c>
      <c r="D640" s="4" t="s">
        <v>9517</v>
      </c>
      <c r="E640" s="4" t="s">
        <v>9519</v>
      </c>
      <c r="F640" s="4">
        <v>5</v>
      </c>
      <c r="G640" s="4" t="s">
        <v>9520</v>
      </c>
      <c r="H640" s="4" t="s">
        <v>9521</v>
      </c>
      <c r="L640" s="4" t="s">
        <v>13009</v>
      </c>
      <c r="O640" s="4" t="s">
        <v>12833</v>
      </c>
      <c r="P640" s="4" t="s">
        <v>6655</v>
      </c>
      <c r="Q640" s="4" t="s">
        <v>9516</v>
      </c>
      <c r="S640" s="4" t="s">
        <v>13007</v>
      </c>
      <c r="T640" s="4" t="s">
        <v>9507</v>
      </c>
      <c r="U640" s="4" t="s">
        <v>12835</v>
      </c>
    </row>
    <row r="641" spans="2:21" x14ac:dyDescent="0.4">
      <c r="B641" s="7" t="s">
        <v>12830</v>
      </c>
      <c r="C641" s="4" t="s">
        <v>9760</v>
      </c>
      <c r="D641" s="4" t="s">
        <v>9765</v>
      </c>
      <c r="E641" s="4" t="s">
        <v>13013</v>
      </c>
      <c r="F641" s="4">
        <v>99</v>
      </c>
      <c r="G641" s="4" t="s">
        <v>9766</v>
      </c>
      <c r="H641" s="4" t="s">
        <v>9533</v>
      </c>
      <c r="L641" s="4" t="s">
        <v>13009</v>
      </c>
      <c r="O641" s="4" t="s">
        <v>12833</v>
      </c>
      <c r="P641" s="4" t="s">
        <v>6655</v>
      </c>
      <c r="Q641" s="4" t="s">
        <v>9764</v>
      </c>
      <c r="S641" s="4" t="s">
        <v>13007</v>
      </c>
      <c r="T641" s="4" t="s">
        <v>9767</v>
      </c>
      <c r="U641" s="4" t="s">
        <v>12835</v>
      </c>
    </row>
    <row r="642" spans="2:21" x14ac:dyDescent="0.4">
      <c r="B642" s="7" t="s">
        <v>12830</v>
      </c>
      <c r="C642" s="4" t="s">
        <v>9760</v>
      </c>
      <c r="D642" s="4" t="s">
        <v>9759</v>
      </c>
      <c r="E642" s="4" t="s">
        <v>13013</v>
      </c>
      <c r="F642" s="4">
        <v>99</v>
      </c>
      <c r="G642" s="4" t="s">
        <v>9761</v>
      </c>
      <c r="H642" s="4" t="s">
        <v>9762</v>
      </c>
      <c r="L642" s="4" t="s">
        <v>13009</v>
      </c>
      <c r="O642" s="4" t="s">
        <v>12833</v>
      </c>
      <c r="P642" s="4" t="s">
        <v>9508</v>
      </c>
      <c r="Q642" s="4" t="s">
        <v>9758</v>
      </c>
      <c r="S642" s="4" t="s">
        <v>13007</v>
      </c>
      <c r="T642" s="4" t="s">
        <v>9763</v>
      </c>
      <c r="U642" s="4" t="s">
        <v>12835</v>
      </c>
    </row>
    <row r="643" spans="2:21" x14ac:dyDescent="0.4">
      <c r="B643" s="4" t="s">
        <v>12830</v>
      </c>
      <c r="C643" s="4" t="s">
        <v>9754</v>
      </c>
      <c r="D643" s="4" t="s">
        <v>9753</v>
      </c>
      <c r="E643" s="4" t="s">
        <v>13014</v>
      </c>
      <c r="F643" s="4">
        <v>5</v>
      </c>
      <c r="G643" s="4" t="s">
        <v>9755</v>
      </c>
      <c r="H643" s="4" t="s">
        <v>9756</v>
      </c>
      <c r="L643" s="4" t="s">
        <v>13009</v>
      </c>
      <c r="O643" s="4" t="s">
        <v>12833</v>
      </c>
      <c r="P643" s="4" t="s">
        <v>6763</v>
      </c>
      <c r="Q643" s="4" t="s">
        <v>9752</v>
      </c>
      <c r="S643" s="4" t="s">
        <v>13007</v>
      </c>
      <c r="T643" s="4" t="s">
        <v>9757</v>
      </c>
      <c r="U643" s="4" t="s">
        <v>12835</v>
      </c>
    </row>
    <row r="644" spans="2:21" x14ac:dyDescent="0.4">
      <c r="B644" s="4" t="s">
        <v>12830</v>
      </c>
      <c r="C644" s="4" t="s">
        <v>9620</v>
      </c>
      <c r="D644" s="4" t="s">
        <v>9619</v>
      </c>
      <c r="E644" s="4" t="s">
        <v>9621</v>
      </c>
      <c r="F644" s="4">
        <v>5</v>
      </c>
      <c r="G644" s="4" t="s">
        <v>9622</v>
      </c>
      <c r="H644" s="4" t="s">
        <v>9623</v>
      </c>
      <c r="L644" s="4" t="s">
        <v>13009</v>
      </c>
      <c r="O644" s="4" t="s">
        <v>12833</v>
      </c>
      <c r="P644" s="4" t="s">
        <v>9508</v>
      </c>
      <c r="Q644" s="4" t="s">
        <v>9618</v>
      </c>
      <c r="S644" s="4" t="s">
        <v>13007</v>
      </c>
      <c r="T644" s="4" t="s">
        <v>9507</v>
      </c>
      <c r="U644" s="4" t="s">
        <v>12835</v>
      </c>
    </row>
    <row r="645" spans="2:21" x14ac:dyDescent="0.4">
      <c r="B645" s="4" t="s">
        <v>12830</v>
      </c>
      <c r="C645" s="4" t="s">
        <v>9681</v>
      </c>
      <c r="D645" s="4" t="s">
        <v>9680</v>
      </c>
      <c r="E645" s="4" t="s">
        <v>9682</v>
      </c>
      <c r="F645" s="4">
        <v>5</v>
      </c>
      <c r="G645" s="4" t="s">
        <v>9683</v>
      </c>
      <c r="H645" s="4" t="s">
        <v>9684</v>
      </c>
      <c r="L645" s="4" t="s">
        <v>13009</v>
      </c>
      <c r="O645" s="4" t="s">
        <v>12833</v>
      </c>
      <c r="P645" s="4" t="s">
        <v>9500</v>
      </c>
      <c r="Q645" s="4" t="s">
        <v>9679</v>
      </c>
      <c r="S645" s="4" t="s">
        <v>13007</v>
      </c>
      <c r="T645" s="4" t="s">
        <v>9507</v>
      </c>
      <c r="U645" s="4" t="s">
        <v>12835</v>
      </c>
    </row>
    <row r="646" spans="2:21" x14ac:dyDescent="0.4">
      <c r="B646" s="4" t="s">
        <v>12830</v>
      </c>
      <c r="C646" s="4" t="s">
        <v>9419</v>
      </c>
      <c r="D646" s="4" t="s">
        <v>9418</v>
      </c>
      <c r="E646" s="4" t="s">
        <v>9420</v>
      </c>
      <c r="F646" s="4">
        <v>99</v>
      </c>
      <c r="G646" s="4" t="s">
        <v>9417</v>
      </c>
      <c r="H646" s="4" t="s">
        <v>9416</v>
      </c>
      <c r="O646" s="4" t="s">
        <v>12833</v>
      </c>
      <c r="P646" s="4" t="s">
        <v>9310</v>
      </c>
      <c r="Q646" s="4" t="s">
        <v>9417</v>
      </c>
      <c r="S646" s="4" t="s">
        <v>13015</v>
      </c>
      <c r="T646" s="4" t="s">
        <v>9334</v>
      </c>
      <c r="U646" s="4" t="s">
        <v>12835</v>
      </c>
    </row>
    <row r="647" spans="2:21" x14ac:dyDescent="0.4">
      <c r="B647" s="4" t="s">
        <v>12830</v>
      </c>
      <c r="C647" s="4" t="s">
        <v>9457</v>
      </c>
      <c r="D647" s="4" t="s">
        <v>9456</v>
      </c>
      <c r="E647" s="4" t="s">
        <v>9458</v>
      </c>
      <c r="F647" s="4">
        <v>5</v>
      </c>
      <c r="G647" s="4" t="s">
        <v>9455</v>
      </c>
      <c r="H647" s="4" t="s">
        <v>9459</v>
      </c>
      <c r="O647" s="4" t="s">
        <v>12833</v>
      </c>
      <c r="P647" s="4" t="s">
        <v>9310</v>
      </c>
      <c r="Q647" s="4" t="s">
        <v>9455</v>
      </c>
      <c r="S647" s="4" t="s">
        <v>13015</v>
      </c>
      <c r="T647" s="4" t="s">
        <v>9460</v>
      </c>
      <c r="U647" s="4" t="s">
        <v>12835</v>
      </c>
    </row>
    <row r="648" spans="2:21" x14ac:dyDescent="0.4">
      <c r="B648" s="4" t="s">
        <v>12830</v>
      </c>
      <c r="C648" s="4" t="s">
        <v>9452</v>
      </c>
      <c r="D648" s="4" t="s">
        <v>9451</v>
      </c>
      <c r="E648" s="4" t="s">
        <v>9453</v>
      </c>
      <c r="F648" s="4">
        <v>5</v>
      </c>
      <c r="G648" s="4" t="s">
        <v>9450</v>
      </c>
      <c r="H648" s="4" t="s">
        <v>9454</v>
      </c>
      <c r="O648" s="4" t="s">
        <v>12833</v>
      </c>
      <c r="P648" s="4" t="s">
        <v>9310</v>
      </c>
      <c r="Q648" s="4" t="s">
        <v>9450</v>
      </c>
      <c r="S648" s="4" t="s">
        <v>13015</v>
      </c>
      <c r="T648" s="4" t="s">
        <v>9383</v>
      </c>
      <c r="U648" s="4" t="s">
        <v>12835</v>
      </c>
    </row>
    <row r="649" spans="2:21" x14ac:dyDescent="0.4">
      <c r="B649" s="4" t="s">
        <v>12830</v>
      </c>
      <c r="C649" s="4" t="s">
        <v>9402</v>
      </c>
      <c r="D649" s="4" t="s">
        <v>9401</v>
      </c>
      <c r="E649" s="4" t="s">
        <v>13016</v>
      </c>
      <c r="F649" s="4">
        <v>5</v>
      </c>
      <c r="G649" s="4" t="s">
        <v>9400</v>
      </c>
      <c r="H649" s="4" t="s">
        <v>9403</v>
      </c>
      <c r="O649" s="4" t="s">
        <v>12833</v>
      </c>
      <c r="P649" s="4" t="s">
        <v>9310</v>
      </c>
      <c r="Q649" s="4" t="s">
        <v>9400</v>
      </c>
      <c r="S649" s="4" t="s">
        <v>13015</v>
      </c>
      <c r="T649" s="4" t="s">
        <v>13017</v>
      </c>
      <c r="U649" s="4" t="s">
        <v>12835</v>
      </c>
    </row>
    <row r="650" spans="2:21" x14ac:dyDescent="0.4">
      <c r="B650" s="4" t="s">
        <v>12830</v>
      </c>
      <c r="C650" s="4" t="s">
        <v>9409</v>
      </c>
      <c r="D650" s="4" t="s">
        <v>9408</v>
      </c>
      <c r="E650" s="4" t="s">
        <v>9410</v>
      </c>
      <c r="F650" s="4">
        <v>5</v>
      </c>
      <c r="G650" s="4" t="s">
        <v>9407</v>
      </c>
      <c r="H650" s="4" t="s">
        <v>9411</v>
      </c>
      <c r="O650" s="4" t="s">
        <v>12833</v>
      </c>
      <c r="P650" s="4" t="s">
        <v>9310</v>
      </c>
      <c r="Q650" s="4" t="s">
        <v>9407</v>
      </c>
      <c r="S650" s="4" t="s">
        <v>13015</v>
      </c>
      <c r="T650" s="4" t="s">
        <v>9316</v>
      </c>
      <c r="U650" s="4" t="s">
        <v>12835</v>
      </c>
    </row>
    <row r="651" spans="2:21" x14ac:dyDescent="0.4">
      <c r="B651" s="4" t="s">
        <v>12830</v>
      </c>
      <c r="C651" s="4" t="s">
        <v>9364</v>
      </c>
      <c r="D651" s="4" t="s">
        <v>9363</v>
      </c>
      <c r="E651" s="4" t="s">
        <v>9365</v>
      </c>
      <c r="F651" s="4">
        <v>5</v>
      </c>
      <c r="G651" s="4" t="s">
        <v>9362</v>
      </c>
      <c r="H651" s="4" t="s">
        <v>9328</v>
      </c>
      <c r="O651" s="4" t="s">
        <v>12833</v>
      </c>
      <c r="P651" s="4" t="s">
        <v>9310</v>
      </c>
      <c r="Q651" s="4" t="s">
        <v>9362</v>
      </c>
      <c r="S651" s="4" t="s">
        <v>13015</v>
      </c>
      <c r="T651" s="4" t="s">
        <v>9329</v>
      </c>
      <c r="U651" s="4" t="s">
        <v>12835</v>
      </c>
    </row>
    <row r="652" spans="2:21" x14ac:dyDescent="0.4">
      <c r="B652" s="4" t="s">
        <v>12830</v>
      </c>
      <c r="C652" s="4" t="s">
        <v>9356</v>
      </c>
      <c r="D652" s="4" t="s">
        <v>9355</v>
      </c>
      <c r="E652" s="4" t="s">
        <v>9357</v>
      </c>
      <c r="F652" s="4">
        <v>99</v>
      </c>
      <c r="G652" s="4" t="s">
        <v>9354</v>
      </c>
      <c r="H652" s="4" t="s">
        <v>9347</v>
      </c>
      <c r="O652" s="4" t="s">
        <v>12833</v>
      </c>
      <c r="P652" s="4" t="s">
        <v>9310</v>
      </c>
      <c r="Q652" s="4" t="s">
        <v>9354</v>
      </c>
      <c r="S652" s="4" t="s">
        <v>13015</v>
      </c>
      <c r="T652" s="4" t="s">
        <v>9358</v>
      </c>
      <c r="U652" s="4" t="s">
        <v>12835</v>
      </c>
    </row>
    <row r="653" spans="2:21" x14ac:dyDescent="0.4">
      <c r="B653" s="4" t="s">
        <v>12830</v>
      </c>
      <c r="C653" s="4" t="s">
        <v>9356</v>
      </c>
      <c r="D653" s="4" t="s">
        <v>9360</v>
      </c>
      <c r="E653" s="4" t="s">
        <v>9361</v>
      </c>
      <c r="F653" s="4">
        <v>99</v>
      </c>
      <c r="G653" s="4" t="s">
        <v>9359</v>
      </c>
      <c r="H653" s="4" t="s">
        <v>9347</v>
      </c>
      <c r="O653" s="4" t="s">
        <v>12833</v>
      </c>
      <c r="P653" s="4" t="s">
        <v>9339</v>
      </c>
      <c r="Q653" s="4" t="s">
        <v>9359</v>
      </c>
      <c r="S653" s="4" t="s">
        <v>13015</v>
      </c>
      <c r="T653" s="4" t="s">
        <v>9358</v>
      </c>
      <c r="U653" s="4" t="s">
        <v>12835</v>
      </c>
    </row>
    <row r="654" spans="2:21" x14ac:dyDescent="0.4">
      <c r="B654" s="4" t="s">
        <v>12830</v>
      </c>
      <c r="C654" s="4" t="s">
        <v>9319</v>
      </c>
      <c r="D654" s="4" t="s">
        <v>9318</v>
      </c>
      <c r="E654" s="4" t="s">
        <v>9320</v>
      </c>
      <c r="F654" s="4">
        <v>5</v>
      </c>
      <c r="G654" s="4" t="s">
        <v>9317</v>
      </c>
      <c r="H654" s="4" t="s">
        <v>9321</v>
      </c>
      <c r="O654" s="4" t="s">
        <v>12833</v>
      </c>
      <c r="P654" s="4" t="s">
        <v>9310</v>
      </c>
      <c r="Q654" s="4" t="s">
        <v>9317</v>
      </c>
      <c r="S654" s="4" t="s">
        <v>13015</v>
      </c>
      <c r="T654" s="4" t="s">
        <v>9322</v>
      </c>
      <c r="U654" s="4" t="s">
        <v>12835</v>
      </c>
    </row>
    <row r="655" spans="2:21" x14ac:dyDescent="0.4">
      <c r="B655" s="4" t="s">
        <v>12830</v>
      </c>
      <c r="C655" s="4" t="s">
        <v>9492</v>
      </c>
      <c r="D655" s="4" t="s">
        <v>9491</v>
      </c>
      <c r="E655" s="4" t="s">
        <v>9493</v>
      </c>
      <c r="F655" s="4">
        <v>5</v>
      </c>
      <c r="G655" s="4" t="s">
        <v>9490</v>
      </c>
      <c r="H655" s="4" t="s">
        <v>9494</v>
      </c>
      <c r="O655" s="4" t="s">
        <v>12833</v>
      </c>
      <c r="P655" s="4" t="s">
        <v>9323</v>
      </c>
      <c r="Q655" s="4" t="s">
        <v>9490</v>
      </c>
      <c r="S655" s="4" t="s">
        <v>13015</v>
      </c>
      <c r="T655" s="4" t="s">
        <v>9495</v>
      </c>
      <c r="U655" s="4" t="s">
        <v>12835</v>
      </c>
    </row>
    <row r="656" spans="2:21" x14ac:dyDescent="0.4">
      <c r="B656" s="4" t="s">
        <v>12830</v>
      </c>
      <c r="C656" s="4" t="s">
        <v>9414</v>
      </c>
      <c r="D656" s="4" t="s">
        <v>9413</v>
      </c>
      <c r="E656" s="4" t="s">
        <v>9415</v>
      </c>
      <c r="F656" s="4">
        <v>99</v>
      </c>
      <c r="G656" s="4" t="s">
        <v>9412</v>
      </c>
      <c r="H656" s="4" t="s">
        <v>9416</v>
      </c>
      <c r="O656" s="4" t="s">
        <v>12833</v>
      </c>
      <c r="P656" s="4" t="s">
        <v>9310</v>
      </c>
      <c r="Q656" s="4" t="s">
        <v>9412</v>
      </c>
      <c r="S656" s="4" t="s">
        <v>13015</v>
      </c>
      <c r="T656" s="4" t="s">
        <v>9329</v>
      </c>
      <c r="U656" s="4" t="s">
        <v>12835</v>
      </c>
    </row>
    <row r="657" spans="2:21" x14ac:dyDescent="0.4">
      <c r="B657" s="4" t="s">
        <v>12830</v>
      </c>
      <c r="C657" s="4" t="s">
        <v>9351</v>
      </c>
      <c r="D657" s="4" t="s">
        <v>9350</v>
      </c>
      <c r="E657" s="4" t="s">
        <v>9352</v>
      </c>
      <c r="F657" s="4">
        <v>5</v>
      </c>
      <c r="G657" s="4" t="s">
        <v>9349</v>
      </c>
      <c r="H657" s="4" t="s">
        <v>9347</v>
      </c>
      <c r="O657" s="4" t="s">
        <v>12833</v>
      </c>
      <c r="P657" s="4" t="s">
        <v>9310</v>
      </c>
      <c r="Q657" s="4" t="s">
        <v>9349</v>
      </c>
      <c r="S657" s="4" t="s">
        <v>13015</v>
      </c>
      <c r="T657" s="4" t="s">
        <v>9353</v>
      </c>
      <c r="U657" s="4" t="s">
        <v>12835</v>
      </c>
    </row>
    <row r="658" spans="2:21" x14ac:dyDescent="0.4">
      <c r="B658" s="4" t="s">
        <v>12830</v>
      </c>
      <c r="C658" s="4" t="s">
        <v>9397</v>
      </c>
      <c r="D658" s="4" t="s">
        <v>9396</v>
      </c>
      <c r="E658" s="4" t="s">
        <v>9398</v>
      </c>
      <c r="F658" s="4">
        <v>99</v>
      </c>
      <c r="G658" s="4" t="s">
        <v>9395</v>
      </c>
      <c r="H658" s="4" t="s">
        <v>9347</v>
      </c>
      <c r="O658" s="4" t="s">
        <v>12833</v>
      </c>
      <c r="P658" s="4" t="s">
        <v>9310</v>
      </c>
      <c r="Q658" s="4" t="s">
        <v>9395</v>
      </c>
      <c r="S658" s="4" t="s">
        <v>13015</v>
      </c>
      <c r="T658" s="4" t="s">
        <v>9399</v>
      </c>
      <c r="U658" s="4" t="s">
        <v>12835</v>
      </c>
    </row>
    <row r="659" spans="2:21" x14ac:dyDescent="0.4">
      <c r="B659" s="4" t="s">
        <v>12830</v>
      </c>
      <c r="C659" s="4" t="s">
        <v>9391</v>
      </c>
      <c r="D659" s="4" t="s">
        <v>9390</v>
      </c>
      <c r="E659" s="4" t="s">
        <v>9392</v>
      </c>
      <c r="F659" s="4">
        <v>5</v>
      </c>
      <c r="G659" s="4" t="s">
        <v>9389</v>
      </c>
      <c r="H659" s="4" t="s">
        <v>9393</v>
      </c>
      <c r="O659" s="4" t="s">
        <v>12833</v>
      </c>
      <c r="P659" s="4" t="s">
        <v>9310</v>
      </c>
      <c r="Q659" s="4" t="s">
        <v>9389</v>
      </c>
      <c r="S659" s="4" t="s">
        <v>13015</v>
      </c>
      <c r="T659" s="4" t="s">
        <v>9394</v>
      </c>
      <c r="U659" s="4" t="s">
        <v>12835</v>
      </c>
    </row>
    <row r="660" spans="2:21" x14ac:dyDescent="0.4">
      <c r="B660" s="4" t="s">
        <v>12830</v>
      </c>
      <c r="C660" s="4" t="s">
        <v>9406</v>
      </c>
      <c r="D660" s="4" t="s">
        <v>9405</v>
      </c>
      <c r="E660" s="4" t="s">
        <v>13018</v>
      </c>
      <c r="F660" s="4">
        <v>99</v>
      </c>
      <c r="G660" s="4" t="s">
        <v>9404</v>
      </c>
      <c r="H660" s="4" t="s">
        <v>13019</v>
      </c>
      <c r="O660" s="4" t="s">
        <v>12833</v>
      </c>
      <c r="P660" s="4" t="s">
        <v>9323</v>
      </c>
      <c r="Q660" s="4" t="s">
        <v>9404</v>
      </c>
      <c r="S660" s="4" t="s">
        <v>13015</v>
      </c>
      <c r="T660" s="4" t="s">
        <v>9353</v>
      </c>
      <c r="U660" s="4" t="s">
        <v>12835</v>
      </c>
    </row>
    <row r="661" spans="2:21" x14ac:dyDescent="0.4">
      <c r="B661" s="4" t="s">
        <v>12830</v>
      </c>
      <c r="C661" s="4" t="s">
        <v>9345</v>
      </c>
      <c r="D661" s="4" t="s">
        <v>9344</v>
      </c>
      <c r="E661" s="4" t="s">
        <v>9346</v>
      </c>
      <c r="F661" s="4">
        <v>5</v>
      </c>
      <c r="G661" s="4" t="s">
        <v>9343</v>
      </c>
      <c r="H661" s="4" t="s">
        <v>9347</v>
      </c>
      <c r="O661" s="4" t="s">
        <v>12833</v>
      </c>
      <c r="P661" s="4" t="s">
        <v>9310</v>
      </c>
      <c r="Q661" s="4" t="s">
        <v>9343</v>
      </c>
      <c r="S661" s="4" t="s">
        <v>13015</v>
      </c>
      <c r="T661" s="4" t="s">
        <v>9348</v>
      </c>
      <c r="U661" s="4" t="s">
        <v>12835</v>
      </c>
    </row>
    <row r="662" spans="2:21" x14ac:dyDescent="0.4">
      <c r="B662" s="4" t="s">
        <v>12830</v>
      </c>
      <c r="C662" s="4" t="s">
        <v>9337</v>
      </c>
      <c r="D662" s="4" t="s">
        <v>9341</v>
      </c>
      <c r="E662" s="4" t="s">
        <v>9342</v>
      </c>
      <c r="F662" s="4">
        <v>99</v>
      </c>
      <c r="G662" s="4" t="s">
        <v>9340</v>
      </c>
      <c r="H662" s="4" t="s">
        <v>9328</v>
      </c>
      <c r="O662" s="4" t="s">
        <v>12833</v>
      </c>
      <c r="P662" s="4" t="s">
        <v>9339</v>
      </c>
      <c r="Q662" s="4" t="s">
        <v>9340</v>
      </c>
      <c r="S662" s="4" t="s">
        <v>13015</v>
      </c>
      <c r="T662" s="4" t="s">
        <v>9334</v>
      </c>
      <c r="U662" s="4" t="s">
        <v>12835</v>
      </c>
    </row>
    <row r="663" spans="2:21" x14ac:dyDescent="0.4">
      <c r="B663" s="4" t="s">
        <v>12830</v>
      </c>
      <c r="C663" s="4" t="s">
        <v>9337</v>
      </c>
      <c r="D663" s="4" t="s">
        <v>9336</v>
      </c>
      <c r="E663" s="4" t="s">
        <v>9338</v>
      </c>
      <c r="F663" s="4">
        <v>99</v>
      </c>
      <c r="G663" s="4" t="s">
        <v>9335</v>
      </c>
      <c r="H663" s="4" t="s">
        <v>9328</v>
      </c>
      <c r="O663" s="4" t="s">
        <v>12833</v>
      </c>
      <c r="P663" s="4" t="s">
        <v>9310</v>
      </c>
      <c r="Q663" s="4" t="s">
        <v>9335</v>
      </c>
      <c r="S663" s="4" t="s">
        <v>13015</v>
      </c>
      <c r="T663" s="4" t="s">
        <v>9334</v>
      </c>
      <c r="U663" s="4" t="s">
        <v>12835</v>
      </c>
    </row>
    <row r="664" spans="2:21" x14ac:dyDescent="0.4">
      <c r="B664" s="4" t="s">
        <v>12830</v>
      </c>
      <c r="C664" s="4" t="s">
        <v>9386</v>
      </c>
      <c r="D664" s="4" t="s">
        <v>9385</v>
      </c>
      <c r="E664" s="4" t="s">
        <v>9387</v>
      </c>
      <c r="F664" s="4">
        <v>5</v>
      </c>
      <c r="G664" s="4" t="s">
        <v>9384</v>
      </c>
      <c r="H664" s="4" t="s">
        <v>9347</v>
      </c>
      <c r="O664" s="4" t="s">
        <v>12833</v>
      </c>
      <c r="P664" s="4" t="s">
        <v>9310</v>
      </c>
      <c r="Q664" s="4" t="s">
        <v>9384</v>
      </c>
      <c r="S664" s="4" t="s">
        <v>13015</v>
      </c>
      <c r="T664" s="4" t="s">
        <v>9388</v>
      </c>
      <c r="U664" s="4" t="s">
        <v>12835</v>
      </c>
    </row>
    <row r="665" spans="2:21" x14ac:dyDescent="0.4">
      <c r="B665" s="4" t="s">
        <v>12830</v>
      </c>
      <c r="C665" s="4" t="s">
        <v>9368</v>
      </c>
      <c r="D665" s="4" t="s">
        <v>9367</v>
      </c>
      <c r="E665" s="4" t="s">
        <v>9369</v>
      </c>
      <c r="F665" s="4">
        <v>99</v>
      </c>
      <c r="G665" s="4" t="s">
        <v>9366</v>
      </c>
      <c r="H665" s="4" t="s">
        <v>9328</v>
      </c>
      <c r="O665" s="4" t="s">
        <v>12833</v>
      </c>
      <c r="P665" s="4" t="s">
        <v>9339</v>
      </c>
      <c r="Q665" s="4" t="s">
        <v>9366</v>
      </c>
      <c r="S665" s="4" t="s">
        <v>13015</v>
      </c>
      <c r="T665" s="4" t="s">
        <v>9329</v>
      </c>
      <c r="U665" s="4" t="s">
        <v>12835</v>
      </c>
    </row>
    <row r="666" spans="2:21" x14ac:dyDescent="0.4">
      <c r="B666" s="4" t="s">
        <v>12830</v>
      </c>
      <c r="C666" s="4" t="s">
        <v>9368</v>
      </c>
      <c r="D666" s="4" t="s">
        <v>9371</v>
      </c>
      <c r="E666" s="4" t="s">
        <v>9372</v>
      </c>
      <c r="F666" s="4">
        <v>99</v>
      </c>
      <c r="G666" s="4" t="s">
        <v>9370</v>
      </c>
      <c r="H666" s="4" t="s">
        <v>9373</v>
      </c>
      <c r="O666" s="4" t="s">
        <v>12833</v>
      </c>
      <c r="P666" s="4" t="s">
        <v>9323</v>
      </c>
      <c r="Q666" s="4" t="s">
        <v>9370</v>
      </c>
      <c r="S666" s="4" t="s">
        <v>13015</v>
      </c>
      <c r="T666" s="4" t="s">
        <v>9329</v>
      </c>
      <c r="U666" s="4" t="s">
        <v>12835</v>
      </c>
    </row>
    <row r="667" spans="2:21" x14ac:dyDescent="0.4">
      <c r="B667" s="4" t="s">
        <v>12830</v>
      </c>
      <c r="C667" s="4" t="s">
        <v>9498</v>
      </c>
      <c r="D667" s="4" t="s">
        <v>9497</v>
      </c>
      <c r="E667" s="4" t="s">
        <v>13020</v>
      </c>
      <c r="F667" s="4">
        <v>5</v>
      </c>
      <c r="G667" s="4" t="s">
        <v>9496</v>
      </c>
      <c r="H667" s="4" t="s">
        <v>9481</v>
      </c>
      <c r="O667" s="4" t="s">
        <v>12833</v>
      </c>
      <c r="P667" s="4" t="s">
        <v>9310</v>
      </c>
      <c r="Q667" s="4" t="s">
        <v>9496</v>
      </c>
      <c r="S667" s="4" t="s">
        <v>13015</v>
      </c>
      <c r="T667" s="4" t="s">
        <v>9499</v>
      </c>
      <c r="U667" s="4" t="s">
        <v>12835</v>
      </c>
    </row>
    <row r="668" spans="2:21" x14ac:dyDescent="0.4">
      <c r="B668" s="4" t="s">
        <v>12830</v>
      </c>
      <c r="C668" s="4" t="s">
        <v>9484</v>
      </c>
      <c r="D668" s="4" t="s">
        <v>9483</v>
      </c>
      <c r="E668" s="4" t="s">
        <v>9485</v>
      </c>
      <c r="F668" s="4">
        <v>5</v>
      </c>
      <c r="G668" s="4" t="s">
        <v>9482</v>
      </c>
      <c r="H668" s="4" t="s">
        <v>9481</v>
      </c>
      <c r="O668" s="4" t="s">
        <v>12833</v>
      </c>
      <c r="P668" s="4" t="s">
        <v>9310</v>
      </c>
      <c r="Q668" s="4" t="s">
        <v>9482</v>
      </c>
      <c r="S668" s="4" t="s">
        <v>13015</v>
      </c>
      <c r="T668" s="4" t="s">
        <v>9429</v>
      </c>
      <c r="U668" s="4" t="s">
        <v>12835</v>
      </c>
    </row>
    <row r="669" spans="2:21" x14ac:dyDescent="0.4">
      <c r="B669" s="4" t="s">
        <v>12830</v>
      </c>
      <c r="C669" s="4" t="s">
        <v>9446</v>
      </c>
      <c r="D669" s="4" t="s">
        <v>9445</v>
      </c>
      <c r="E669" s="4" t="s">
        <v>9447</v>
      </c>
      <c r="F669" s="4">
        <v>5</v>
      </c>
      <c r="G669" s="4" t="s">
        <v>9444</v>
      </c>
      <c r="H669" s="4" t="s">
        <v>9448</v>
      </c>
      <c r="O669" s="4" t="s">
        <v>12833</v>
      </c>
      <c r="P669" s="4" t="s">
        <v>9310</v>
      </c>
      <c r="Q669" s="4" t="s">
        <v>9444</v>
      </c>
      <c r="S669" s="4" t="s">
        <v>13015</v>
      </c>
      <c r="T669" s="4" t="s">
        <v>9449</v>
      </c>
      <c r="U669" s="4" t="s">
        <v>12835</v>
      </c>
    </row>
    <row r="670" spans="2:21" x14ac:dyDescent="0.4">
      <c r="B670" s="4" t="s">
        <v>12830</v>
      </c>
      <c r="C670" s="4" t="s">
        <v>9488</v>
      </c>
      <c r="D670" s="4" t="s">
        <v>9487</v>
      </c>
      <c r="E670" s="4" t="s">
        <v>9489</v>
      </c>
      <c r="F670" s="4">
        <v>5</v>
      </c>
      <c r="G670" s="4" t="s">
        <v>9486</v>
      </c>
      <c r="H670" s="4" t="s">
        <v>9481</v>
      </c>
      <c r="O670" s="4" t="s">
        <v>12833</v>
      </c>
      <c r="P670" s="4" t="s">
        <v>9310</v>
      </c>
      <c r="Q670" s="4" t="s">
        <v>9486</v>
      </c>
      <c r="S670" s="4" t="s">
        <v>13015</v>
      </c>
      <c r="T670" s="4" t="s">
        <v>9316</v>
      </c>
      <c r="U670" s="4" t="s">
        <v>12835</v>
      </c>
    </row>
    <row r="671" spans="2:21" x14ac:dyDescent="0.4">
      <c r="B671" s="4" t="s">
        <v>12830</v>
      </c>
      <c r="C671" s="4" t="s">
        <v>9473</v>
      </c>
      <c r="D671" s="4" t="s">
        <v>9472</v>
      </c>
      <c r="E671" s="4" t="s">
        <v>9474</v>
      </c>
      <c r="F671" s="4">
        <v>5</v>
      </c>
      <c r="G671" s="4" t="s">
        <v>9471</v>
      </c>
      <c r="H671" s="4" t="s">
        <v>9475</v>
      </c>
      <c r="O671" s="4" t="s">
        <v>12833</v>
      </c>
      <c r="P671" s="4" t="s">
        <v>9310</v>
      </c>
      <c r="Q671" s="4" t="s">
        <v>9471</v>
      </c>
      <c r="S671" s="4" t="s">
        <v>13015</v>
      </c>
      <c r="T671" s="4" t="s">
        <v>9476</v>
      </c>
      <c r="U671" s="4" t="s">
        <v>12835</v>
      </c>
    </row>
    <row r="672" spans="2:21" x14ac:dyDescent="0.4">
      <c r="B672" s="4" t="s">
        <v>12830</v>
      </c>
      <c r="C672" s="4" t="s">
        <v>9441</v>
      </c>
      <c r="D672" s="4" t="s">
        <v>9440</v>
      </c>
      <c r="E672" s="4" t="s">
        <v>9442</v>
      </c>
      <c r="F672" s="4">
        <v>5</v>
      </c>
      <c r="G672" s="4" t="s">
        <v>9439</v>
      </c>
      <c r="H672" s="4" t="s">
        <v>9443</v>
      </c>
      <c r="O672" s="4" t="s">
        <v>12833</v>
      </c>
      <c r="P672" s="4" t="s">
        <v>9323</v>
      </c>
      <c r="Q672" s="4" t="s">
        <v>9439</v>
      </c>
      <c r="S672" s="4" t="s">
        <v>13015</v>
      </c>
      <c r="T672" s="4" t="s">
        <v>9358</v>
      </c>
      <c r="U672" s="4" t="s">
        <v>12835</v>
      </c>
    </row>
    <row r="673" spans="2:21" x14ac:dyDescent="0.4">
      <c r="B673" s="4" t="s">
        <v>12830</v>
      </c>
      <c r="C673" s="4" t="s">
        <v>9381</v>
      </c>
      <c r="D673" s="4" t="s">
        <v>9380</v>
      </c>
      <c r="E673" s="4" t="s">
        <v>9382</v>
      </c>
      <c r="F673" s="4">
        <v>5</v>
      </c>
      <c r="G673" s="4" t="s">
        <v>9379</v>
      </c>
      <c r="H673" s="4" t="s">
        <v>9328</v>
      </c>
      <c r="O673" s="4" t="s">
        <v>12833</v>
      </c>
      <c r="P673" s="4" t="s">
        <v>9323</v>
      </c>
      <c r="Q673" s="4" t="s">
        <v>9379</v>
      </c>
      <c r="S673" s="4" t="s">
        <v>13015</v>
      </c>
      <c r="T673" s="4" t="s">
        <v>9383</v>
      </c>
      <c r="U673" s="4" t="s">
        <v>12835</v>
      </c>
    </row>
    <row r="674" spans="2:21" x14ac:dyDescent="0.4">
      <c r="B674" s="4" t="s">
        <v>12830</v>
      </c>
      <c r="C674" s="4" t="s">
        <v>9479</v>
      </c>
      <c r="D674" s="4" t="s">
        <v>9478</v>
      </c>
      <c r="E674" s="4" t="s">
        <v>9480</v>
      </c>
      <c r="F674" s="4">
        <v>5</v>
      </c>
      <c r="G674" s="4" t="s">
        <v>9477</v>
      </c>
      <c r="H674" s="4" t="s">
        <v>9481</v>
      </c>
      <c r="O674" s="4" t="s">
        <v>12833</v>
      </c>
      <c r="P674" s="4" t="s">
        <v>9310</v>
      </c>
      <c r="Q674" s="4" t="s">
        <v>9477</v>
      </c>
      <c r="S674" s="4" t="s">
        <v>13015</v>
      </c>
      <c r="T674" s="4" t="s">
        <v>9316</v>
      </c>
      <c r="U674" s="4" t="s">
        <v>12835</v>
      </c>
    </row>
    <row r="675" spans="2:21" x14ac:dyDescent="0.4">
      <c r="B675" s="4" t="s">
        <v>12830</v>
      </c>
      <c r="C675" s="4" t="s">
        <v>9376</v>
      </c>
      <c r="D675" s="4" t="s">
        <v>9375</v>
      </c>
      <c r="E675" s="4" t="s">
        <v>9377</v>
      </c>
      <c r="F675" s="4">
        <v>5</v>
      </c>
      <c r="G675" s="4" t="s">
        <v>9374</v>
      </c>
      <c r="H675" s="4" t="s">
        <v>9328</v>
      </c>
      <c r="O675" s="4" t="s">
        <v>12833</v>
      </c>
      <c r="P675" s="4" t="s">
        <v>9323</v>
      </c>
      <c r="Q675" s="4" t="s">
        <v>9374</v>
      </c>
      <c r="S675" s="4" t="s">
        <v>13015</v>
      </c>
      <c r="T675" s="4" t="s">
        <v>9378</v>
      </c>
      <c r="U675" s="4" t="s">
        <v>12835</v>
      </c>
    </row>
    <row r="676" spans="2:21" x14ac:dyDescent="0.4">
      <c r="B676" s="4" t="s">
        <v>12830</v>
      </c>
      <c r="C676" s="4" t="s">
        <v>9463</v>
      </c>
      <c r="D676" s="4" t="s">
        <v>9462</v>
      </c>
      <c r="E676" s="4" t="s">
        <v>9464</v>
      </c>
      <c r="F676" s="4">
        <v>5</v>
      </c>
      <c r="G676" s="4" t="s">
        <v>9461</v>
      </c>
      <c r="H676" s="4" t="s">
        <v>9454</v>
      </c>
      <c r="O676" s="4" t="s">
        <v>12833</v>
      </c>
      <c r="P676" s="4" t="s">
        <v>9310</v>
      </c>
      <c r="Q676" s="4" t="s">
        <v>9461</v>
      </c>
      <c r="S676" s="4" t="s">
        <v>13015</v>
      </c>
      <c r="T676" s="4" t="s">
        <v>9329</v>
      </c>
      <c r="U676" s="4" t="s">
        <v>12835</v>
      </c>
    </row>
    <row r="677" spans="2:21" x14ac:dyDescent="0.4">
      <c r="B677" s="4" t="s">
        <v>12830</v>
      </c>
      <c r="C677" s="4" t="s">
        <v>9313</v>
      </c>
      <c r="D677" s="4" t="s">
        <v>9312</v>
      </c>
      <c r="E677" s="4" t="s">
        <v>9314</v>
      </c>
      <c r="F677" s="4">
        <v>5</v>
      </c>
      <c r="G677" s="4" t="s">
        <v>9311</v>
      </c>
      <c r="H677" s="4" t="s">
        <v>9315</v>
      </c>
      <c r="O677" s="4" t="s">
        <v>12833</v>
      </c>
      <c r="P677" s="4" t="s">
        <v>9310</v>
      </c>
      <c r="Q677" s="4" t="s">
        <v>9311</v>
      </c>
      <c r="S677" s="4" t="s">
        <v>13015</v>
      </c>
      <c r="T677" s="4" t="s">
        <v>9316</v>
      </c>
      <c r="U677" s="4" t="s">
        <v>12835</v>
      </c>
    </row>
    <row r="678" spans="2:21" x14ac:dyDescent="0.4">
      <c r="B678" s="4" t="s">
        <v>12830</v>
      </c>
      <c r="C678" s="4" t="s">
        <v>9467</v>
      </c>
      <c r="D678" s="4" t="s">
        <v>9466</v>
      </c>
      <c r="E678" s="4" t="s">
        <v>9468</v>
      </c>
      <c r="F678" s="4">
        <v>5</v>
      </c>
      <c r="G678" s="4" t="s">
        <v>9465</v>
      </c>
      <c r="H678" s="4" t="s">
        <v>9469</v>
      </c>
      <c r="O678" s="4" t="s">
        <v>12833</v>
      </c>
      <c r="P678" s="4" t="s">
        <v>9323</v>
      </c>
      <c r="Q678" s="4" t="s">
        <v>9465</v>
      </c>
      <c r="S678" s="4" t="s">
        <v>13015</v>
      </c>
      <c r="T678" s="4" t="s">
        <v>9470</v>
      </c>
      <c r="U678" s="4" t="s">
        <v>12835</v>
      </c>
    </row>
    <row r="679" spans="2:21" x14ac:dyDescent="0.4">
      <c r="B679" s="4" t="s">
        <v>12830</v>
      </c>
      <c r="C679" s="4" t="s">
        <v>9427</v>
      </c>
      <c r="D679" s="4" t="s">
        <v>9426</v>
      </c>
      <c r="E679" s="4" t="s">
        <v>9428</v>
      </c>
      <c r="F679" s="4">
        <v>5</v>
      </c>
      <c r="G679" s="4" t="s">
        <v>9425</v>
      </c>
      <c r="H679" s="4" t="s">
        <v>9315</v>
      </c>
      <c r="O679" s="4" t="s">
        <v>12833</v>
      </c>
      <c r="P679" s="4" t="s">
        <v>9310</v>
      </c>
      <c r="Q679" s="4" t="s">
        <v>9425</v>
      </c>
      <c r="S679" s="4" t="s">
        <v>13015</v>
      </c>
      <c r="T679" s="4" t="s">
        <v>9429</v>
      </c>
      <c r="U679" s="4" t="s">
        <v>12835</v>
      </c>
    </row>
    <row r="680" spans="2:21" x14ac:dyDescent="0.4">
      <c r="B680" s="4" t="s">
        <v>12830</v>
      </c>
      <c r="C680" s="4" t="s">
        <v>9423</v>
      </c>
      <c r="D680" s="4" t="s">
        <v>9422</v>
      </c>
      <c r="E680" s="4" t="s">
        <v>9424</v>
      </c>
      <c r="F680" s="4">
        <v>5</v>
      </c>
      <c r="G680" s="4" t="s">
        <v>9421</v>
      </c>
      <c r="H680" s="4" t="s">
        <v>9328</v>
      </c>
      <c r="O680" s="4" t="s">
        <v>12833</v>
      </c>
      <c r="P680" s="4" t="s">
        <v>9310</v>
      </c>
      <c r="Q680" s="4" t="s">
        <v>9421</v>
      </c>
      <c r="S680" s="4" t="s">
        <v>13015</v>
      </c>
      <c r="T680" s="4" t="s">
        <v>9329</v>
      </c>
      <c r="U680" s="4" t="s">
        <v>12835</v>
      </c>
    </row>
    <row r="681" spans="2:21" x14ac:dyDescent="0.4">
      <c r="B681" s="4" t="s">
        <v>12830</v>
      </c>
      <c r="C681" s="4" t="s">
        <v>9437</v>
      </c>
      <c r="D681" s="4" t="s">
        <v>9436</v>
      </c>
      <c r="E681" s="4" t="s">
        <v>9438</v>
      </c>
      <c r="F681" s="4">
        <v>5</v>
      </c>
      <c r="G681" s="4" t="s">
        <v>9435</v>
      </c>
      <c r="H681" s="4" t="s">
        <v>9315</v>
      </c>
      <c r="O681" s="4" t="s">
        <v>12833</v>
      </c>
      <c r="P681" s="4" t="s">
        <v>1583</v>
      </c>
      <c r="Q681" s="4" t="s">
        <v>9435</v>
      </c>
      <c r="S681" s="4" t="s">
        <v>13015</v>
      </c>
      <c r="T681" s="4" t="s">
        <v>9429</v>
      </c>
      <c r="U681" s="4" t="s">
        <v>12835</v>
      </c>
    </row>
    <row r="682" spans="2:21" x14ac:dyDescent="0.4">
      <c r="B682" s="4" t="s">
        <v>12830</v>
      </c>
      <c r="C682" s="4" t="s">
        <v>9432</v>
      </c>
      <c r="D682" s="4" t="s">
        <v>9431</v>
      </c>
      <c r="E682" s="4" t="s">
        <v>9433</v>
      </c>
      <c r="F682" s="4">
        <v>5</v>
      </c>
      <c r="G682" s="4" t="s">
        <v>9430</v>
      </c>
      <c r="H682" s="4" t="s">
        <v>9434</v>
      </c>
      <c r="O682" s="4" t="s">
        <v>12833</v>
      </c>
      <c r="P682" s="4" t="s">
        <v>1689</v>
      </c>
      <c r="Q682" s="4" t="s">
        <v>9430</v>
      </c>
      <c r="S682" s="4" t="s">
        <v>13015</v>
      </c>
      <c r="T682" s="4" t="s">
        <v>9329</v>
      </c>
      <c r="U682" s="4" t="s">
        <v>12835</v>
      </c>
    </row>
    <row r="683" spans="2:21" x14ac:dyDescent="0.4">
      <c r="B683" s="4" t="s">
        <v>12830</v>
      </c>
      <c r="C683" s="4" t="s">
        <v>9332</v>
      </c>
      <c r="D683" s="4" t="s">
        <v>9331</v>
      </c>
      <c r="E683" s="4" t="s">
        <v>9333</v>
      </c>
      <c r="F683" s="4">
        <v>5</v>
      </c>
      <c r="G683" s="4" t="s">
        <v>9330</v>
      </c>
      <c r="H683" s="4" t="s">
        <v>9328</v>
      </c>
      <c r="O683" s="4" t="s">
        <v>12833</v>
      </c>
      <c r="P683" s="4" t="s">
        <v>9323</v>
      </c>
      <c r="Q683" s="4" t="s">
        <v>9330</v>
      </c>
      <c r="S683" s="4" t="s">
        <v>13015</v>
      </c>
      <c r="T683" s="4" t="s">
        <v>9334</v>
      </c>
      <c r="U683" s="4" t="s">
        <v>12835</v>
      </c>
    </row>
    <row r="684" spans="2:21" x14ac:dyDescent="0.4">
      <c r="B684" s="4" t="s">
        <v>12830</v>
      </c>
      <c r="C684" s="4" t="s">
        <v>9326</v>
      </c>
      <c r="D684" s="4" t="s">
        <v>9325</v>
      </c>
      <c r="E684" s="4" t="s">
        <v>9327</v>
      </c>
      <c r="F684" s="4">
        <v>5</v>
      </c>
      <c r="G684" s="4" t="s">
        <v>9324</v>
      </c>
      <c r="H684" s="4" t="s">
        <v>9328</v>
      </c>
      <c r="O684" s="4" t="s">
        <v>12833</v>
      </c>
      <c r="P684" s="4" t="s">
        <v>9323</v>
      </c>
      <c r="Q684" s="4" t="s">
        <v>9324</v>
      </c>
      <c r="S684" s="4" t="s">
        <v>13015</v>
      </c>
      <c r="T684" s="4" t="s">
        <v>9329</v>
      </c>
      <c r="U684" s="4" t="s">
        <v>12835</v>
      </c>
    </row>
    <row r="685" spans="2:21" x14ac:dyDescent="0.4">
      <c r="B685" s="4" t="s">
        <v>12830</v>
      </c>
      <c r="C685" s="4" t="s">
        <v>9248</v>
      </c>
      <c r="D685" s="4" t="s">
        <v>9247</v>
      </c>
      <c r="E685" s="4" t="s">
        <v>13021</v>
      </c>
      <c r="F685" s="4">
        <v>5</v>
      </c>
      <c r="G685" s="4" t="s">
        <v>9246</v>
      </c>
      <c r="H685" s="4" t="s">
        <v>9249</v>
      </c>
      <c r="L685" s="4" t="s">
        <v>13022</v>
      </c>
      <c r="M685" s="4" t="s">
        <v>13023</v>
      </c>
      <c r="O685" s="4" t="s">
        <v>12833</v>
      </c>
      <c r="P685" s="4" t="s">
        <v>9127</v>
      </c>
      <c r="Q685" s="4" t="s">
        <v>9246</v>
      </c>
      <c r="S685" s="4" t="s">
        <v>12870</v>
      </c>
      <c r="T685" s="4" t="s">
        <v>9250</v>
      </c>
      <c r="U685" s="4" t="s">
        <v>12835</v>
      </c>
    </row>
    <row r="686" spans="2:21" x14ac:dyDescent="0.4">
      <c r="B686" s="4" t="s">
        <v>12830</v>
      </c>
      <c r="C686" s="4" t="s">
        <v>9298</v>
      </c>
      <c r="D686" s="4" t="s">
        <v>9297</v>
      </c>
      <c r="E686" s="4" t="s">
        <v>9299</v>
      </c>
      <c r="F686" s="4">
        <v>5</v>
      </c>
      <c r="G686" s="4" t="s">
        <v>9296</v>
      </c>
      <c r="H686" s="4" t="s">
        <v>9294</v>
      </c>
      <c r="L686" s="4" t="s">
        <v>13024</v>
      </c>
      <c r="O686" s="4" t="s">
        <v>12833</v>
      </c>
      <c r="P686" s="4" t="s">
        <v>8485</v>
      </c>
      <c r="Q686" s="4" t="s">
        <v>9296</v>
      </c>
      <c r="S686" s="4" t="s">
        <v>12870</v>
      </c>
      <c r="T686" s="4" t="s">
        <v>9300</v>
      </c>
      <c r="U686" s="4" t="s">
        <v>12835</v>
      </c>
    </row>
    <row r="687" spans="2:21" x14ac:dyDescent="0.4">
      <c r="B687" s="4" t="s">
        <v>12830</v>
      </c>
      <c r="C687" s="4" t="s">
        <v>9292</v>
      </c>
      <c r="D687" s="4" t="s">
        <v>9291</v>
      </c>
      <c r="E687" s="4" t="s">
        <v>9293</v>
      </c>
      <c r="F687" s="4">
        <v>5</v>
      </c>
      <c r="G687" s="4" t="s">
        <v>9290</v>
      </c>
      <c r="H687" s="4" t="s">
        <v>9294</v>
      </c>
      <c r="L687" s="4" t="s">
        <v>13025</v>
      </c>
      <c r="O687" s="4" t="s">
        <v>12833</v>
      </c>
      <c r="P687" s="4" t="s">
        <v>8485</v>
      </c>
      <c r="Q687" s="4" t="s">
        <v>9290</v>
      </c>
      <c r="S687" s="4" t="s">
        <v>12870</v>
      </c>
      <c r="T687" s="4" t="s">
        <v>9295</v>
      </c>
      <c r="U687" s="4" t="s">
        <v>12835</v>
      </c>
    </row>
    <row r="688" spans="2:21" x14ac:dyDescent="0.4">
      <c r="B688" s="4" t="s">
        <v>12830</v>
      </c>
      <c r="C688" s="4" t="s">
        <v>9276</v>
      </c>
      <c r="D688" s="4" t="s">
        <v>9275</v>
      </c>
      <c r="E688" s="4" t="s">
        <v>9277</v>
      </c>
      <c r="F688" s="4">
        <v>5</v>
      </c>
      <c r="G688" s="4" t="s">
        <v>9274</v>
      </c>
      <c r="H688" s="4" t="s">
        <v>9278</v>
      </c>
      <c r="O688" s="4" t="s">
        <v>12833</v>
      </c>
      <c r="P688" s="4" t="s">
        <v>9273</v>
      </c>
      <c r="Q688" s="4" t="s">
        <v>9274</v>
      </c>
      <c r="S688" s="4" t="s">
        <v>12870</v>
      </c>
      <c r="T688" s="4" t="s">
        <v>9279</v>
      </c>
      <c r="U688" s="4" t="s">
        <v>12835</v>
      </c>
    </row>
    <row r="689" spans="2:21" x14ac:dyDescent="0.4">
      <c r="B689" s="4" t="s">
        <v>12830</v>
      </c>
      <c r="C689" s="4" t="s">
        <v>9259</v>
      </c>
      <c r="D689" s="4" t="s">
        <v>9258</v>
      </c>
      <c r="E689" s="4" t="s">
        <v>13026</v>
      </c>
      <c r="F689" s="4">
        <v>5</v>
      </c>
      <c r="G689" s="4" t="s">
        <v>9257</v>
      </c>
      <c r="H689" s="4" t="s">
        <v>9260</v>
      </c>
      <c r="L689" s="4" t="s">
        <v>13027</v>
      </c>
      <c r="O689" s="4" t="s">
        <v>12833</v>
      </c>
      <c r="P689" s="4" t="s">
        <v>9127</v>
      </c>
      <c r="Q689" s="4" t="s">
        <v>9257</v>
      </c>
      <c r="S689" s="4" t="s">
        <v>12870</v>
      </c>
      <c r="T689" s="4" t="s">
        <v>9261</v>
      </c>
      <c r="U689" s="4" t="s">
        <v>12835</v>
      </c>
    </row>
    <row r="690" spans="2:21" x14ac:dyDescent="0.4">
      <c r="B690" s="4" t="s">
        <v>12830</v>
      </c>
      <c r="C690" s="4" t="s">
        <v>9308</v>
      </c>
      <c r="D690" s="4" t="s">
        <v>9307</v>
      </c>
      <c r="E690" s="4" t="s">
        <v>9309</v>
      </c>
      <c r="F690" s="4">
        <v>6</v>
      </c>
      <c r="G690" s="4" t="s">
        <v>9306</v>
      </c>
      <c r="H690" s="4" t="s">
        <v>9244</v>
      </c>
      <c r="O690" s="4" t="s">
        <v>12833</v>
      </c>
      <c r="P690" s="4" t="s">
        <v>6793</v>
      </c>
      <c r="Q690" s="4" t="s">
        <v>9306</v>
      </c>
      <c r="S690" s="4" t="s">
        <v>12870</v>
      </c>
      <c r="T690" s="4" t="s">
        <v>13028</v>
      </c>
      <c r="U690" s="4" t="s">
        <v>12870</v>
      </c>
    </row>
    <row r="691" spans="2:21" x14ac:dyDescent="0.4">
      <c r="B691" s="4" t="s">
        <v>12830</v>
      </c>
      <c r="C691" s="4" t="s">
        <v>9282</v>
      </c>
      <c r="D691" s="4" t="s">
        <v>9281</v>
      </c>
      <c r="E691" s="4" t="s">
        <v>9283</v>
      </c>
      <c r="F691" s="4">
        <v>5</v>
      </c>
      <c r="G691" s="4" t="s">
        <v>9280</v>
      </c>
      <c r="H691" s="4" t="s">
        <v>9284</v>
      </c>
      <c r="O691" s="4" t="s">
        <v>12833</v>
      </c>
      <c r="P691" s="4" t="s">
        <v>6793</v>
      </c>
      <c r="Q691" s="4" t="s">
        <v>9280</v>
      </c>
      <c r="S691" s="4" t="s">
        <v>12870</v>
      </c>
      <c r="T691" s="4" t="s">
        <v>9285</v>
      </c>
      <c r="U691" s="4" t="s">
        <v>12835</v>
      </c>
    </row>
    <row r="692" spans="2:21" x14ac:dyDescent="0.4">
      <c r="B692" s="4" t="s">
        <v>12830</v>
      </c>
      <c r="C692" s="4" t="s">
        <v>9242</v>
      </c>
      <c r="D692" s="4" t="s">
        <v>9241</v>
      </c>
      <c r="E692" s="4" t="s">
        <v>9243</v>
      </c>
      <c r="F692" s="4">
        <v>5</v>
      </c>
      <c r="G692" s="4" t="s">
        <v>9240</v>
      </c>
      <c r="H692" s="4" t="s">
        <v>9244</v>
      </c>
      <c r="O692" s="4" t="s">
        <v>12833</v>
      </c>
      <c r="P692" s="4" t="s">
        <v>6793</v>
      </c>
      <c r="Q692" s="4" t="s">
        <v>9240</v>
      </c>
      <c r="S692" s="4" t="s">
        <v>12870</v>
      </c>
      <c r="T692" s="4" t="s">
        <v>9245</v>
      </c>
      <c r="U692" s="4" t="s">
        <v>12835</v>
      </c>
    </row>
    <row r="693" spans="2:21" x14ac:dyDescent="0.4">
      <c r="B693" s="4" t="s">
        <v>12830</v>
      </c>
      <c r="C693" s="4" t="s">
        <v>9264</v>
      </c>
      <c r="D693" s="4" t="s">
        <v>9263</v>
      </c>
      <c r="E693" s="4" t="s">
        <v>9265</v>
      </c>
      <c r="F693" s="4">
        <v>5</v>
      </c>
      <c r="G693" s="4" t="s">
        <v>9262</v>
      </c>
      <c r="H693" s="4" t="s">
        <v>9249</v>
      </c>
      <c r="O693" s="4" t="s">
        <v>12833</v>
      </c>
      <c r="P693" s="4" t="s">
        <v>9127</v>
      </c>
      <c r="Q693" s="4" t="s">
        <v>9262</v>
      </c>
      <c r="S693" s="4" t="s">
        <v>12870</v>
      </c>
      <c r="T693" s="4" t="s">
        <v>9266</v>
      </c>
      <c r="U693" s="4" t="s">
        <v>12835</v>
      </c>
    </row>
    <row r="694" spans="2:21" x14ac:dyDescent="0.4">
      <c r="B694" s="4" t="s">
        <v>12830</v>
      </c>
      <c r="C694" s="4" t="s">
        <v>9303</v>
      </c>
      <c r="D694" s="4" t="s">
        <v>9302</v>
      </c>
      <c r="E694" s="4" t="s">
        <v>9304</v>
      </c>
      <c r="F694" s="4">
        <v>5</v>
      </c>
      <c r="G694" s="4" t="s">
        <v>9301</v>
      </c>
      <c r="H694" s="4" t="s">
        <v>9305</v>
      </c>
      <c r="O694" s="4" t="s">
        <v>12833</v>
      </c>
      <c r="P694" s="4" t="s">
        <v>8485</v>
      </c>
      <c r="Q694" s="4" t="s">
        <v>9301</v>
      </c>
      <c r="S694" s="4" t="s">
        <v>12870</v>
      </c>
      <c r="T694" s="4" t="s">
        <v>13029</v>
      </c>
      <c r="U694" s="4" t="s">
        <v>12870</v>
      </c>
    </row>
    <row r="695" spans="2:21" x14ac:dyDescent="0.4">
      <c r="B695" s="4" t="s">
        <v>12830</v>
      </c>
      <c r="C695" s="4" t="s">
        <v>9223</v>
      </c>
      <c r="D695" s="4" t="s">
        <v>9222</v>
      </c>
      <c r="E695" s="4" t="s">
        <v>9224</v>
      </c>
      <c r="F695" s="4">
        <v>5</v>
      </c>
      <c r="G695" s="4" t="s">
        <v>9221</v>
      </c>
      <c r="H695" s="4" t="s">
        <v>9225</v>
      </c>
      <c r="O695" s="4" t="s">
        <v>12833</v>
      </c>
      <c r="P695" s="4" t="s">
        <v>6655</v>
      </c>
      <c r="Q695" s="4" t="s">
        <v>9221</v>
      </c>
      <c r="S695" s="4" t="s">
        <v>12870</v>
      </c>
      <c r="T695" s="4" t="s">
        <v>8947</v>
      </c>
      <c r="U695" s="4" t="s">
        <v>12835</v>
      </c>
    </row>
    <row r="696" spans="2:21" x14ac:dyDescent="0.4">
      <c r="B696" s="4" t="s">
        <v>12830</v>
      </c>
      <c r="C696" s="4" t="s">
        <v>9233</v>
      </c>
      <c r="D696" s="4" t="s">
        <v>9232</v>
      </c>
      <c r="E696" s="4" t="s">
        <v>9234</v>
      </c>
      <c r="F696" s="4">
        <v>5</v>
      </c>
      <c r="G696" s="4" t="s">
        <v>9231</v>
      </c>
      <c r="H696" s="4" t="s">
        <v>9023</v>
      </c>
      <c r="O696" s="4" t="s">
        <v>12833</v>
      </c>
      <c r="P696" s="4" t="s">
        <v>8485</v>
      </c>
      <c r="Q696" s="4" t="s">
        <v>9231</v>
      </c>
      <c r="S696" s="4" t="s">
        <v>12870</v>
      </c>
      <c r="T696" s="4" t="s">
        <v>9235</v>
      </c>
      <c r="U696" s="4" t="s">
        <v>12835</v>
      </c>
    </row>
    <row r="697" spans="2:21" x14ac:dyDescent="0.4">
      <c r="B697" s="4" t="s">
        <v>12830</v>
      </c>
      <c r="C697" s="4" t="s">
        <v>9288</v>
      </c>
      <c r="D697" s="4" t="s">
        <v>9287</v>
      </c>
      <c r="E697" s="4" t="s">
        <v>9289</v>
      </c>
      <c r="F697" s="4">
        <v>5</v>
      </c>
      <c r="G697" s="4" t="s">
        <v>9286</v>
      </c>
      <c r="H697" s="4" t="s">
        <v>8940</v>
      </c>
      <c r="O697" s="4" t="s">
        <v>12833</v>
      </c>
      <c r="P697" s="4" t="s">
        <v>8929</v>
      </c>
      <c r="Q697" s="4" t="s">
        <v>9286</v>
      </c>
      <c r="S697" s="4" t="s">
        <v>12870</v>
      </c>
      <c r="T697" s="4" t="s">
        <v>13030</v>
      </c>
      <c r="U697" s="4" t="s">
        <v>12835</v>
      </c>
    </row>
    <row r="698" spans="2:21" x14ac:dyDescent="0.4">
      <c r="B698" s="4" t="s">
        <v>12830</v>
      </c>
      <c r="C698" s="4" t="s">
        <v>9218</v>
      </c>
      <c r="D698" s="4" t="s">
        <v>9217</v>
      </c>
      <c r="E698" s="4" t="s">
        <v>9219</v>
      </c>
      <c r="F698" s="4">
        <v>5</v>
      </c>
      <c r="G698" s="4" t="s">
        <v>9216</v>
      </c>
      <c r="H698" s="4" t="s">
        <v>9125</v>
      </c>
      <c r="L698" s="4" t="s">
        <v>12991</v>
      </c>
      <c r="O698" s="4" t="s">
        <v>12833</v>
      </c>
      <c r="P698" s="4" t="s">
        <v>9127</v>
      </c>
      <c r="Q698" s="4" t="s">
        <v>9216</v>
      </c>
      <c r="S698" s="4" t="s">
        <v>12870</v>
      </c>
      <c r="T698" s="4" t="s">
        <v>9220</v>
      </c>
      <c r="U698" s="4" t="s">
        <v>12835</v>
      </c>
    </row>
    <row r="699" spans="2:21" x14ac:dyDescent="0.4">
      <c r="B699" s="4" t="s">
        <v>12830</v>
      </c>
      <c r="C699" s="4" t="s">
        <v>9253</v>
      </c>
      <c r="D699" s="4" t="s">
        <v>9252</v>
      </c>
      <c r="E699" s="4" t="s">
        <v>9254</v>
      </c>
      <c r="F699" s="4">
        <v>5</v>
      </c>
      <c r="G699" s="4" t="s">
        <v>9251</v>
      </c>
      <c r="H699" s="4" t="s">
        <v>9255</v>
      </c>
      <c r="O699" s="4" t="s">
        <v>12833</v>
      </c>
      <c r="P699" s="4" t="s">
        <v>6655</v>
      </c>
      <c r="Q699" s="4" t="s">
        <v>9251</v>
      </c>
      <c r="S699" s="4" t="s">
        <v>12870</v>
      </c>
      <c r="T699" s="4" t="s">
        <v>9256</v>
      </c>
      <c r="U699" s="4" t="s">
        <v>12835</v>
      </c>
    </row>
    <row r="700" spans="2:21" x14ac:dyDescent="0.4">
      <c r="B700" s="4" t="s">
        <v>12830</v>
      </c>
      <c r="C700" s="4" t="s">
        <v>9269</v>
      </c>
      <c r="D700" s="4" t="s">
        <v>9268</v>
      </c>
      <c r="E700" s="4" t="s">
        <v>9270</v>
      </c>
      <c r="F700" s="4">
        <v>5</v>
      </c>
      <c r="G700" s="4" t="s">
        <v>9267</v>
      </c>
      <c r="H700" s="4" t="s">
        <v>9271</v>
      </c>
      <c r="O700" s="4" t="s">
        <v>12833</v>
      </c>
      <c r="P700" s="4" t="s">
        <v>9127</v>
      </c>
      <c r="Q700" s="4" t="s">
        <v>9267</v>
      </c>
      <c r="S700" s="4" t="s">
        <v>12870</v>
      </c>
      <c r="T700" s="4" t="s">
        <v>9272</v>
      </c>
      <c r="U700" s="4" t="s">
        <v>12835</v>
      </c>
    </row>
    <row r="701" spans="2:21" x14ac:dyDescent="0.4">
      <c r="B701" s="4" t="s">
        <v>12830</v>
      </c>
      <c r="C701" s="4" t="s">
        <v>9228</v>
      </c>
      <c r="D701" s="4" t="s">
        <v>9227</v>
      </c>
      <c r="E701" s="4" t="s">
        <v>9229</v>
      </c>
      <c r="F701" s="4">
        <v>5</v>
      </c>
      <c r="G701" s="4" t="s">
        <v>9226</v>
      </c>
      <c r="H701" s="4" t="s">
        <v>8946</v>
      </c>
      <c r="L701" s="4" t="s">
        <v>13031</v>
      </c>
      <c r="O701" s="4" t="s">
        <v>12833</v>
      </c>
      <c r="P701" s="4" t="s">
        <v>8218</v>
      </c>
      <c r="Q701" s="4" t="s">
        <v>9226</v>
      </c>
      <c r="S701" s="4" t="s">
        <v>12870</v>
      </c>
      <c r="T701" s="4" t="s">
        <v>9230</v>
      </c>
      <c r="U701" s="4" t="s">
        <v>12835</v>
      </c>
    </row>
    <row r="702" spans="2:21" x14ac:dyDescent="0.4">
      <c r="B702" s="4" t="s">
        <v>12830</v>
      </c>
      <c r="C702" s="4" t="s">
        <v>9238</v>
      </c>
      <c r="D702" s="4" t="s">
        <v>9237</v>
      </c>
      <c r="E702" s="4" t="s">
        <v>9239</v>
      </c>
      <c r="F702" s="4">
        <v>5</v>
      </c>
      <c r="G702" s="4" t="s">
        <v>9236</v>
      </c>
      <c r="H702" s="4" t="s">
        <v>8974</v>
      </c>
      <c r="O702" s="4" t="s">
        <v>12833</v>
      </c>
      <c r="P702" s="4" t="s">
        <v>6472</v>
      </c>
      <c r="Q702" s="4" t="s">
        <v>9236</v>
      </c>
      <c r="S702" s="4" t="s">
        <v>12870</v>
      </c>
      <c r="T702" s="4" t="s">
        <v>8947</v>
      </c>
      <c r="U702" s="4" t="s">
        <v>12835</v>
      </c>
    </row>
    <row r="703" spans="2:21" x14ac:dyDescent="0.4">
      <c r="B703" s="4" t="s">
        <v>12830</v>
      </c>
      <c r="C703" s="4" t="s">
        <v>9197</v>
      </c>
      <c r="D703" s="4" t="s">
        <v>9196</v>
      </c>
      <c r="E703" s="4" t="s">
        <v>9198</v>
      </c>
      <c r="F703" s="4">
        <v>5</v>
      </c>
      <c r="G703" s="4" t="s">
        <v>9195</v>
      </c>
      <c r="H703" s="4" t="s">
        <v>9017</v>
      </c>
      <c r="O703" s="4" t="s">
        <v>12833</v>
      </c>
      <c r="P703" s="4" t="s">
        <v>9037</v>
      </c>
      <c r="Q703" s="4" t="s">
        <v>9195</v>
      </c>
      <c r="S703" s="4" t="s">
        <v>13032</v>
      </c>
      <c r="T703" s="4" t="s">
        <v>13033</v>
      </c>
      <c r="U703" s="4" t="s">
        <v>12870</v>
      </c>
    </row>
    <row r="704" spans="2:21" x14ac:dyDescent="0.4">
      <c r="B704" s="4" t="s">
        <v>12830</v>
      </c>
      <c r="C704" s="4" t="s">
        <v>9135</v>
      </c>
      <c r="D704" s="4" t="s">
        <v>9134</v>
      </c>
      <c r="E704" s="4" t="s">
        <v>9136</v>
      </c>
      <c r="F704" s="4">
        <v>5</v>
      </c>
      <c r="G704" s="4" t="s">
        <v>9133</v>
      </c>
      <c r="H704" s="4" t="s">
        <v>9137</v>
      </c>
      <c r="O704" s="4" t="s">
        <v>12833</v>
      </c>
      <c r="P704" s="4" t="s">
        <v>6065</v>
      </c>
      <c r="Q704" s="4" t="s">
        <v>9133</v>
      </c>
      <c r="S704" s="4" t="s">
        <v>13032</v>
      </c>
      <c r="T704" s="4" t="s">
        <v>9138</v>
      </c>
      <c r="U704" s="4" t="s">
        <v>12835</v>
      </c>
    </row>
    <row r="705" spans="2:21" x14ac:dyDescent="0.4">
      <c r="B705" s="4" t="s">
        <v>12830</v>
      </c>
      <c r="C705" s="4" t="s">
        <v>9205</v>
      </c>
      <c r="D705" s="4" t="s">
        <v>9204</v>
      </c>
      <c r="E705" s="4" t="s">
        <v>13034</v>
      </c>
      <c r="F705" s="4">
        <v>5</v>
      </c>
      <c r="G705" s="4" t="s">
        <v>9203</v>
      </c>
      <c r="H705" s="4" t="s">
        <v>8235</v>
      </c>
      <c r="O705" s="4" t="s">
        <v>12833</v>
      </c>
      <c r="P705" s="4" t="s">
        <v>5914</v>
      </c>
      <c r="Q705" s="4" t="s">
        <v>9203</v>
      </c>
      <c r="S705" s="4" t="s">
        <v>13032</v>
      </c>
      <c r="T705" s="4" t="s">
        <v>9206</v>
      </c>
      <c r="U705" s="4" t="s">
        <v>12835</v>
      </c>
    </row>
    <row r="706" spans="2:21" x14ac:dyDescent="0.4">
      <c r="B706" s="4" t="s">
        <v>12830</v>
      </c>
      <c r="C706" s="4" t="s">
        <v>9147</v>
      </c>
      <c r="D706" s="4" t="s">
        <v>9146</v>
      </c>
      <c r="E706" s="4" t="s">
        <v>9148</v>
      </c>
      <c r="F706" s="4">
        <v>5</v>
      </c>
      <c r="G706" s="4" t="s">
        <v>9145</v>
      </c>
      <c r="H706" s="4" t="s">
        <v>9149</v>
      </c>
      <c r="O706" s="4" t="s">
        <v>12833</v>
      </c>
      <c r="P706" s="4" t="s">
        <v>9127</v>
      </c>
      <c r="Q706" s="4" t="s">
        <v>9145</v>
      </c>
      <c r="S706" s="4" t="s">
        <v>13032</v>
      </c>
      <c r="T706" s="4" t="s">
        <v>9150</v>
      </c>
      <c r="U706" s="4" t="s">
        <v>12835</v>
      </c>
    </row>
    <row r="707" spans="2:21" x14ac:dyDescent="0.4">
      <c r="B707" s="4" t="s">
        <v>12830</v>
      </c>
      <c r="C707" s="4" t="s">
        <v>9192</v>
      </c>
      <c r="D707" s="4" t="s">
        <v>9191</v>
      </c>
      <c r="E707" s="4" t="s">
        <v>9193</v>
      </c>
      <c r="F707" s="4">
        <v>5</v>
      </c>
      <c r="G707" s="4" t="s">
        <v>9190</v>
      </c>
      <c r="H707" s="4" t="s">
        <v>9194</v>
      </c>
      <c r="O707" s="4" t="s">
        <v>12833</v>
      </c>
      <c r="P707" s="4" t="s">
        <v>8929</v>
      </c>
      <c r="Q707" s="4" t="s">
        <v>9190</v>
      </c>
      <c r="S707" s="4" t="s">
        <v>13032</v>
      </c>
      <c r="T707" s="4" t="s">
        <v>13035</v>
      </c>
      <c r="U707" s="4" t="s">
        <v>12870</v>
      </c>
    </row>
    <row r="708" spans="2:21" x14ac:dyDescent="0.4">
      <c r="B708" s="4" t="s">
        <v>12830</v>
      </c>
      <c r="C708" s="4" t="s">
        <v>9187</v>
      </c>
      <c r="D708" s="4" t="s">
        <v>9186</v>
      </c>
      <c r="E708" s="4" t="s">
        <v>9188</v>
      </c>
      <c r="F708" s="4">
        <v>5</v>
      </c>
      <c r="G708" s="4" t="s">
        <v>9185</v>
      </c>
      <c r="H708" s="4" t="s">
        <v>9189</v>
      </c>
      <c r="O708" s="4" t="s">
        <v>12833</v>
      </c>
      <c r="P708" s="4" t="s">
        <v>5914</v>
      </c>
      <c r="Q708" s="4" t="s">
        <v>9185</v>
      </c>
      <c r="S708" s="4" t="s">
        <v>13032</v>
      </c>
      <c r="T708" s="4" t="s">
        <v>13036</v>
      </c>
      <c r="U708" s="4" t="s">
        <v>12870</v>
      </c>
    </row>
    <row r="709" spans="2:21" x14ac:dyDescent="0.4">
      <c r="B709" s="4" t="s">
        <v>12830</v>
      </c>
      <c r="C709" s="4" t="s">
        <v>9159</v>
      </c>
      <c r="D709" s="4" t="s">
        <v>9158</v>
      </c>
      <c r="E709" s="4" t="s">
        <v>9160</v>
      </c>
      <c r="F709" s="4">
        <v>5</v>
      </c>
      <c r="G709" s="4" t="s">
        <v>9157</v>
      </c>
      <c r="H709" s="4" t="s">
        <v>9113</v>
      </c>
      <c r="P709" s="4" t="s">
        <v>6065</v>
      </c>
      <c r="Q709" s="4" t="s">
        <v>9157</v>
      </c>
      <c r="S709" s="4" t="s">
        <v>13032</v>
      </c>
      <c r="T709" s="4" t="s">
        <v>9161</v>
      </c>
      <c r="U709" s="4" t="s">
        <v>12835</v>
      </c>
    </row>
    <row r="710" spans="2:21" x14ac:dyDescent="0.4">
      <c r="B710" s="4" t="s">
        <v>12830</v>
      </c>
      <c r="C710" s="4" t="s">
        <v>9046</v>
      </c>
      <c r="D710" s="4" t="s">
        <v>9045</v>
      </c>
      <c r="E710" s="4" t="s">
        <v>9047</v>
      </c>
      <c r="F710" s="4">
        <v>5</v>
      </c>
      <c r="G710" s="4" t="s">
        <v>9044</v>
      </c>
      <c r="H710" s="4" t="s">
        <v>9048</v>
      </c>
      <c r="O710" s="4" t="s">
        <v>12833</v>
      </c>
      <c r="P710" s="4" t="s">
        <v>8218</v>
      </c>
      <c r="Q710" s="4" t="s">
        <v>9044</v>
      </c>
      <c r="S710" s="4" t="s">
        <v>13032</v>
      </c>
      <c r="T710" s="4" t="s">
        <v>9049</v>
      </c>
      <c r="U710" s="4" t="s">
        <v>12835</v>
      </c>
    </row>
    <row r="711" spans="2:21" x14ac:dyDescent="0.4">
      <c r="B711" s="4" t="s">
        <v>12830</v>
      </c>
      <c r="C711" s="4" t="s">
        <v>9099</v>
      </c>
      <c r="D711" s="4" t="s">
        <v>9098</v>
      </c>
      <c r="E711" s="4" t="s">
        <v>9100</v>
      </c>
      <c r="F711" s="4">
        <v>5</v>
      </c>
      <c r="G711" s="4" t="s">
        <v>9097</v>
      </c>
      <c r="H711" s="4" t="s">
        <v>9101</v>
      </c>
      <c r="O711" s="4" t="s">
        <v>12833</v>
      </c>
      <c r="P711" s="4" t="s">
        <v>5914</v>
      </c>
      <c r="Q711" s="4" t="s">
        <v>9097</v>
      </c>
      <c r="S711" s="4" t="s">
        <v>13032</v>
      </c>
      <c r="T711" s="4" t="s">
        <v>9102</v>
      </c>
      <c r="U711" s="4" t="s">
        <v>12835</v>
      </c>
    </row>
    <row r="712" spans="2:21" x14ac:dyDescent="0.4">
      <c r="B712" s="4" t="s">
        <v>12830</v>
      </c>
      <c r="C712" s="4" t="s">
        <v>8966</v>
      </c>
      <c r="D712" s="4" t="s">
        <v>8965</v>
      </c>
      <c r="E712" s="4" t="s">
        <v>8967</v>
      </c>
      <c r="F712" s="4">
        <v>5</v>
      </c>
      <c r="G712" s="4" t="s">
        <v>8964</v>
      </c>
      <c r="H712" s="4" t="s">
        <v>8968</v>
      </c>
      <c r="O712" s="4" t="s">
        <v>12833</v>
      </c>
      <c r="P712" s="4" t="s">
        <v>5159</v>
      </c>
      <c r="Q712" s="4" t="s">
        <v>8964</v>
      </c>
      <c r="S712" s="4" t="s">
        <v>13032</v>
      </c>
      <c r="T712" s="4" t="s">
        <v>8969</v>
      </c>
      <c r="U712" s="4" t="s">
        <v>12835</v>
      </c>
    </row>
    <row r="713" spans="2:21" x14ac:dyDescent="0.4">
      <c r="B713" s="4" t="s">
        <v>12830</v>
      </c>
      <c r="C713" s="4" t="s">
        <v>9052</v>
      </c>
      <c r="D713" s="4" t="s">
        <v>9051</v>
      </c>
      <c r="E713" s="4" t="s">
        <v>9053</v>
      </c>
      <c r="F713" s="4">
        <v>5</v>
      </c>
      <c r="G713" s="4" t="s">
        <v>9050</v>
      </c>
      <c r="H713" s="4" t="s">
        <v>9054</v>
      </c>
      <c r="O713" s="4" t="s">
        <v>12833</v>
      </c>
      <c r="P713" s="4" t="s">
        <v>6655</v>
      </c>
      <c r="Q713" s="4" t="s">
        <v>9050</v>
      </c>
      <c r="S713" s="4" t="s">
        <v>13032</v>
      </c>
      <c r="T713" s="4" t="s">
        <v>8963</v>
      </c>
      <c r="U713" s="4" t="s">
        <v>12835</v>
      </c>
    </row>
    <row r="714" spans="2:21" x14ac:dyDescent="0.4">
      <c r="B714" s="4" t="s">
        <v>12830</v>
      </c>
      <c r="C714" s="4" t="s">
        <v>8932</v>
      </c>
      <c r="D714" s="4" t="s">
        <v>8931</v>
      </c>
      <c r="E714" s="4" t="s">
        <v>8933</v>
      </c>
      <c r="F714" s="4">
        <v>5</v>
      </c>
      <c r="G714" s="4" t="s">
        <v>8930</v>
      </c>
      <c r="H714" s="4" t="s">
        <v>8934</v>
      </c>
      <c r="O714" s="4" t="s">
        <v>12833</v>
      </c>
      <c r="P714" s="4" t="s">
        <v>8929</v>
      </c>
      <c r="Q714" s="4" t="s">
        <v>8930</v>
      </c>
      <c r="S714" s="4" t="s">
        <v>13032</v>
      </c>
      <c r="T714" s="4" t="s">
        <v>8935</v>
      </c>
      <c r="U714" s="4" t="s">
        <v>12835</v>
      </c>
    </row>
    <row r="715" spans="2:21" x14ac:dyDescent="0.4">
      <c r="B715" s="4" t="s">
        <v>12830</v>
      </c>
      <c r="C715" s="4" t="s">
        <v>9021</v>
      </c>
      <c r="D715" s="4" t="s">
        <v>9020</v>
      </c>
      <c r="E715" s="4" t="s">
        <v>9022</v>
      </c>
      <c r="F715" s="4">
        <v>5</v>
      </c>
      <c r="G715" s="4" t="s">
        <v>9019</v>
      </c>
      <c r="H715" s="4" t="s">
        <v>9023</v>
      </c>
      <c r="O715" s="4" t="s">
        <v>12833</v>
      </c>
      <c r="P715" s="4" t="s">
        <v>6472</v>
      </c>
      <c r="Q715" s="4" t="s">
        <v>9019</v>
      </c>
      <c r="S715" s="4" t="s">
        <v>13032</v>
      </c>
      <c r="T715" s="4" t="s">
        <v>9024</v>
      </c>
      <c r="U715" s="4" t="s">
        <v>12835</v>
      </c>
    </row>
    <row r="716" spans="2:21" x14ac:dyDescent="0.4">
      <c r="B716" s="4" t="s">
        <v>12830</v>
      </c>
      <c r="C716" s="4" t="s">
        <v>9130</v>
      </c>
      <c r="D716" s="4" t="s">
        <v>9129</v>
      </c>
      <c r="E716" s="4" t="s">
        <v>9131</v>
      </c>
      <c r="F716" s="4">
        <v>5</v>
      </c>
      <c r="G716" s="4" t="s">
        <v>9128</v>
      </c>
      <c r="H716" s="4" t="s">
        <v>9054</v>
      </c>
      <c r="O716" s="4" t="s">
        <v>12833</v>
      </c>
      <c r="P716" s="4" t="s">
        <v>9127</v>
      </c>
      <c r="Q716" s="4" t="s">
        <v>9128</v>
      </c>
      <c r="S716" s="4" t="s">
        <v>13032</v>
      </c>
      <c r="T716" s="4" t="s">
        <v>9132</v>
      </c>
      <c r="U716" s="4" t="s">
        <v>12835</v>
      </c>
    </row>
    <row r="717" spans="2:21" x14ac:dyDescent="0.4">
      <c r="B717" s="4" t="s">
        <v>12830</v>
      </c>
      <c r="C717" s="4" t="s">
        <v>8938</v>
      </c>
      <c r="D717" s="4" t="s">
        <v>8937</v>
      </c>
      <c r="E717" s="4" t="s">
        <v>8939</v>
      </c>
      <c r="F717" s="4">
        <v>5</v>
      </c>
      <c r="G717" s="4" t="s">
        <v>8936</v>
      </c>
      <c r="H717" s="4" t="s">
        <v>8940</v>
      </c>
      <c r="O717" s="4" t="s">
        <v>12833</v>
      </c>
      <c r="P717" s="4" t="s">
        <v>8929</v>
      </c>
      <c r="Q717" s="4" t="s">
        <v>8936</v>
      </c>
      <c r="S717" s="4" t="s">
        <v>13032</v>
      </c>
      <c r="T717" s="4" t="s">
        <v>8941</v>
      </c>
      <c r="U717" s="4" t="s">
        <v>12835</v>
      </c>
    </row>
    <row r="718" spans="2:21" x14ac:dyDescent="0.4">
      <c r="B718" s="4" t="s">
        <v>12830</v>
      </c>
      <c r="C718" s="4" t="s">
        <v>8983</v>
      </c>
      <c r="D718" s="4" t="s">
        <v>8982</v>
      </c>
      <c r="E718" s="4" t="s">
        <v>8984</v>
      </c>
      <c r="F718" s="4">
        <v>5</v>
      </c>
      <c r="G718" s="4" t="s">
        <v>8981</v>
      </c>
      <c r="H718" s="4" t="s">
        <v>8985</v>
      </c>
      <c r="O718" s="4" t="s">
        <v>12833</v>
      </c>
      <c r="P718" s="4" t="s">
        <v>8929</v>
      </c>
      <c r="Q718" s="4" t="s">
        <v>8981</v>
      </c>
      <c r="S718" s="4" t="s">
        <v>13032</v>
      </c>
      <c r="T718" s="4" t="s">
        <v>8986</v>
      </c>
      <c r="U718" s="4" t="s">
        <v>12835</v>
      </c>
    </row>
    <row r="719" spans="2:21" x14ac:dyDescent="0.4">
      <c r="B719" s="4" t="s">
        <v>12830</v>
      </c>
      <c r="C719" s="4" t="s">
        <v>9141</v>
      </c>
      <c r="D719" s="4" t="s">
        <v>9140</v>
      </c>
      <c r="E719" s="4" t="s">
        <v>9142</v>
      </c>
      <c r="F719" s="4">
        <v>5</v>
      </c>
      <c r="G719" s="4" t="s">
        <v>9139</v>
      </c>
      <c r="H719" s="4" t="s">
        <v>9143</v>
      </c>
      <c r="O719" s="4" t="s">
        <v>12833</v>
      </c>
      <c r="P719" s="4" t="s">
        <v>8218</v>
      </c>
      <c r="Q719" s="4" t="s">
        <v>9139</v>
      </c>
      <c r="S719" s="4" t="s">
        <v>13032</v>
      </c>
      <c r="T719" s="4" t="s">
        <v>9144</v>
      </c>
      <c r="U719" s="4" t="s">
        <v>12835</v>
      </c>
    </row>
    <row r="720" spans="2:21" x14ac:dyDescent="0.4">
      <c r="B720" s="4" t="s">
        <v>12830</v>
      </c>
      <c r="C720" s="4" t="s">
        <v>9153</v>
      </c>
      <c r="D720" s="4" t="s">
        <v>9152</v>
      </c>
      <c r="E720" s="4" t="s">
        <v>9154</v>
      </c>
      <c r="F720" s="4">
        <v>5</v>
      </c>
      <c r="G720" s="4" t="s">
        <v>9151</v>
      </c>
      <c r="H720" s="4" t="s">
        <v>9155</v>
      </c>
      <c r="P720" s="4" t="s">
        <v>6655</v>
      </c>
      <c r="Q720" s="4" t="s">
        <v>9151</v>
      </c>
      <c r="S720" s="4" t="s">
        <v>13032</v>
      </c>
      <c r="T720" s="4" t="s">
        <v>9156</v>
      </c>
      <c r="U720" s="4" t="s">
        <v>12835</v>
      </c>
    </row>
    <row r="721" spans="2:21" x14ac:dyDescent="0.4">
      <c r="B721" s="4" t="s">
        <v>12830</v>
      </c>
      <c r="C721" s="4" t="s">
        <v>9040</v>
      </c>
      <c r="D721" s="4" t="s">
        <v>9039</v>
      </c>
      <c r="E721" s="4" t="s">
        <v>9041</v>
      </c>
      <c r="F721" s="4">
        <v>5</v>
      </c>
      <c r="G721" s="4" t="s">
        <v>9038</v>
      </c>
      <c r="H721" s="4" t="s">
        <v>9042</v>
      </c>
      <c r="O721" s="4" t="s">
        <v>12833</v>
      </c>
      <c r="P721" s="4" t="s">
        <v>9037</v>
      </c>
      <c r="Q721" s="4" t="s">
        <v>9038</v>
      </c>
      <c r="S721" s="4" t="s">
        <v>13032</v>
      </c>
      <c r="T721" s="4" t="s">
        <v>9043</v>
      </c>
      <c r="U721" s="4" t="s">
        <v>12835</v>
      </c>
    </row>
    <row r="722" spans="2:21" x14ac:dyDescent="0.4">
      <c r="B722" s="4" t="s">
        <v>12830</v>
      </c>
      <c r="C722" s="4" t="s">
        <v>9015</v>
      </c>
      <c r="D722" s="4" t="s">
        <v>9014</v>
      </c>
      <c r="E722" s="4" t="s">
        <v>9016</v>
      </c>
      <c r="F722" s="4">
        <v>6</v>
      </c>
      <c r="G722" s="4" t="s">
        <v>9013</v>
      </c>
      <c r="H722" s="4" t="s">
        <v>9017</v>
      </c>
      <c r="O722" s="4" t="s">
        <v>12833</v>
      </c>
      <c r="P722" s="4" t="s">
        <v>6472</v>
      </c>
      <c r="Q722" s="4" t="s">
        <v>9013</v>
      </c>
      <c r="S722" s="4" t="s">
        <v>13032</v>
      </c>
      <c r="T722" s="4" t="s">
        <v>9018</v>
      </c>
      <c r="U722" s="4" t="s">
        <v>12835</v>
      </c>
    </row>
    <row r="723" spans="2:21" x14ac:dyDescent="0.4">
      <c r="B723" s="4" t="s">
        <v>12830</v>
      </c>
      <c r="C723" s="4" t="s">
        <v>9111</v>
      </c>
      <c r="D723" s="4" t="s">
        <v>9110</v>
      </c>
      <c r="E723" s="4" t="s">
        <v>9112</v>
      </c>
      <c r="F723" s="4">
        <v>5</v>
      </c>
      <c r="G723" s="4" t="s">
        <v>9109</v>
      </c>
      <c r="H723" s="4" t="s">
        <v>9113</v>
      </c>
      <c r="L723" s="4" t="s">
        <v>13025</v>
      </c>
      <c r="O723" s="4" t="s">
        <v>12833</v>
      </c>
      <c r="P723" s="4" t="s">
        <v>6793</v>
      </c>
      <c r="Q723" s="4" t="s">
        <v>9109</v>
      </c>
      <c r="S723" s="4" t="s">
        <v>13032</v>
      </c>
      <c r="T723" s="4" t="s">
        <v>9114</v>
      </c>
      <c r="U723" s="4" t="s">
        <v>12835</v>
      </c>
    </row>
    <row r="724" spans="2:21" x14ac:dyDescent="0.4">
      <c r="B724" s="4" t="s">
        <v>12830</v>
      </c>
      <c r="C724" s="4" t="s">
        <v>9182</v>
      </c>
      <c r="D724" s="4" t="s">
        <v>9181</v>
      </c>
      <c r="E724" s="4" t="s">
        <v>9183</v>
      </c>
      <c r="F724" s="4">
        <v>5</v>
      </c>
      <c r="G724" s="4" t="s">
        <v>9180</v>
      </c>
      <c r="H724" s="4" t="s">
        <v>9184</v>
      </c>
      <c r="O724" s="4" t="s">
        <v>12833</v>
      </c>
      <c r="P724" s="4" t="s">
        <v>6472</v>
      </c>
      <c r="Q724" s="4" t="s">
        <v>9180</v>
      </c>
      <c r="S724" s="4" t="s">
        <v>13032</v>
      </c>
      <c r="T724" s="4" t="s">
        <v>13037</v>
      </c>
      <c r="U724" s="4" t="s">
        <v>12870</v>
      </c>
    </row>
    <row r="725" spans="2:21" x14ac:dyDescent="0.4">
      <c r="B725" s="4" t="s">
        <v>12830</v>
      </c>
      <c r="C725" s="4" t="s">
        <v>9068</v>
      </c>
      <c r="D725" s="4" t="s">
        <v>9067</v>
      </c>
      <c r="E725" s="4" t="s">
        <v>9069</v>
      </c>
      <c r="F725" s="4">
        <v>5</v>
      </c>
      <c r="G725" s="4" t="s">
        <v>9066</v>
      </c>
      <c r="H725" s="4" t="s">
        <v>8946</v>
      </c>
      <c r="L725" s="4" t="s">
        <v>13038</v>
      </c>
      <c r="O725" s="4" t="s">
        <v>12833</v>
      </c>
      <c r="P725" s="4" t="s">
        <v>6793</v>
      </c>
      <c r="Q725" s="4" t="s">
        <v>9066</v>
      </c>
      <c r="S725" s="4" t="s">
        <v>13032</v>
      </c>
      <c r="T725" s="4" t="s">
        <v>9070</v>
      </c>
      <c r="U725" s="4" t="s">
        <v>12835</v>
      </c>
    </row>
    <row r="726" spans="2:21" x14ac:dyDescent="0.4">
      <c r="B726" s="4" t="s">
        <v>12830</v>
      </c>
      <c r="C726" s="4" t="s">
        <v>9201</v>
      </c>
      <c r="D726" s="4" t="s">
        <v>9200</v>
      </c>
      <c r="E726" s="4" t="s">
        <v>13039</v>
      </c>
      <c r="F726" s="4">
        <v>5</v>
      </c>
      <c r="G726" s="4" t="s">
        <v>9199</v>
      </c>
      <c r="H726" s="4" t="s">
        <v>8946</v>
      </c>
      <c r="O726" s="4" t="s">
        <v>12833</v>
      </c>
      <c r="P726" s="4" t="s">
        <v>6472</v>
      </c>
      <c r="Q726" s="4" t="s">
        <v>9199</v>
      </c>
      <c r="S726" s="4" t="s">
        <v>13032</v>
      </c>
      <c r="T726" s="4" t="s">
        <v>9202</v>
      </c>
      <c r="U726" s="4" t="s">
        <v>12835</v>
      </c>
    </row>
    <row r="727" spans="2:21" x14ac:dyDescent="0.4">
      <c r="B727" s="4" t="s">
        <v>12830</v>
      </c>
      <c r="C727" s="4" t="s">
        <v>9177</v>
      </c>
      <c r="D727" s="4" t="s">
        <v>9176</v>
      </c>
      <c r="E727" s="4" t="s">
        <v>9178</v>
      </c>
      <c r="F727" s="4">
        <v>5</v>
      </c>
      <c r="G727" s="4" t="s">
        <v>9175</v>
      </c>
      <c r="H727" s="4" t="s">
        <v>9179</v>
      </c>
      <c r="L727" s="4" t="s">
        <v>13040</v>
      </c>
      <c r="O727" s="4" t="s">
        <v>12833</v>
      </c>
      <c r="P727" s="4" t="s">
        <v>6472</v>
      </c>
      <c r="Q727" s="4" t="s">
        <v>9175</v>
      </c>
      <c r="S727" s="4" t="s">
        <v>13032</v>
      </c>
      <c r="T727" s="4" t="s">
        <v>13041</v>
      </c>
      <c r="U727" s="4" t="s">
        <v>12870</v>
      </c>
    </row>
    <row r="728" spans="2:21" x14ac:dyDescent="0.4">
      <c r="B728" s="4" t="s">
        <v>12830</v>
      </c>
      <c r="C728" s="4" t="s">
        <v>8972</v>
      </c>
      <c r="D728" s="4" t="s">
        <v>8971</v>
      </c>
      <c r="E728" s="4" t="s">
        <v>8973</v>
      </c>
      <c r="F728" s="4">
        <v>5</v>
      </c>
      <c r="G728" s="4" t="s">
        <v>8970</v>
      </c>
      <c r="H728" s="4" t="s">
        <v>8974</v>
      </c>
      <c r="O728" s="4" t="s">
        <v>12833</v>
      </c>
      <c r="P728" s="4" t="s">
        <v>6793</v>
      </c>
      <c r="Q728" s="4" t="s">
        <v>8970</v>
      </c>
      <c r="S728" s="4" t="s">
        <v>13032</v>
      </c>
      <c r="T728" s="4" t="s">
        <v>8975</v>
      </c>
      <c r="U728" s="4" t="s">
        <v>12835</v>
      </c>
    </row>
    <row r="729" spans="2:21" x14ac:dyDescent="0.4">
      <c r="B729" s="4" t="s">
        <v>12830</v>
      </c>
      <c r="C729" s="4" t="s">
        <v>9078</v>
      </c>
      <c r="D729" s="4" t="s">
        <v>9077</v>
      </c>
      <c r="E729" s="4" t="s">
        <v>9079</v>
      </c>
      <c r="F729" s="4">
        <v>5</v>
      </c>
      <c r="G729" s="4" t="s">
        <v>9076</v>
      </c>
      <c r="H729" s="4" t="s">
        <v>8946</v>
      </c>
      <c r="O729" s="4" t="s">
        <v>12833</v>
      </c>
      <c r="P729" s="4" t="s">
        <v>6472</v>
      </c>
      <c r="Q729" s="4" t="s">
        <v>9076</v>
      </c>
      <c r="S729" s="4" t="s">
        <v>13032</v>
      </c>
      <c r="T729" s="4" t="s">
        <v>9080</v>
      </c>
      <c r="U729" s="4" t="s">
        <v>12835</v>
      </c>
    </row>
    <row r="730" spans="2:21" x14ac:dyDescent="0.4">
      <c r="B730" s="4" t="s">
        <v>12830</v>
      </c>
      <c r="C730" s="4" t="s">
        <v>9057</v>
      </c>
      <c r="D730" s="4" t="s">
        <v>9056</v>
      </c>
      <c r="E730" s="4" t="s">
        <v>9058</v>
      </c>
      <c r="F730" s="4">
        <v>5</v>
      </c>
      <c r="G730" s="4" t="s">
        <v>9055</v>
      </c>
      <c r="H730" s="4" t="s">
        <v>8946</v>
      </c>
      <c r="O730" s="4" t="s">
        <v>12833</v>
      </c>
      <c r="P730" s="4" t="s">
        <v>6655</v>
      </c>
      <c r="Q730" s="4" t="s">
        <v>9055</v>
      </c>
      <c r="S730" s="4" t="s">
        <v>13032</v>
      </c>
      <c r="T730" s="4" t="s">
        <v>9059</v>
      </c>
      <c r="U730" s="4" t="s">
        <v>12835</v>
      </c>
    </row>
    <row r="731" spans="2:21" x14ac:dyDescent="0.4">
      <c r="B731" s="4" t="s">
        <v>12830</v>
      </c>
      <c r="C731" s="4" t="s">
        <v>9173</v>
      </c>
      <c r="D731" s="4" t="s">
        <v>9172</v>
      </c>
      <c r="E731" s="4" t="s">
        <v>9174</v>
      </c>
      <c r="F731" s="4">
        <v>5</v>
      </c>
      <c r="G731" s="4" t="s">
        <v>9171</v>
      </c>
      <c r="H731" s="4" t="s">
        <v>8974</v>
      </c>
      <c r="O731" s="4" t="s">
        <v>12833</v>
      </c>
      <c r="P731" s="4" t="s">
        <v>9037</v>
      </c>
      <c r="Q731" s="4" t="s">
        <v>9171</v>
      </c>
      <c r="S731" s="4" t="s">
        <v>13032</v>
      </c>
      <c r="T731" s="4" t="s">
        <v>13042</v>
      </c>
      <c r="U731" s="4" t="s">
        <v>12870</v>
      </c>
    </row>
    <row r="732" spans="2:21" x14ac:dyDescent="0.4">
      <c r="B732" s="4" t="s">
        <v>12830</v>
      </c>
      <c r="C732" s="4" t="s">
        <v>9169</v>
      </c>
      <c r="D732" s="4" t="s">
        <v>9168</v>
      </c>
      <c r="E732" s="4" t="s">
        <v>9170</v>
      </c>
      <c r="F732" s="4">
        <v>5</v>
      </c>
      <c r="G732" s="4" t="s">
        <v>9167</v>
      </c>
      <c r="H732" s="4" t="s">
        <v>8953</v>
      </c>
      <c r="L732" s="4" t="s">
        <v>12857</v>
      </c>
      <c r="O732" s="4" t="s">
        <v>12833</v>
      </c>
      <c r="P732" s="4" t="s">
        <v>6793</v>
      </c>
      <c r="Q732" s="4" t="s">
        <v>9167</v>
      </c>
      <c r="S732" s="4" t="s">
        <v>13032</v>
      </c>
      <c r="T732" s="4" t="s">
        <v>13043</v>
      </c>
      <c r="U732" s="4" t="s">
        <v>12870</v>
      </c>
    </row>
    <row r="733" spans="2:21" x14ac:dyDescent="0.4">
      <c r="B733" s="4" t="s">
        <v>12830</v>
      </c>
      <c r="C733" s="4" t="s">
        <v>9033</v>
      </c>
      <c r="D733" s="4" t="s">
        <v>9032</v>
      </c>
      <c r="E733" s="4" t="s">
        <v>9034</v>
      </c>
      <c r="F733" s="4">
        <v>5</v>
      </c>
      <c r="G733" s="4" t="s">
        <v>9031</v>
      </c>
      <c r="H733" s="4" t="s">
        <v>9035</v>
      </c>
      <c r="O733" s="4" t="s">
        <v>12833</v>
      </c>
      <c r="P733" s="4" t="s">
        <v>6472</v>
      </c>
      <c r="Q733" s="4" t="s">
        <v>9031</v>
      </c>
      <c r="S733" s="4" t="s">
        <v>13032</v>
      </c>
      <c r="T733" s="4" t="s">
        <v>9036</v>
      </c>
      <c r="U733" s="4" t="s">
        <v>12835</v>
      </c>
    </row>
    <row r="734" spans="2:21" x14ac:dyDescent="0.4">
      <c r="B734" s="4" t="s">
        <v>12830</v>
      </c>
      <c r="C734" s="4" t="s">
        <v>9213</v>
      </c>
      <c r="D734" s="4" t="s">
        <v>9212</v>
      </c>
      <c r="E734" s="4" t="s">
        <v>13044</v>
      </c>
      <c r="F734" s="4">
        <v>5</v>
      </c>
      <c r="G734" s="4" t="s">
        <v>9211</v>
      </c>
      <c r="H734" s="4" t="s">
        <v>9214</v>
      </c>
      <c r="O734" s="4" t="s">
        <v>12833</v>
      </c>
      <c r="P734" s="4" t="s">
        <v>6655</v>
      </c>
      <c r="Q734" s="4" t="s">
        <v>9211</v>
      </c>
      <c r="S734" s="4" t="s">
        <v>13032</v>
      </c>
      <c r="T734" s="4" t="s">
        <v>9215</v>
      </c>
      <c r="U734" s="4" t="s">
        <v>12835</v>
      </c>
    </row>
    <row r="735" spans="2:21" x14ac:dyDescent="0.4">
      <c r="B735" s="4" t="s">
        <v>12830</v>
      </c>
      <c r="C735" s="4" t="s">
        <v>9027</v>
      </c>
      <c r="D735" s="4" t="s">
        <v>9026</v>
      </c>
      <c r="E735" s="4" t="s">
        <v>9028</v>
      </c>
      <c r="F735" s="4">
        <v>5</v>
      </c>
      <c r="G735" s="4" t="s">
        <v>9025</v>
      </c>
      <c r="H735" s="4" t="s">
        <v>9029</v>
      </c>
      <c r="O735" s="4" t="s">
        <v>12833</v>
      </c>
      <c r="P735" s="4" t="s">
        <v>8929</v>
      </c>
      <c r="Q735" s="4" t="s">
        <v>9025</v>
      </c>
      <c r="S735" s="4" t="s">
        <v>13032</v>
      </c>
      <c r="T735" s="4" t="s">
        <v>9030</v>
      </c>
      <c r="U735" s="4" t="s">
        <v>12835</v>
      </c>
    </row>
    <row r="736" spans="2:21" x14ac:dyDescent="0.4">
      <c r="B736" s="4" t="s">
        <v>12830</v>
      </c>
      <c r="C736" s="4" t="s">
        <v>9164</v>
      </c>
      <c r="D736" s="4" t="s">
        <v>9163</v>
      </c>
      <c r="E736" s="4" t="s">
        <v>9165</v>
      </c>
      <c r="F736" s="4">
        <v>5</v>
      </c>
      <c r="G736" s="4" t="s">
        <v>9162</v>
      </c>
      <c r="H736" s="4" t="s">
        <v>9166</v>
      </c>
      <c r="O736" s="4" t="s">
        <v>12833</v>
      </c>
      <c r="P736" s="4" t="s">
        <v>6793</v>
      </c>
      <c r="Q736" s="4" t="s">
        <v>9162</v>
      </c>
      <c r="S736" s="4" t="s">
        <v>13032</v>
      </c>
      <c r="T736" s="4" t="s">
        <v>13045</v>
      </c>
      <c r="U736" s="4" t="s">
        <v>12870</v>
      </c>
    </row>
    <row r="737" spans="2:21" x14ac:dyDescent="0.4">
      <c r="B737" s="4" t="s">
        <v>12830</v>
      </c>
      <c r="C737" s="4" t="s">
        <v>9094</v>
      </c>
      <c r="D737" s="4" t="s">
        <v>9093</v>
      </c>
      <c r="E737" s="4" t="s">
        <v>9095</v>
      </c>
      <c r="F737" s="4">
        <v>5</v>
      </c>
      <c r="G737" s="4" t="s">
        <v>9092</v>
      </c>
      <c r="H737" s="4" t="s">
        <v>9096</v>
      </c>
      <c r="O737" s="4" t="s">
        <v>12833</v>
      </c>
      <c r="P737" s="4" t="s">
        <v>6793</v>
      </c>
      <c r="Q737" s="4" t="s">
        <v>9092</v>
      </c>
      <c r="S737" s="4" t="s">
        <v>13032</v>
      </c>
      <c r="T737" s="4" t="s">
        <v>8963</v>
      </c>
      <c r="U737" s="4" t="s">
        <v>12835</v>
      </c>
    </row>
    <row r="738" spans="2:21" x14ac:dyDescent="0.4">
      <c r="B738" s="4" t="s">
        <v>12830</v>
      </c>
      <c r="C738" s="4" t="s">
        <v>8956</v>
      </c>
      <c r="D738" s="4" t="s">
        <v>8955</v>
      </c>
      <c r="E738" s="4" t="s">
        <v>8957</v>
      </c>
      <c r="F738" s="4">
        <v>5</v>
      </c>
      <c r="G738" s="4" t="s">
        <v>8954</v>
      </c>
      <c r="H738" s="4" t="s">
        <v>8958</v>
      </c>
      <c r="O738" s="4" t="s">
        <v>12833</v>
      </c>
      <c r="P738" s="4" t="s">
        <v>6793</v>
      </c>
      <c r="Q738" s="4" t="s">
        <v>8954</v>
      </c>
      <c r="S738" s="4" t="s">
        <v>13032</v>
      </c>
      <c r="T738" s="4" t="s">
        <v>8947</v>
      </c>
      <c r="U738" s="4" t="s">
        <v>12835</v>
      </c>
    </row>
    <row r="739" spans="2:21" x14ac:dyDescent="0.4">
      <c r="B739" s="4" t="s">
        <v>12830</v>
      </c>
      <c r="C739" s="4" t="s">
        <v>9123</v>
      </c>
      <c r="D739" s="4" t="s">
        <v>9122</v>
      </c>
      <c r="E739" s="4" t="s">
        <v>9124</v>
      </c>
      <c r="F739" s="4">
        <v>5</v>
      </c>
      <c r="G739" s="4" t="s">
        <v>9121</v>
      </c>
      <c r="H739" s="4" t="s">
        <v>9125</v>
      </c>
      <c r="O739" s="4" t="s">
        <v>12833</v>
      </c>
      <c r="P739" s="4" t="s">
        <v>6472</v>
      </c>
      <c r="Q739" s="4" t="s">
        <v>9121</v>
      </c>
      <c r="S739" s="4" t="s">
        <v>13032</v>
      </c>
      <c r="T739" s="4" t="s">
        <v>9126</v>
      </c>
      <c r="U739" s="4" t="s">
        <v>12835</v>
      </c>
    </row>
    <row r="740" spans="2:21" x14ac:dyDescent="0.4">
      <c r="B740" s="4" t="s">
        <v>12830</v>
      </c>
      <c r="C740" s="4" t="s">
        <v>8951</v>
      </c>
      <c r="D740" s="4" t="s">
        <v>8950</v>
      </c>
      <c r="E740" s="4" t="s">
        <v>8952</v>
      </c>
      <c r="F740" s="4">
        <v>5</v>
      </c>
      <c r="G740" s="4" t="s">
        <v>8949</v>
      </c>
      <c r="H740" s="4" t="s">
        <v>8953</v>
      </c>
      <c r="O740" s="4" t="s">
        <v>12833</v>
      </c>
      <c r="P740" s="4" t="s">
        <v>8948</v>
      </c>
      <c r="Q740" s="4" t="s">
        <v>8949</v>
      </c>
      <c r="S740" s="4" t="s">
        <v>13032</v>
      </c>
      <c r="T740" s="4" t="s">
        <v>8947</v>
      </c>
      <c r="U740" s="4" t="s">
        <v>12835</v>
      </c>
    </row>
    <row r="741" spans="2:21" x14ac:dyDescent="0.4">
      <c r="B741" s="4" t="s">
        <v>12830</v>
      </c>
      <c r="C741" s="4" t="s">
        <v>9209</v>
      </c>
      <c r="D741" s="4" t="s">
        <v>9208</v>
      </c>
      <c r="E741" s="4" t="s">
        <v>13046</v>
      </c>
      <c r="F741" s="4">
        <v>5</v>
      </c>
      <c r="G741" s="4" t="s">
        <v>9207</v>
      </c>
      <c r="H741" s="4" t="s">
        <v>8799</v>
      </c>
      <c r="O741" s="4" t="s">
        <v>12833</v>
      </c>
      <c r="P741" s="4" t="s">
        <v>8948</v>
      </c>
      <c r="Q741" s="4" t="s">
        <v>9207</v>
      </c>
      <c r="S741" s="4" t="s">
        <v>13032</v>
      </c>
      <c r="T741" s="4" t="s">
        <v>9210</v>
      </c>
      <c r="U741" s="4" t="s">
        <v>12835</v>
      </c>
    </row>
    <row r="742" spans="2:21" x14ac:dyDescent="0.4">
      <c r="B742" s="4" t="s">
        <v>12830</v>
      </c>
      <c r="C742" s="4" t="s">
        <v>9089</v>
      </c>
      <c r="D742" s="4" t="s">
        <v>9088</v>
      </c>
      <c r="E742" s="4" t="s">
        <v>9090</v>
      </c>
      <c r="F742" s="4">
        <v>5</v>
      </c>
      <c r="G742" s="4" t="s">
        <v>9087</v>
      </c>
      <c r="H742" s="4" t="s">
        <v>8799</v>
      </c>
      <c r="O742" s="4" t="s">
        <v>12833</v>
      </c>
      <c r="P742" s="4" t="s">
        <v>6472</v>
      </c>
      <c r="Q742" s="4" t="s">
        <v>9087</v>
      </c>
      <c r="S742" s="4" t="s">
        <v>13032</v>
      </c>
      <c r="T742" s="4" t="s">
        <v>9091</v>
      </c>
      <c r="U742" s="4" t="s">
        <v>12835</v>
      </c>
    </row>
    <row r="743" spans="2:21" x14ac:dyDescent="0.4">
      <c r="B743" s="4" t="s">
        <v>12830</v>
      </c>
      <c r="C743" s="4" t="s">
        <v>9105</v>
      </c>
      <c r="D743" s="4" t="s">
        <v>9104</v>
      </c>
      <c r="E743" s="4" t="s">
        <v>9106</v>
      </c>
      <c r="F743" s="4">
        <v>5</v>
      </c>
      <c r="G743" s="4" t="s">
        <v>9103</v>
      </c>
      <c r="H743" s="4" t="s">
        <v>9107</v>
      </c>
      <c r="O743" s="4" t="s">
        <v>12833</v>
      </c>
      <c r="P743" s="4" t="s">
        <v>6472</v>
      </c>
      <c r="Q743" s="4" t="s">
        <v>9103</v>
      </c>
      <c r="S743" s="4" t="s">
        <v>13032</v>
      </c>
      <c r="T743" s="4" t="s">
        <v>9108</v>
      </c>
      <c r="U743" s="4" t="s">
        <v>12835</v>
      </c>
    </row>
    <row r="744" spans="2:21" x14ac:dyDescent="0.4">
      <c r="B744" s="4" t="s">
        <v>12830</v>
      </c>
      <c r="C744" s="4" t="s">
        <v>8959</v>
      </c>
      <c r="D744" s="4" t="s">
        <v>8961</v>
      </c>
      <c r="E744" s="4" t="s">
        <v>8962</v>
      </c>
      <c r="F744" s="4">
        <v>5</v>
      </c>
      <c r="G744" s="4" t="s">
        <v>8960</v>
      </c>
      <c r="H744" s="4" t="s">
        <v>8946</v>
      </c>
      <c r="O744" s="4" t="s">
        <v>12833</v>
      </c>
      <c r="P744" s="4" t="s">
        <v>6472</v>
      </c>
      <c r="Q744" s="4" t="s">
        <v>8960</v>
      </c>
      <c r="S744" s="4" t="s">
        <v>13032</v>
      </c>
      <c r="T744" s="4" t="s">
        <v>8963</v>
      </c>
      <c r="U744" s="4" t="s">
        <v>12835</v>
      </c>
    </row>
    <row r="745" spans="2:21" x14ac:dyDescent="0.4">
      <c r="B745" s="4" t="s">
        <v>12830</v>
      </c>
      <c r="C745" s="4" t="s">
        <v>9073</v>
      </c>
      <c r="D745" s="4" t="s">
        <v>9072</v>
      </c>
      <c r="E745" s="4" t="s">
        <v>9074</v>
      </c>
      <c r="F745" s="4">
        <v>6</v>
      </c>
      <c r="G745" s="4" t="s">
        <v>9071</v>
      </c>
      <c r="H745" s="4" t="s">
        <v>8799</v>
      </c>
      <c r="O745" s="4" t="s">
        <v>12833</v>
      </c>
      <c r="P745" s="4" t="s">
        <v>6472</v>
      </c>
      <c r="Q745" s="4" t="s">
        <v>9071</v>
      </c>
      <c r="S745" s="4" t="s">
        <v>13032</v>
      </c>
      <c r="T745" s="4" t="s">
        <v>9075</v>
      </c>
      <c r="U745" s="4" t="s">
        <v>12835</v>
      </c>
    </row>
    <row r="746" spans="2:21" x14ac:dyDescent="0.4">
      <c r="B746" s="4" t="s">
        <v>12830</v>
      </c>
      <c r="C746" s="4" t="s">
        <v>9062</v>
      </c>
      <c r="D746" s="4" t="s">
        <v>9061</v>
      </c>
      <c r="E746" s="4" t="s">
        <v>9063</v>
      </c>
      <c r="F746" s="4">
        <v>5</v>
      </c>
      <c r="G746" s="4" t="s">
        <v>9060</v>
      </c>
      <c r="H746" s="4" t="s">
        <v>9064</v>
      </c>
      <c r="O746" s="4" t="s">
        <v>12833</v>
      </c>
      <c r="P746" s="4" t="s">
        <v>6417</v>
      </c>
      <c r="Q746" s="4" t="s">
        <v>9060</v>
      </c>
      <c r="S746" s="4" t="s">
        <v>13032</v>
      </c>
      <c r="T746" s="4" t="s">
        <v>9065</v>
      </c>
      <c r="U746" s="4" t="s">
        <v>12835</v>
      </c>
    </row>
    <row r="747" spans="2:21" x14ac:dyDescent="0.4">
      <c r="B747" s="4" t="s">
        <v>12830</v>
      </c>
      <c r="C747" s="4" t="s">
        <v>8944</v>
      </c>
      <c r="D747" s="4" t="s">
        <v>8943</v>
      </c>
      <c r="E747" s="4" t="s">
        <v>8945</v>
      </c>
      <c r="F747" s="4">
        <v>5</v>
      </c>
      <c r="G747" s="4" t="s">
        <v>8942</v>
      </c>
      <c r="H747" s="4" t="s">
        <v>8946</v>
      </c>
      <c r="O747" s="4" t="s">
        <v>12833</v>
      </c>
      <c r="P747" s="4" t="s">
        <v>6472</v>
      </c>
      <c r="Q747" s="4" t="s">
        <v>8942</v>
      </c>
      <c r="S747" s="4" t="s">
        <v>13032</v>
      </c>
      <c r="T747" s="4" t="s">
        <v>8947</v>
      </c>
      <c r="U747" s="4" t="s">
        <v>12835</v>
      </c>
    </row>
    <row r="748" spans="2:21" x14ac:dyDescent="0.4">
      <c r="B748" s="4" t="s">
        <v>12830</v>
      </c>
      <c r="C748" s="4" t="s">
        <v>9010</v>
      </c>
      <c r="D748" s="4" t="s">
        <v>9009</v>
      </c>
      <c r="E748" s="4" t="s">
        <v>9011</v>
      </c>
      <c r="F748" s="4">
        <v>5</v>
      </c>
      <c r="G748" s="4" t="s">
        <v>9008</v>
      </c>
      <c r="H748" s="4" t="s">
        <v>7122</v>
      </c>
      <c r="O748" s="4" t="s">
        <v>12833</v>
      </c>
      <c r="P748" s="4" t="s">
        <v>6472</v>
      </c>
      <c r="Q748" s="4" t="s">
        <v>9008</v>
      </c>
      <c r="S748" s="4" t="s">
        <v>13032</v>
      </c>
      <c r="T748" s="4" t="s">
        <v>9012</v>
      </c>
      <c r="U748" s="4" t="s">
        <v>12835</v>
      </c>
    </row>
    <row r="749" spans="2:21" x14ac:dyDescent="0.4">
      <c r="B749" s="4" t="s">
        <v>12830</v>
      </c>
      <c r="C749" s="4" t="s">
        <v>8978</v>
      </c>
      <c r="D749" s="4" t="s">
        <v>8977</v>
      </c>
      <c r="E749" s="4" t="s">
        <v>8979</v>
      </c>
      <c r="F749" s="4">
        <v>5</v>
      </c>
      <c r="G749" s="4" t="s">
        <v>8976</v>
      </c>
      <c r="H749" s="4" t="s">
        <v>8974</v>
      </c>
      <c r="O749" s="4" t="s">
        <v>12833</v>
      </c>
      <c r="P749" s="4" t="s">
        <v>6033</v>
      </c>
      <c r="Q749" s="4" t="s">
        <v>8976</v>
      </c>
      <c r="S749" s="4" t="s">
        <v>13032</v>
      </c>
      <c r="T749" s="4" t="s">
        <v>8980</v>
      </c>
      <c r="U749" s="4" t="s">
        <v>12835</v>
      </c>
    </row>
    <row r="750" spans="2:21" x14ac:dyDescent="0.4">
      <c r="B750" s="4" t="s">
        <v>12830</v>
      </c>
      <c r="C750" s="4" t="s">
        <v>8989</v>
      </c>
      <c r="D750" s="4" t="s">
        <v>8988</v>
      </c>
      <c r="E750" s="4" t="s">
        <v>8990</v>
      </c>
      <c r="F750" s="4">
        <v>5</v>
      </c>
      <c r="G750" s="4" t="s">
        <v>8987</v>
      </c>
      <c r="H750" s="4" t="s">
        <v>7122</v>
      </c>
      <c r="O750" s="4" t="s">
        <v>12833</v>
      </c>
      <c r="P750" s="4" t="s">
        <v>6793</v>
      </c>
      <c r="Q750" s="4" t="s">
        <v>8987</v>
      </c>
      <c r="S750" s="4" t="s">
        <v>13032</v>
      </c>
      <c r="T750" s="4" t="s">
        <v>8991</v>
      </c>
      <c r="U750" s="4" t="s">
        <v>12835</v>
      </c>
    </row>
    <row r="751" spans="2:21" x14ac:dyDescent="0.4">
      <c r="B751" s="4" t="s">
        <v>12830</v>
      </c>
      <c r="C751" s="4" t="s">
        <v>9000</v>
      </c>
      <c r="D751" s="4" t="s">
        <v>8999</v>
      </c>
      <c r="E751" s="4" t="s">
        <v>9001</v>
      </c>
      <c r="F751" s="4">
        <v>5</v>
      </c>
      <c r="G751" s="4" t="s">
        <v>8998</v>
      </c>
      <c r="H751" s="4" t="s">
        <v>8062</v>
      </c>
      <c r="O751" s="4" t="s">
        <v>12833</v>
      </c>
      <c r="P751" s="4" t="s">
        <v>6793</v>
      </c>
      <c r="Q751" s="4" t="s">
        <v>8998</v>
      </c>
      <c r="S751" s="4" t="s">
        <v>13032</v>
      </c>
      <c r="T751" s="4" t="s">
        <v>9002</v>
      </c>
      <c r="U751" s="4" t="s">
        <v>12835</v>
      </c>
    </row>
    <row r="752" spans="2:21" x14ac:dyDescent="0.4">
      <c r="B752" s="4" t="s">
        <v>12830</v>
      </c>
      <c r="C752" s="4" t="s">
        <v>9005</v>
      </c>
      <c r="D752" s="4" t="s">
        <v>9004</v>
      </c>
      <c r="E752" s="4" t="s">
        <v>9006</v>
      </c>
      <c r="F752" s="4">
        <v>5</v>
      </c>
      <c r="G752" s="4" t="s">
        <v>9003</v>
      </c>
      <c r="H752" s="4" t="s">
        <v>8062</v>
      </c>
      <c r="O752" s="4" t="s">
        <v>12833</v>
      </c>
      <c r="P752" s="4" t="s">
        <v>6793</v>
      </c>
      <c r="Q752" s="4" t="s">
        <v>9003</v>
      </c>
      <c r="S752" s="4" t="s">
        <v>13032</v>
      </c>
      <c r="T752" s="4" t="s">
        <v>9007</v>
      </c>
      <c r="U752" s="4" t="s">
        <v>12835</v>
      </c>
    </row>
    <row r="753" spans="2:21" x14ac:dyDescent="0.4">
      <c r="B753" s="4" t="s">
        <v>12830</v>
      </c>
      <c r="C753" s="4" t="s">
        <v>9083</v>
      </c>
      <c r="D753" s="4" t="s">
        <v>9082</v>
      </c>
      <c r="E753" s="4" t="s">
        <v>9084</v>
      </c>
      <c r="F753" s="4">
        <v>5</v>
      </c>
      <c r="G753" s="4" t="s">
        <v>9081</v>
      </c>
      <c r="H753" s="4" t="s">
        <v>9085</v>
      </c>
      <c r="O753" s="4" t="s">
        <v>12833</v>
      </c>
      <c r="P753" s="4" t="s">
        <v>6793</v>
      </c>
      <c r="Q753" s="4" t="s">
        <v>9081</v>
      </c>
      <c r="S753" s="4" t="s">
        <v>13032</v>
      </c>
      <c r="T753" s="4" t="s">
        <v>9086</v>
      </c>
      <c r="U753" s="4" t="s">
        <v>12835</v>
      </c>
    </row>
    <row r="754" spans="2:21" x14ac:dyDescent="0.4">
      <c r="B754" s="4" t="s">
        <v>12830</v>
      </c>
      <c r="C754" s="4" t="s">
        <v>9117</v>
      </c>
      <c r="D754" s="4" t="s">
        <v>9116</v>
      </c>
      <c r="E754" s="4" t="s">
        <v>9118</v>
      </c>
      <c r="F754" s="4">
        <v>5</v>
      </c>
      <c r="G754" s="4" t="s">
        <v>9115</v>
      </c>
      <c r="H754" s="4" t="s">
        <v>9119</v>
      </c>
      <c r="O754" s="4" t="s">
        <v>12833</v>
      </c>
      <c r="P754" s="4" t="s">
        <v>6472</v>
      </c>
      <c r="Q754" s="4" t="s">
        <v>9115</v>
      </c>
      <c r="S754" s="4" t="s">
        <v>13032</v>
      </c>
      <c r="T754" s="4" t="s">
        <v>9120</v>
      </c>
      <c r="U754" s="4" t="s">
        <v>12835</v>
      </c>
    </row>
    <row r="755" spans="2:21" x14ac:dyDescent="0.4">
      <c r="B755" s="4" t="s">
        <v>12830</v>
      </c>
      <c r="C755" s="4" t="s">
        <v>8994</v>
      </c>
      <c r="D755" s="4" t="s">
        <v>8993</v>
      </c>
      <c r="E755" s="4" t="s">
        <v>8995</v>
      </c>
      <c r="F755" s="4">
        <v>5</v>
      </c>
      <c r="G755" s="4" t="s">
        <v>8996</v>
      </c>
      <c r="H755" s="4" t="s">
        <v>8062</v>
      </c>
      <c r="O755" s="4" t="s">
        <v>12833</v>
      </c>
      <c r="P755" s="4" t="s">
        <v>6793</v>
      </c>
      <c r="Q755" s="4" t="s">
        <v>8992</v>
      </c>
      <c r="S755" s="4" t="s">
        <v>13032</v>
      </c>
      <c r="T755" s="4" t="s">
        <v>8997</v>
      </c>
      <c r="U755" s="4" t="s">
        <v>12835</v>
      </c>
    </row>
    <row r="756" spans="2:21" x14ac:dyDescent="0.4">
      <c r="B756" s="4" t="s">
        <v>12830</v>
      </c>
      <c r="C756" s="4" t="s">
        <v>8708</v>
      </c>
      <c r="D756" s="4" t="s">
        <v>8707</v>
      </c>
      <c r="E756" s="4" t="s">
        <v>8709</v>
      </c>
      <c r="F756" s="4">
        <v>5</v>
      </c>
      <c r="G756" s="4" t="s">
        <v>8706</v>
      </c>
      <c r="H756" s="4" t="s">
        <v>7084</v>
      </c>
      <c r="O756" s="4" t="s">
        <v>12833</v>
      </c>
      <c r="P756" s="4" t="s">
        <v>6472</v>
      </c>
      <c r="Q756" s="4" t="s">
        <v>8706</v>
      </c>
      <c r="S756" s="4" t="s">
        <v>13047</v>
      </c>
      <c r="T756" s="4" t="s">
        <v>8710</v>
      </c>
      <c r="U756" s="4" t="s">
        <v>12835</v>
      </c>
    </row>
    <row r="757" spans="2:21" x14ac:dyDescent="0.4">
      <c r="B757" s="4" t="s">
        <v>12830</v>
      </c>
      <c r="C757" s="4" t="s">
        <v>8676</v>
      </c>
      <c r="D757" s="4" t="s">
        <v>8675</v>
      </c>
      <c r="E757" s="4" t="s">
        <v>8677</v>
      </c>
      <c r="F757" s="4">
        <v>5</v>
      </c>
      <c r="G757" s="4" t="s">
        <v>8674</v>
      </c>
      <c r="H757" s="4" t="s">
        <v>8678</v>
      </c>
      <c r="O757" s="4" t="s">
        <v>12833</v>
      </c>
      <c r="P757" s="4" t="s">
        <v>6472</v>
      </c>
      <c r="Q757" s="4" t="s">
        <v>8674</v>
      </c>
      <c r="S757" s="4" t="s">
        <v>13047</v>
      </c>
      <c r="T757" s="4" t="s">
        <v>8679</v>
      </c>
      <c r="U757" s="4" t="s">
        <v>12835</v>
      </c>
    </row>
    <row r="758" spans="2:21" x14ac:dyDescent="0.4">
      <c r="B758" s="4" t="s">
        <v>12830</v>
      </c>
      <c r="C758" s="4" t="s">
        <v>8697</v>
      </c>
      <c r="D758" s="4" t="s">
        <v>8696</v>
      </c>
      <c r="E758" s="4" t="s">
        <v>8698</v>
      </c>
      <c r="F758" s="4">
        <v>5</v>
      </c>
      <c r="G758" s="4" t="s">
        <v>8695</v>
      </c>
      <c r="H758" s="4" t="s">
        <v>8699</v>
      </c>
      <c r="O758" s="4" t="s">
        <v>12833</v>
      </c>
      <c r="P758" s="4" t="s">
        <v>6472</v>
      </c>
      <c r="Q758" s="4" t="s">
        <v>8695</v>
      </c>
      <c r="S758" s="4" t="s">
        <v>13047</v>
      </c>
      <c r="T758" s="4" t="s">
        <v>8700</v>
      </c>
      <c r="U758" s="4" t="s">
        <v>12835</v>
      </c>
    </row>
    <row r="759" spans="2:21" x14ac:dyDescent="0.4">
      <c r="B759" s="4" t="s">
        <v>12830</v>
      </c>
      <c r="C759" s="4" t="s">
        <v>8768</v>
      </c>
      <c r="D759" s="4" t="s">
        <v>8767</v>
      </c>
      <c r="E759" s="4" t="s">
        <v>8769</v>
      </c>
      <c r="F759" s="4">
        <v>5</v>
      </c>
      <c r="G759" s="4" t="s">
        <v>8766</v>
      </c>
      <c r="H759" s="4" t="s">
        <v>8770</v>
      </c>
      <c r="O759" s="4" t="s">
        <v>12833</v>
      </c>
      <c r="P759" s="4" t="s">
        <v>6655</v>
      </c>
      <c r="Q759" s="4" t="s">
        <v>8766</v>
      </c>
      <c r="S759" s="4" t="s">
        <v>13047</v>
      </c>
      <c r="T759" s="4" t="s">
        <v>8771</v>
      </c>
      <c r="U759" s="4" t="s">
        <v>12835</v>
      </c>
    </row>
    <row r="760" spans="2:21" x14ac:dyDescent="0.4">
      <c r="B760" s="4" t="s">
        <v>12830</v>
      </c>
      <c r="C760" s="4" t="s">
        <v>8762</v>
      </c>
      <c r="D760" s="4" t="s">
        <v>8761</v>
      </c>
      <c r="E760" s="4" t="s">
        <v>8763</v>
      </c>
      <c r="F760" s="4">
        <v>5</v>
      </c>
      <c r="G760" s="4" t="s">
        <v>8760</v>
      </c>
      <c r="H760" s="4" t="s">
        <v>8764</v>
      </c>
      <c r="O760" s="4" t="s">
        <v>12833</v>
      </c>
      <c r="P760" s="4" t="s">
        <v>5914</v>
      </c>
      <c r="Q760" s="4" t="s">
        <v>8760</v>
      </c>
      <c r="S760" s="4" t="s">
        <v>13047</v>
      </c>
      <c r="T760" s="4" t="s">
        <v>8765</v>
      </c>
      <c r="U760" s="4" t="s">
        <v>12835</v>
      </c>
    </row>
    <row r="761" spans="2:21" x14ac:dyDescent="0.4">
      <c r="B761" s="4" t="s">
        <v>12830</v>
      </c>
      <c r="C761" s="4" t="s">
        <v>8746</v>
      </c>
      <c r="D761" s="4" t="s">
        <v>8745</v>
      </c>
      <c r="E761" s="4" t="s">
        <v>8747</v>
      </c>
      <c r="F761" s="4">
        <v>5</v>
      </c>
      <c r="G761" s="4" t="s">
        <v>8744</v>
      </c>
      <c r="H761" s="4" t="s">
        <v>7122</v>
      </c>
      <c r="O761" s="4" t="s">
        <v>12833</v>
      </c>
      <c r="P761" s="4" t="s">
        <v>6065</v>
      </c>
      <c r="Q761" s="4" t="s">
        <v>8744</v>
      </c>
      <c r="S761" s="4" t="s">
        <v>13047</v>
      </c>
      <c r="T761" s="4" t="s">
        <v>8748</v>
      </c>
      <c r="U761" s="4" t="s">
        <v>12835</v>
      </c>
    </row>
    <row r="762" spans="2:21" x14ac:dyDescent="0.4">
      <c r="B762" s="4" t="s">
        <v>12830</v>
      </c>
      <c r="C762" s="4" t="s">
        <v>8818</v>
      </c>
      <c r="D762" s="4" t="s">
        <v>8817</v>
      </c>
      <c r="E762" s="4" t="s">
        <v>8819</v>
      </c>
      <c r="F762" s="4">
        <v>5</v>
      </c>
      <c r="G762" s="4" t="s">
        <v>8816</v>
      </c>
      <c r="H762" s="4" t="s">
        <v>8820</v>
      </c>
      <c r="O762" s="4" t="s">
        <v>12833</v>
      </c>
      <c r="P762" s="4" t="s">
        <v>6065</v>
      </c>
      <c r="Q762" s="4" t="s">
        <v>8816</v>
      </c>
      <c r="S762" s="4" t="s">
        <v>13047</v>
      </c>
      <c r="T762" s="4" t="s">
        <v>8821</v>
      </c>
      <c r="U762" s="4" t="s">
        <v>12835</v>
      </c>
    </row>
    <row r="763" spans="2:21" x14ac:dyDescent="0.4">
      <c r="B763" s="4" t="s">
        <v>12830</v>
      </c>
      <c r="C763" s="4" t="s">
        <v>8756</v>
      </c>
      <c r="D763" s="4" t="s">
        <v>8755</v>
      </c>
      <c r="E763" s="4" t="s">
        <v>8757</v>
      </c>
      <c r="F763" s="4">
        <v>5</v>
      </c>
      <c r="G763" s="4" t="s">
        <v>8754</v>
      </c>
      <c r="H763" s="4" t="s">
        <v>8758</v>
      </c>
      <c r="O763" s="4" t="s">
        <v>12833</v>
      </c>
      <c r="P763" s="4" t="s">
        <v>5914</v>
      </c>
      <c r="Q763" s="4" t="s">
        <v>8754</v>
      </c>
      <c r="S763" s="4" t="s">
        <v>13047</v>
      </c>
      <c r="T763" s="4" t="s">
        <v>8759</v>
      </c>
      <c r="U763" s="4" t="s">
        <v>12835</v>
      </c>
    </row>
    <row r="764" spans="2:21" x14ac:dyDescent="0.4">
      <c r="B764" s="4" t="s">
        <v>12830</v>
      </c>
      <c r="C764" s="4" t="s">
        <v>8635</v>
      </c>
      <c r="D764" s="4" t="s">
        <v>8634</v>
      </c>
      <c r="E764" s="4" t="s">
        <v>8636</v>
      </c>
      <c r="F764" s="4">
        <v>5</v>
      </c>
      <c r="G764" s="4" t="s">
        <v>8633</v>
      </c>
      <c r="H764" s="4" t="s">
        <v>8637</v>
      </c>
      <c r="O764" s="4" t="s">
        <v>12833</v>
      </c>
      <c r="P764" s="4" t="s">
        <v>6739</v>
      </c>
      <c r="Q764" s="4" t="s">
        <v>8633</v>
      </c>
      <c r="S764" s="4" t="s">
        <v>13047</v>
      </c>
      <c r="T764" s="4" t="s">
        <v>8638</v>
      </c>
      <c r="U764" s="4" t="s">
        <v>12835</v>
      </c>
    </row>
    <row r="765" spans="2:21" x14ac:dyDescent="0.4">
      <c r="B765" s="4" t="s">
        <v>12830</v>
      </c>
      <c r="C765" s="4" t="s">
        <v>8629</v>
      </c>
      <c r="D765" s="4" t="s">
        <v>8628</v>
      </c>
      <c r="E765" s="4" t="s">
        <v>8630</v>
      </c>
      <c r="F765" s="4">
        <v>5</v>
      </c>
      <c r="G765" s="4" t="s">
        <v>8627</v>
      </c>
      <c r="H765" s="4" t="s">
        <v>8631</v>
      </c>
      <c r="O765" s="4" t="s">
        <v>12833</v>
      </c>
      <c r="P765" s="4" t="s">
        <v>6793</v>
      </c>
      <c r="Q765" s="4" t="s">
        <v>8627</v>
      </c>
      <c r="S765" s="4" t="s">
        <v>13047</v>
      </c>
      <c r="T765" s="4" t="s">
        <v>8632</v>
      </c>
      <c r="U765" s="4" t="s">
        <v>12835</v>
      </c>
    </row>
    <row r="766" spans="2:21" x14ac:dyDescent="0.4">
      <c r="B766" s="4" t="s">
        <v>12830</v>
      </c>
      <c r="C766" s="4" t="s">
        <v>8824</v>
      </c>
      <c r="D766" s="4" t="s">
        <v>8823</v>
      </c>
      <c r="E766" s="4" t="s">
        <v>13048</v>
      </c>
      <c r="F766" s="4">
        <v>5</v>
      </c>
      <c r="G766" s="4" t="s">
        <v>8822</v>
      </c>
      <c r="H766" s="4" t="s">
        <v>8825</v>
      </c>
      <c r="O766" s="4" t="s">
        <v>12833</v>
      </c>
      <c r="P766" s="4" t="s">
        <v>1689</v>
      </c>
      <c r="Q766" s="4" t="s">
        <v>8822</v>
      </c>
      <c r="S766" s="4" t="s">
        <v>13047</v>
      </c>
      <c r="T766" s="4" t="s">
        <v>8826</v>
      </c>
      <c r="U766" s="4" t="s">
        <v>12835</v>
      </c>
    </row>
    <row r="767" spans="2:21" x14ac:dyDescent="0.4">
      <c r="B767" s="4" t="s">
        <v>12830</v>
      </c>
      <c r="C767" s="4" t="s">
        <v>8852</v>
      </c>
      <c r="D767" s="4" t="s">
        <v>8851</v>
      </c>
      <c r="E767" s="4" t="s">
        <v>8853</v>
      </c>
      <c r="F767" s="4">
        <v>5</v>
      </c>
      <c r="G767" s="4" t="s">
        <v>8850</v>
      </c>
      <c r="H767" s="4" t="s">
        <v>8848</v>
      </c>
      <c r="O767" s="4" t="s">
        <v>12833</v>
      </c>
      <c r="P767" s="4" t="s">
        <v>1689</v>
      </c>
      <c r="Q767" s="4" t="s">
        <v>8850</v>
      </c>
      <c r="S767" s="4" t="s">
        <v>13047</v>
      </c>
      <c r="T767" s="4" t="s">
        <v>8854</v>
      </c>
      <c r="U767" s="4" t="s">
        <v>12835</v>
      </c>
    </row>
    <row r="768" spans="2:21" x14ac:dyDescent="0.4">
      <c r="B768" s="4" t="s">
        <v>12830</v>
      </c>
      <c r="C768" s="4" t="s">
        <v>8877</v>
      </c>
      <c r="D768" s="4" t="s">
        <v>8876</v>
      </c>
      <c r="E768" s="4" t="s">
        <v>8878</v>
      </c>
      <c r="F768" s="4">
        <v>5</v>
      </c>
      <c r="G768" s="4" t="s">
        <v>8875</v>
      </c>
      <c r="H768" s="4" t="s">
        <v>8737</v>
      </c>
      <c r="O768" s="4" t="s">
        <v>12833</v>
      </c>
      <c r="P768" s="4" t="s">
        <v>6472</v>
      </c>
      <c r="Q768" s="4" t="s">
        <v>8875</v>
      </c>
      <c r="S768" s="4" t="s">
        <v>13047</v>
      </c>
      <c r="T768" s="4" t="s">
        <v>8879</v>
      </c>
      <c r="U768" s="4" t="s">
        <v>12835</v>
      </c>
    </row>
    <row r="769" spans="2:21" x14ac:dyDescent="0.4">
      <c r="B769" s="4" t="s">
        <v>12830</v>
      </c>
      <c r="C769" s="4" t="s">
        <v>8803</v>
      </c>
      <c r="D769" s="4" t="s">
        <v>8802</v>
      </c>
      <c r="E769" s="4" t="s">
        <v>8804</v>
      </c>
      <c r="F769" s="4">
        <v>5</v>
      </c>
      <c r="G769" s="4" t="s">
        <v>8801</v>
      </c>
      <c r="H769" s="4" t="s">
        <v>8805</v>
      </c>
      <c r="O769" s="4" t="s">
        <v>12833</v>
      </c>
      <c r="P769" s="4" t="s">
        <v>8485</v>
      </c>
      <c r="Q769" s="4" t="s">
        <v>8801</v>
      </c>
      <c r="S769" s="4" t="s">
        <v>13047</v>
      </c>
      <c r="T769" s="4" t="s">
        <v>8806</v>
      </c>
      <c r="U769" s="4" t="s">
        <v>12835</v>
      </c>
    </row>
    <row r="770" spans="2:21" x14ac:dyDescent="0.4">
      <c r="B770" s="4" t="s">
        <v>12830</v>
      </c>
      <c r="C770" s="4" t="s">
        <v>8692</v>
      </c>
      <c r="D770" s="4" t="s">
        <v>8691</v>
      </c>
      <c r="E770" s="4" t="s">
        <v>8693</v>
      </c>
      <c r="F770" s="4">
        <v>5</v>
      </c>
      <c r="G770" s="4" t="s">
        <v>8690</v>
      </c>
      <c r="H770" s="4" t="s">
        <v>7110</v>
      </c>
      <c r="O770" s="4" t="s">
        <v>12833</v>
      </c>
      <c r="P770" s="4" t="s">
        <v>1689</v>
      </c>
      <c r="Q770" s="4" t="s">
        <v>8690</v>
      </c>
      <c r="S770" s="4" t="s">
        <v>13047</v>
      </c>
      <c r="T770" s="4" t="s">
        <v>8694</v>
      </c>
      <c r="U770" s="4" t="s">
        <v>12835</v>
      </c>
    </row>
    <row r="771" spans="2:21" x14ac:dyDescent="0.4">
      <c r="B771" s="4" t="s">
        <v>12830</v>
      </c>
      <c r="C771" s="4" t="s">
        <v>8835</v>
      </c>
      <c r="D771" s="4" t="s">
        <v>8834</v>
      </c>
      <c r="E771" s="4" t="s">
        <v>8836</v>
      </c>
      <c r="F771" s="4">
        <v>5</v>
      </c>
      <c r="G771" s="4" t="s">
        <v>8833</v>
      </c>
      <c r="H771" s="4" t="s">
        <v>8837</v>
      </c>
      <c r="O771" s="4" t="s">
        <v>12833</v>
      </c>
      <c r="P771" s="4" t="s">
        <v>6472</v>
      </c>
      <c r="Q771" s="4" t="s">
        <v>8833</v>
      </c>
      <c r="S771" s="4" t="s">
        <v>13047</v>
      </c>
      <c r="T771" s="4" t="s">
        <v>8838</v>
      </c>
      <c r="U771" s="4" t="s">
        <v>12835</v>
      </c>
    </row>
    <row r="772" spans="2:21" x14ac:dyDescent="0.4">
      <c r="B772" s="4" t="s">
        <v>12830</v>
      </c>
      <c r="C772" s="4" t="s">
        <v>8719</v>
      </c>
      <c r="D772" s="4" t="s">
        <v>8718</v>
      </c>
      <c r="E772" s="4" t="s">
        <v>8720</v>
      </c>
      <c r="F772" s="4">
        <v>5</v>
      </c>
      <c r="G772" s="4" t="s">
        <v>8717</v>
      </c>
      <c r="H772" s="4" t="s">
        <v>8715</v>
      </c>
      <c r="O772" s="4" t="s">
        <v>12833</v>
      </c>
      <c r="P772" s="4" t="s">
        <v>7683</v>
      </c>
      <c r="Q772" s="4" t="s">
        <v>8717</v>
      </c>
      <c r="S772" s="4" t="s">
        <v>13047</v>
      </c>
      <c r="T772" s="4" t="s">
        <v>8721</v>
      </c>
      <c r="U772" s="4" t="s">
        <v>12835</v>
      </c>
    </row>
    <row r="773" spans="2:21" x14ac:dyDescent="0.4">
      <c r="B773" s="4" t="s">
        <v>12830</v>
      </c>
      <c r="C773" s="4" t="s">
        <v>8872</v>
      </c>
      <c r="D773" s="4" t="s">
        <v>8871</v>
      </c>
      <c r="E773" s="4" t="s">
        <v>8873</v>
      </c>
      <c r="F773" s="4">
        <v>5</v>
      </c>
      <c r="G773" s="4" t="s">
        <v>8870</v>
      </c>
      <c r="H773" s="4" t="s">
        <v>8737</v>
      </c>
      <c r="O773" s="4" t="s">
        <v>12833</v>
      </c>
      <c r="P773" s="4" t="s">
        <v>6472</v>
      </c>
      <c r="Q773" s="4" t="s">
        <v>8870</v>
      </c>
      <c r="S773" s="4" t="s">
        <v>13047</v>
      </c>
      <c r="T773" s="4" t="s">
        <v>8874</v>
      </c>
      <c r="U773" s="4" t="s">
        <v>12835</v>
      </c>
    </row>
    <row r="774" spans="2:21" x14ac:dyDescent="0.4">
      <c r="B774" s="4" t="s">
        <v>12830</v>
      </c>
      <c r="C774" s="4" t="s">
        <v>8926</v>
      </c>
      <c r="D774" s="4" t="s">
        <v>8925</v>
      </c>
      <c r="E774" s="4" t="s">
        <v>8927</v>
      </c>
      <c r="F774" s="4">
        <v>5</v>
      </c>
      <c r="G774" s="4" t="s">
        <v>8924</v>
      </c>
      <c r="H774" s="4" t="s">
        <v>8928</v>
      </c>
      <c r="O774" s="4" t="s">
        <v>12833</v>
      </c>
      <c r="P774" s="4" t="s">
        <v>6472</v>
      </c>
      <c r="Q774" s="4" t="s">
        <v>8924</v>
      </c>
      <c r="S774" s="4" t="s">
        <v>13047</v>
      </c>
      <c r="T774" s="4" t="s">
        <v>13049</v>
      </c>
      <c r="U774" s="4" t="s">
        <v>12870</v>
      </c>
    </row>
    <row r="775" spans="2:21" x14ac:dyDescent="0.4">
      <c r="B775" s="4" t="s">
        <v>12830</v>
      </c>
      <c r="C775" s="4" t="s">
        <v>8922</v>
      </c>
      <c r="D775" s="4" t="s">
        <v>8921</v>
      </c>
      <c r="E775" s="4" t="s">
        <v>8923</v>
      </c>
      <c r="F775" s="4">
        <v>5</v>
      </c>
      <c r="G775" s="4" t="s">
        <v>8920</v>
      </c>
      <c r="H775" s="4" t="s">
        <v>8919</v>
      </c>
      <c r="O775" s="4" t="s">
        <v>12833</v>
      </c>
      <c r="P775" s="4" t="s">
        <v>6472</v>
      </c>
      <c r="Q775" s="4" t="s">
        <v>8920</v>
      </c>
      <c r="S775" s="4" t="s">
        <v>13047</v>
      </c>
      <c r="T775" s="4" t="s">
        <v>13050</v>
      </c>
      <c r="U775" s="4" t="s">
        <v>12870</v>
      </c>
    </row>
    <row r="776" spans="2:21" x14ac:dyDescent="0.4">
      <c r="B776" s="4" t="s">
        <v>12830</v>
      </c>
      <c r="C776" s="4" t="s">
        <v>8917</v>
      </c>
      <c r="D776" s="4" t="s">
        <v>8916</v>
      </c>
      <c r="E776" s="4" t="s">
        <v>8918</v>
      </c>
      <c r="F776" s="4">
        <v>5</v>
      </c>
      <c r="G776" s="4" t="s">
        <v>8915</v>
      </c>
      <c r="H776" s="4" t="s">
        <v>8919</v>
      </c>
      <c r="O776" s="4" t="s">
        <v>12833</v>
      </c>
      <c r="P776" s="4" t="s">
        <v>6472</v>
      </c>
      <c r="Q776" s="4" t="s">
        <v>8915</v>
      </c>
      <c r="S776" s="4" t="s">
        <v>13047</v>
      </c>
      <c r="T776" s="4" t="s">
        <v>13051</v>
      </c>
      <c r="U776" s="4" t="s">
        <v>12870</v>
      </c>
    </row>
    <row r="777" spans="2:21" x14ac:dyDescent="0.4">
      <c r="B777" s="4" t="s">
        <v>12830</v>
      </c>
      <c r="C777" s="4" t="s">
        <v>8912</v>
      </c>
      <c r="D777" s="4" t="s">
        <v>8911</v>
      </c>
      <c r="E777" s="4" t="s">
        <v>8913</v>
      </c>
      <c r="F777" s="4">
        <v>5</v>
      </c>
      <c r="G777" s="4" t="s">
        <v>8910</v>
      </c>
      <c r="H777" s="4" t="s">
        <v>8914</v>
      </c>
      <c r="O777" s="4" t="s">
        <v>12833</v>
      </c>
      <c r="P777" s="4" t="s">
        <v>6472</v>
      </c>
      <c r="Q777" s="4" t="s">
        <v>8910</v>
      </c>
      <c r="S777" s="4" t="s">
        <v>13047</v>
      </c>
      <c r="T777" s="4" t="s">
        <v>13052</v>
      </c>
      <c r="U777" s="4" t="s">
        <v>12870</v>
      </c>
    </row>
    <row r="778" spans="2:21" x14ac:dyDescent="0.4">
      <c r="B778" s="4" t="s">
        <v>12830</v>
      </c>
      <c r="C778" s="4" t="s">
        <v>8846</v>
      </c>
      <c r="D778" s="4" t="s">
        <v>8845</v>
      </c>
      <c r="E778" s="4" t="s">
        <v>8847</v>
      </c>
      <c r="F778" s="4">
        <v>5</v>
      </c>
      <c r="G778" s="4" t="s">
        <v>8844</v>
      </c>
      <c r="H778" s="4" t="s">
        <v>8848</v>
      </c>
      <c r="O778" s="4" t="s">
        <v>12833</v>
      </c>
      <c r="P778" s="4" t="s">
        <v>6472</v>
      </c>
      <c r="Q778" s="4" t="s">
        <v>8844</v>
      </c>
      <c r="S778" s="4" t="s">
        <v>13047</v>
      </c>
      <c r="T778" s="4" t="s">
        <v>8849</v>
      </c>
      <c r="U778" s="4" t="s">
        <v>12835</v>
      </c>
    </row>
    <row r="779" spans="2:21" x14ac:dyDescent="0.4">
      <c r="B779" s="4" t="s">
        <v>12830</v>
      </c>
      <c r="C779" s="4" t="s">
        <v>8735</v>
      </c>
      <c r="D779" s="4" t="s">
        <v>8734</v>
      </c>
      <c r="E779" s="4" t="s">
        <v>8736</v>
      </c>
      <c r="F779" s="4">
        <v>5</v>
      </c>
      <c r="G779" s="4" t="s">
        <v>8733</v>
      </c>
      <c r="H779" s="4" t="s">
        <v>8737</v>
      </c>
      <c r="O779" s="4" t="s">
        <v>12833</v>
      </c>
      <c r="P779" s="4" t="s">
        <v>6472</v>
      </c>
      <c r="Q779" s="4" t="s">
        <v>8733</v>
      </c>
      <c r="S779" s="4" t="s">
        <v>13047</v>
      </c>
      <c r="T779" s="4" t="s">
        <v>8738</v>
      </c>
      <c r="U779" s="4" t="s">
        <v>12835</v>
      </c>
    </row>
    <row r="780" spans="2:21" x14ac:dyDescent="0.4">
      <c r="B780" s="4" t="s">
        <v>12830</v>
      </c>
      <c r="C780" s="4" t="s">
        <v>8841</v>
      </c>
      <c r="D780" s="4" t="s">
        <v>8840</v>
      </c>
      <c r="E780" s="4" t="s">
        <v>8842</v>
      </c>
      <c r="F780" s="4">
        <v>5</v>
      </c>
      <c r="G780" s="4" t="s">
        <v>8839</v>
      </c>
      <c r="H780" s="4" t="s">
        <v>8837</v>
      </c>
      <c r="O780" s="4" t="s">
        <v>12833</v>
      </c>
      <c r="P780" s="4" t="s">
        <v>6472</v>
      </c>
      <c r="Q780" s="4" t="s">
        <v>8839</v>
      </c>
      <c r="S780" s="4" t="s">
        <v>13047</v>
      </c>
      <c r="T780" s="4" t="s">
        <v>8843</v>
      </c>
      <c r="U780" s="4" t="s">
        <v>12835</v>
      </c>
    </row>
    <row r="781" spans="2:21" x14ac:dyDescent="0.4">
      <c r="B781" s="4" t="s">
        <v>12830</v>
      </c>
      <c r="C781" s="4" t="s">
        <v>8791</v>
      </c>
      <c r="D781" s="4" t="s">
        <v>8790</v>
      </c>
      <c r="E781" s="4" t="s">
        <v>8792</v>
      </c>
      <c r="F781" s="4">
        <v>5</v>
      </c>
      <c r="G781" s="4" t="s">
        <v>8789</v>
      </c>
      <c r="H781" s="4" t="s">
        <v>8793</v>
      </c>
      <c r="K781" s="4" t="s">
        <v>13053</v>
      </c>
      <c r="L781" s="4" t="s">
        <v>13054</v>
      </c>
      <c r="O781" s="4" t="s">
        <v>12833</v>
      </c>
      <c r="P781" s="4" t="s">
        <v>6472</v>
      </c>
      <c r="Q781" s="4" t="s">
        <v>8789</v>
      </c>
      <c r="S781" s="4" t="s">
        <v>13047</v>
      </c>
      <c r="T781" s="4" t="s">
        <v>8794</v>
      </c>
      <c r="U781" s="4" t="s">
        <v>12835</v>
      </c>
    </row>
    <row r="782" spans="2:21" x14ac:dyDescent="0.4">
      <c r="B782" s="4" t="s">
        <v>12830</v>
      </c>
      <c r="C782" s="4" t="s">
        <v>8866</v>
      </c>
      <c r="D782" s="4" t="s">
        <v>8865</v>
      </c>
      <c r="E782" s="4" t="s">
        <v>8867</v>
      </c>
      <c r="F782" s="4">
        <v>5</v>
      </c>
      <c r="G782" s="4" t="s">
        <v>8864</v>
      </c>
      <c r="H782" s="4" t="s">
        <v>8868</v>
      </c>
      <c r="O782" s="4" t="s">
        <v>12833</v>
      </c>
      <c r="P782" s="4" t="s">
        <v>6472</v>
      </c>
      <c r="Q782" s="4" t="s">
        <v>8864</v>
      </c>
      <c r="S782" s="4" t="s">
        <v>13047</v>
      </c>
      <c r="T782" s="4" t="s">
        <v>8869</v>
      </c>
      <c r="U782" s="4" t="s">
        <v>12835</v>
      </c>
    </row>
    <row r="783" spans="2:21" x14ac:dyDescent="0.4">
      <c r="B783" s="4" t="s">
        <v>12830</v>
      </c>
      <c r="C783" s="4" t="s">
        <v>8682</v>
      </c>
      <c r="D783" s="4" t="s">
        <v>8681</v>
      </c>
      <c r="E783" s="4" t="s">
        <v>8683</v>
      </c>
      <c r="F783" s="4">
        <v>5</v>
      </c>
      <c r="G783" s="4" t="s">
        <v>8680</v>
      </c>
      <c r="H783" s="4" t="s">
        <v>8678</v>
      </c>
      <c r="O783" s="4" t="s">
        <v>12833</v>
      </c>
      <c r="P783" s="4" t="s">
        <v>6472</v>
      </c>
      <c r="Q783" s="4" t="s">
        <v>8680</v>
      </c>
      <c r="S783" s="4" t="s">
        <v>13047</v>
      </c>
      <c r="T783" s="4" t="s">
        <v>8684</v>
      </c>
      <c r="U783" s="4" t="s">
        <v>12835</v>
      </c>
    </row>
    <row r="784" spans="2:21" x14ac:dyDescent="0.4">
      <c r="B784" s="4" t="s">
        <v>12830</v>
      </c>
      <c r="C784" s="4" t="s">
        <v>8797</v>
      </c>
      <c r="D784" s="4" t="s">
        <v>8796</v>
      </c>
      <c r="E784" s="4" t="s">
        <v>8798</v>
      </c>
      <c r="F784" s="4">
        <v>5</v>
      </c>
      <c r="G784" s="4" t="s">
        <v>8795</v>
      </c>
      <c r="H784" s="4" t="s">
        <v>8799</v>
      </c>
      <c r="O784" s="4" t="s">
        <v>12833</v>
      </c>
      <c r="P784" s="4" t="s">
        <v>6655</v>
      </c>
      <c r="Q784" s="4" t="s">
        <v>8795</v>
      </c>
      <c r="S784" s="4" t="s">
        <v>13047</v>
      </c>
      <c r="T784" s="4" t="s">
        <v>8800</v>
      </c>
      <c r="U784" s="4" t="s">
        <v>12835</v>
      </c>
    </row>
    <row r="785" spans="2:21" x14ac:dyDescent="0.4">
      <c r="B785" s="4" t="s">
        <v>12830</v>
      </c>
      <c r="C785" s="4" t="s">
        <v>8653</v>
      </c>
      <c r="D785" s="4" t="s">
        <v>8657</v>
      </c>
      <c r="E785" s="4" t="s">
        <v>8658</v>
      </c>
      <c r="F785" s="4">
        <v>99</v>
      </c>
      <c r="G785" s="4" t="s">
        <v>8656</v>
      </c>
      <c r="H785" s="4" t="s">
        <v>7122</v>
      </c>
      <c r="O785" s="4" t="s">
        <v>12833</v>
      </c>
      <c r="P785" s="4" t="s">
        <v>6793</v>
      </c>
      <c r="Q785" s="4" t="s">
        <v>8656</v>
      </c>
      <c r="S785" s="4" t="s">
        <v>13047</v>
      </c>
      <c r="T785" s="4" t="s">
        <v>8659</v>
      </c>
      <c r="U785" s="4" t="s">
        <v>12835</v>
      </c>
    </row>
    <row r="786" spans="2:21" x14ac:dyDescent="0.4">
      <c r="B786" s="4" t="s">
        <v>12830</v>
      </c>
      <c r="C786" s="4" t="s">
        <v>8653</v>
      </c>
      <c r="D786" s="4" t="s">
        <v>8652</v>
      </c>
      <c r="E786" s="4" t="s">
        <v>8654</v>
      </c>
      <c r="F786" s="4">
        <v>99</v>
      </c>
      <c r="G786" s="4" t="s">
        <v>8651</v>
      </c>
      <c r="H786" s="4" t="s">
        <v>8062</v>
      </c>
      <c r="O786" s="4" t="s">
        <v>12833</v>
      </c>
      <c r="P786" s="4" t="s">
        <v>6472</v>
      </c>
      <c r="Q786" s="4" t="s">
        <v>8651</v>
      </c>
      <c r="S786" s="4" t="s">
        <v>13047</v>
      </c>
      <c r="T786" s="4" t="s">
        <v>8655</v>
      </c>
      <c r="U786" s="4" t="s">
        <v>12835</v>
      </c>
    </row>
    <row r="787" spans="2:21" x14ac:dyDescent="0.4">
      <c r="B787" s="4" t="s">
        <v>12830</v>
      </c>
      <c r="C787" s="4" t="s">
        <v>8907</v>
      </c>
      <c r="D787" s="4" t="s">
        <v>8906</v>
      </c>
      <c r="E787" s="4" t="s">
        <v>8908</v>
      </c>
      <c r="F787" s="4">
        <v>5</v>
      </c>
      <c r="G787" s="4" t="s">
        <v>8905</v>
      </c>
      <c r="H787" s="4" t="s">
        <v>8909</v>
      </c>
      <c r="O787" s="4" t="s">
        <v>12833</v>
      </c>
      <c r="P787" s="4" t="s">
        <v>6417</v>
      </c>
      <c r="Q787" s="4" t="s">
        <v>8905</v>
      </c>
      <c r="S787" s="4" t="s">
        <v>13047</v>
      </c>
      <c r="T787" s="4" t="s">
        <v>13055</v>
      </c>
      <c r="U787" s="4" t="s">
        <v>12870</v>
      </c>
    </row>
    <row r="788" spans="2:21" x14ac:dyDescent="0.4">
      <c r="B788" s="4" t="s">
        <v>12830</v>
      </c>
      <c r="C788" s="4" t="s">
        <v>8786</v>
      </c>
      <c r="D788" s="4" t="s">
        <v>8785</v>
      </c>
      <c r="E788" s="4" t="s">
        <v>8787</v>
      </c>
      <c r="F788" s="4">
        <v>5</v>
      </c>
      <c r="G788" s="4" t="s">
        <v>8784</v>
      </c>
      <c r="H788" s="4" t="s">
        <v>5933</v>
      </c>
      <c r="O788" s="4" t="s">
        <v>12833</v>
      </c>
      <c r="P788" s="4" t="s">
        <v>13056</v>
      </c>
      <c r="Q788" s="4" t="s">
        <v>8784</v>
      </c>
      <c r="S788" s="4" t="s">
        <v>13047</v>
      </c>
      <c r="T788" s="4" t="s">
        <v>8788</v>
      </c>
      <c r="U788" s="4" t="s">
        <v>12835</v>
      </c>
    </row>
    <row r="789" spans="2:21" x14ac:dyDescent="0.4">
      <c r="B789" s="4" t="s">
        <v>12830</v>
      </c>
      <c r="C789" s="4" t="s">
        <v>8891</v>
      </c>
      <c r="D789" s="4" t="s">
        <v>8890</v>
      </c>
      <c r="E789" s="4" t="s">
        <v>8892</v>
      </c>
      <c r="F789" s="4">
        <v>5</v>
      </c>
      <c r="G789" s="4" t="s">
        <v>8889</v>
      </c>
      <c r="H789" s="4" t="s">
        <v>8062</v>
      </c>
      <c r="O789" s="4" t="s">
        <v>12833</v>
      </c>
      <c r="P789" s="4" t="s">
        <v>6472</v>
      </c>
      <c r="Q789" s="4" t="s">
        <v>8889</v>
      </c>
      <c r="S789" s="4" t="s">
        <v>13047</v>
      </c>
      <c r="T789" s="4" t="s">
        <v>8893</v>
      </c>
      <c r="U789" s="4" t="s">
        <v>12835</v>
      </c>
    </row>
    <row r="790" spans="2:21" x14ac:dyDescent="0.4">
      <c r="B790" s="4" t="s">
        <v>12830</v>
      </c>
      <c r="C790" s="4" t="s">
        <v>8902</v>
      </c>
      <c r="D790" s="4" t="s">
        <v>8901</v>
      </c>
      <c r="E790" s="4" t="s">
        <v>8903</v>
      </c>
      <c r="F790" s="4">
        <v>5</v>
      </c>
      <c r="G790" s="4" t="s">
        <v>8900</v>
      </c>
      <c r="H790" s="4" t="s">
        <v>8904</v>
      </c>
      <c r="O790" s="4" t="s">
        <v>12833</v>
      </c>
      <c r="P790" s="4" t="s">
        <v>8899</v>
      </c>
      <c r="Q790" s="4" t="s">
        <v>8900</v>
      </c>
      <c r="S790" s="4" t="s">
        <v>13047</v>
      </c>
      <c r="T790" s="4" t="s">
        <v>13057</v>
      </c>
      <c r="U790" s="4" t="s">
        <v>12870</v>
      </c>
    </row>
    <row r="791" spans="2:21" x14ac:dyDescent="0.4">
      <c r="B791" s="4" t="s">
        <v>12830</v>
      </c>
      <c r="C791" s="4" t="s">
        <v>8857</v>
      </c>
      <c r="D791" s="4" t="s">
        <v>8856</v>
      </c>
      <c r="E791" s="4" t="s">
        <v>8858</v>
      </c>
      <c r="F791" s="4">
        <v>6</v>
      </c>
      <c r="G791" s="4" t="s">
        <v>8855</v>
      </c>
      <c r="H791" s="4" t="s">
        <v>7110</v>
      </c>
      <c r="O791" s="4" t="s">
        <v>12833</v>
      </c>
      <c r="P791" s="4" t="s">
        <v>6793</v>
      </c>
      <c r="Q791" s="4" t="s">
        <v>8855</v>
      </c>
      <c r="S791" s="4" t="s">
        <v>13047</v>
      </c>
      <c r="T791" s="4" t="s">
        <v>8859</v>
      </c>
      <c r="U791" s="4" t="s">
        <v>12835</v>
      </c>
    </row>
    <row r="792" spans="2:21" x14ac:dyDescent="0.4">
      <c r="B792" s="4" t="s">
        <v>12830</v>
      </c>
      <c r="C792" s="4" t="s">
        <v>8857</v>
      </c>
      <c r="D792" s="4" t="s">
        <v>8861</v>
      </c>
      <c r="E792" s="4" t="s">
        <v>8862</v>
      </c>
      <c r="F792" s="4">
        <v>3</v>
      </c>
      <c r="G792" s="4" t="s">
        <v>8860</v>
      </c>
      <c r="H792" s="4" t="s">
        <v>7110</v>
      </c>
      <c r="O792" s="4" t="s">
        <v>12833</v>
      </c>
      <c r="P792" s="4" t="s">
        <v>6472</v>
      </c>
      <c r="Q792" s="4" t="s">
        <v>8860</v>
      </c>
      <c r="S792" s="4" t="s">
        <v>13047</v>
      </c>
      <c r="T792" s="4" t="s">
        <v>8863</v>
      </c>
      <c r="U792" s="4" t="s">
        <v>12835</v>
      </c>
    </row>
    <row r="793" spans="2:21" x14ac:dyDescent="0.4">
      <c r="B793" s="4" t="s">
        <v>12830</v>
      </c>
      <c r="C793" s="4" t="s">
        <v>8882</v>
      </c>
      <c r="D793" s="4" t="s">
        <v>8881</v>
      </c>
      <c r="E793" s="4" t="s">
        <v>8883</v>
      </c>
      <c r="F793" s="4">
        <v>5</v>
      </c>
      <c r="G793" s="4" t="s">
        <v>8880</v>
      </c>
      <c r="H793" s="4" t="s">
        <v>8062</v>
      </c>
      <c r="O793" s="4" t="s">
        <v>12833</v>
      </c>
      <c r="P793" s="4" t="s">
        <v>6472</v>
      </c>
      <c r="Q793" s="4" t="s">
        <v>8880</v>
      </c>
      <c r="S793" s="4" t="s">
        <v>13047</v>
      </c>
      <c r="T793" s="4" t="s">
        <v>8884</v>
      </c>
      <c r="U793" s="4" t="s">
        <v>12835</v>
      </c>
    </row>
    <row r="794" spans="2:21" x14ac:dyDescent="0.4">
      <c r="B794" s="4" t="s">
        <v>12830</v>
      </c>
      <c r="C794" s="4" t="s">
        <v>8780</v>
      </c>
      <c r="D794" s="4" t="s">
        <v>8779</v>
      </c>
      <c r="E794" s="4" t="s">
        <v>8781</v>
      </c>
      <c r="F794" s="4">
        <v>5</v>
      </c>
      <c r="G794" s="4" t="s">
        <v>8778</v>
      </c>
      <c r="H794" s="4" t="s">
        <v>8782</v>
      </c>
      <c r="O794" s="4" t="s">
        <v>12833</v>
      </c>
      <c r="P794" s="4" t="s">
        <v>8777</v>
      </c>
      <c r="Q794" s="4" t="s">
        <v>8778</v>
      </c>
      <c r="S794" s="4" t="s">
        <v>13047</v>
      </c>
      <c r="T794" s="4" t="s">
        <v>8783</v>
      </c>
      <c r="U794" s="4" t="s">
        <v>12835</v>
      </c>
    </row>
    <row r="795" spans="2:21" x14ac:dyDescent="0.4">
      <c r="B795" s="4" t="s">
        <v>12830</v>
      </c>
      <c r="C795" s="4" t="s">
        <v>8647</v>
      </c>
      <c r="D795" s="4" t="s">
        <v>8646</v>
      </c>
      <c r="E795" s="4" t="s">
        <v>8648</v>
      </c>
      <c r="F795" s="4">
        <v>5</v>
      </c>
      <c r="G795" s="4" t="s">
        <v>8645</v>
      </c>
      <c r="H795" s="4" t="s">
        <v>8649</v>
      </c>
      <c r="K795" s="4" t="s">
        <v>13058</v>
      </c>
      <c r="L795" s="4" t="s">
        <v>13059</v>
      </c>
      <c r="O795" s="4" t="s">
        <v>12833</v>
      </c>
      <c r="P795" s="4" t="s">
        <v>6739</v>
      </c>
      <c r="Q795" s="4" t="s">
        <v>8645</v>
      </c>
      <c r="S795" s="4" t="s">
        <v>13047</v>
      </c>
      <c r="T795" s="4" t="s">
        <v>8650</v>
      </c>
      <c r="U795" s="4" t="s">
        <v>12835</v>
      </c>
    </row>
    <row r="796" spans="2:21" x14ac:dyDescent="0.4">
      <c r="B796" s="4" t="s">
        <v>12830</v>
      </c>
      <c r="C796" s="4" t="s">
        <v>8641</v>
      </c>
      <c r="D796" s="4" t="s">
        <v>8640</v>
      </c>
      <c r="E796" s="4" t="s">
        <v>8642</v>
      </c>
      <c r="F796" s="4">
        <v>5</v>
      </c>
      <c r="G796" s="4" t="s">
        <v>8639</v>
      </c>
      <c r="H796" s="4" t="s">
        <v>8643</v>
      </c>
      <c r="K796" s="4" t="s">
        <v>12997</v>
      </c>
      <c r="L796" s="4" t="s">
        <v>13060</v>
      </c>
      <c r="O796" s="4" t="s">
        <v>12833</v>
      </c>
      <c r="P796" s="4" t="s">
        <v>6739</v>
      </c>
      <c r="Q796" s="4" t="s">
        <v>8639</v>
      </c>
      <c r="S796" s="4" t="s">
        <v>13047</v>
      </c>
      <c r="T796" s="4" t="s">
        <v>8644</v>
      </c>
      <c r="U796" s="4" t="s">
        <v>12835</v>
      </c>
    </row>
    <row r="797" spans="2:21" x14ac:dyDescent="0.4">
      <c r="B797" s="4" t="s">
        <v>12830</v>
      </c>
      <c r="C797" s="4" t="s">
        <v>8713</v>
      </c>
      <c r="D797" s="4" t="s">
        <v>8712</v>
      </c>
      <c r="E797" s="4" t="s">
        <v>8714</v>
      </c>
      <c r="F797" s="4">
        <v>5</v>
      </c>
      <c r="G797" s="4" t="s">
        <v>8711</v>
      </c>
      <c r="H797" s="4" t="s">
        <v>8715</v>
      </c>
      <c r="O797" s="4" t="s">
        <v>12833</v>
      </c>
      <c r="P797" s="4" t="s">
        <v>7683</v>
      </c>
      <c r="Q797" s="4" t="s">
        <v>8711</v>
      </c>
      <c r="S797" s="4" t="s">
        <v>13047</v>
      </c>
      <c r="T797" s="4" t="s">
        <v>8716</v>
      </c>
      <c r="U797" s="4" t="s">
        <v>12835</v>
      </c>
    </row>
    <row r="798" spans="2:21" x14ac:dyDescent="0.4">
      <c r="B798" s="4" t="s">
        <v>12830</v>
      </c>
      <c r="C798" s="4" t="s">
        <v>8774</v>
      </c>
      <c r="D798" s="4" t="s">
        <v>8773</v>
      </c>
      <c r="E798" s="4" t="s">
        <v>8775</v>
      </c>
      <c r="F798" s="4">
        <v>5</v>
      </c>
      <c r="G798" s="4" t="s">
        <v>8772</v>
      </c>
      <c r="H798" s="4" t="s">
        <v>7110</v>
      </c>
      <c r="O798" s="4" t="s">
        <v>12833</v>
      </c>
      <c r="P798" s="4" t="s">
        <v>6417</v>
      </c>
      <c r="Q798" s="4" t="s">
        <v>8772</v>
      </c>
      <c r="S798" s="4" t="s">
        <v>13047</v>
      </c>
      <c r="T798" s="4" t="s">
        <v>8776</v>
      </c>
      <c r="U798" s="4" t="s">
        <v>12835</v>
      </c>
    </row>
    <row r="799" spans="2:21" x14ac:dyDescent="0.4">
      <c r="B799" s="4" t="s">
        <v>12830</v>
      </c>
      <c r="C799" s="4" t="s">
        <v>8809</v>
      </c>
      <c r="D799" s="4" t="s">
        <v>8808</v>
      </c>
      <c r="E799" s="4" t="s">
        <v>13061</v>
      </c>
      <c r="F799" s="4">
        <v>5</v>
      </c>
      <c r="G799" s="4" t="s">
        <v>8807</v>
      </c>
      <c r="H799" s="4" t="s">
        <v>8810</v>
      </c>
      <c r="N799" s="4" t="s">
        <v>13062</v>
      </c>
      <c r="O799" s="4" t="s">
        <v>12833</v>
      </c>
      <c r="P799" s="4" t="s">
        <v>5914</v>
      </c>
      <c r="Q799" s="4" t="s">
        <v>8807</v>
      </c>
      <c r="S799" s="4" t="s">
        <v>13047</v>
      </c>
      <c r="T799" s="4" t="s">
        <v>8811</v>
      </c>
      <c r="U799" s="4" t="s">
        <v>12835</v>
      </c>
    </row>
    <row r="800" spans="2:21" x14ac:dyDescent="0.4">
      <c r="B800" s="4" t="s">
        <v>12830</v>
      </c>
      <c r="C800" s="4" t="s">
        <v>8895</v>
      </c>
      <c r="D800" s="4" t="s">
        <v>8897</v>
      </c>
      <c r="E800" s="4" t="s">
        <v>8896</v>
      </c>
      <c r="F800" s="4">
        <v>5</v>
      </c>
      <c r="G800" s="4" t="s">
        <v>8894</v>
      </c>
      <c r="H800" s="4" t="s">
        <v>8062</v>
      </c>
      <c r="O800" s="4" t="s">
        <v>12833</v>
      </c>
      <c r="P800" s="4" t="s">
        <v>6472</v>
      </c>
      <c r="Q800" s="4" t="s">
        <v>8894</v>
      </c>
      <c r="S800" s="4" t="s">
        <v>13047</v>
      </c>
      <c r="T800" s="4" t="s">
        <v>8898</v>
      </c>
      <c r="U800" s="4" t="s">
        <v>12835</v>
      </c>
    </row>
    <row r="801" spans="2:21" x14ac:dyDescent="0.4">
      <c r="B801" s="4" t="s">
        <v>12830</v>
      </c>
      <c r="C801" s="4" t="s">
        <v>8814</v>
      </c>
      <c r="D801" s="4" t="s">
        <v>8813</v>
      </c>
      <c r="E801" s="4" t="s">
        <v>13063</v>
      </c>
      <c r="F801" s="4">
        <v>5</v>
      </c>
      <c r="G801" s="4" t="s">
        <v>8812</v>
      </c>
      <c r="H801" s="4" t="s">
        <v>8805</v>
      </c>
      <c r="N801" s="4" t="s">
        <v>13064</v>
      </c>
      <c r="O801" s="4" t="s">
        <v>12833</v>
      </c>
      <c r="P801" s="4" t="s">
        <v>8485</v>
      </c>
      <c r="Q801" s="4" t="s">
        <v>8812</v>
      </c>
      <c r="S801" s="4" t="s">
        <v>13047</v>
      </c>
      <c r="T801" s="4" t="s">
        <v>8815</v>
      </c>
      <c r="U801" s="4" t="s">
        <v>12835</v>
      </c>
    </row>
    <row r="802" spans="2:21" x14ac:dyDescent="0.4">
      <c r="B802" s="4" t="s">
        <v>12830</v>
      </c>
      <c r="C802" s="4" t="s">
        <v>8662</v>
      </c>
      <c r="D802" s="4" t="s">
        <v>8661</v>
      </c>
      <c r="E802" s="4" t="s">
        <v>8663</v>
      </c>
      <c r="F802" s="4">
        <v>4</v>
      </c>
      <c r="G802" s="4" t="s">
        <v>8660</v>
      </c>
      <c r="H802" s="4" t="s">
        <v>8062</v>
      </c>
      <c r="O802" s="4" t="s">
        <v>12833</v>
      </c>
      <c r="P802" s="4" t="s">
        <v>6472</v>
      </c>
      <c r="Q802" s="4" t="s">
        <v>8660</v>
      </c>
      <c r="S802" s="4" t="s">
        <v>13047</v>
      </c>
      <c r="T802" s="4" t="s">
        <v>8664</v>
      </c>
      <c r="U802" s="4" t="s">
        <v>12835</v>
      </c>
    </row>
    <row r="803" spans="2:21" x14ac:dyDescent="0.4">
      <c r="B803" s="4" t="s">
        <v>12830</v>
      </c>
      <c r="C803" s="4" t="s">
        <v>8829</v>
      </c>
      <c r="D803" s="4" t="s">
        <v>8828</v>
      </c>
      <c r="E803" s="4" t="s">
        <v>8830</v>
      </c>
      <c r="F803" s="4">
        <v>5</v>
      </c>
      <c r="G803" s="4" t="s">
        <v>8827</v>
      </c>
      <c r="H803" s="4" t="s">
        <v>8831</v>
      </c>
      <c r="O803" s="4" t="s">
        <v>12833</v>
      </c>
      <c r="P803" s="4" t="s">
        <v>8485</v>
      </c>
      <c r="Q803" s="4" t="s">
        <v>8827</v>
      </c>
      <c r="S803" s="4" t="s">
        <v>13047</v>
      </c>
      <c r="T803" s="4" t="s">
        <v>8832</v>
      </c>
      <c r="U803" s="4" t="s">
        <v>12835</v>
      </c>
    </row>
    <row r="804" spans="2:21" x14ac:dyDescent="0.4">
      <c r="B804" s="4" t="s">
        <v>12830</v>
      </c>
      <c r="C804" s="4" t="s">
        <v>8724</v>
      </c>
      <c r="D804" s="4" t="s">
        <v>8723</v>
      </c>
      <c r="E804" s="4" t="s">
        <v>8725</v>
      </c>
      <c r="F804" s="4">
        <v>5</v>
      </c>
      <c r="G804" s="4" t="s">
        <v>8722</v>
      </c>
      <c r="H804" s="4" t="s">
        <v>8726</v>
      </c>
      <c r="O804" s="4" t="s">
        <v>12833</v>
      </c>
      <c r="P804" s="4" t="s">
        <v>6793</v>
      </c>
      <c r="Q804" s="4" t="s">
        <v>8722</v>
      </c>
      <c r="S804" s="4" t="s">
        <v>13047</v>
      </c>
      <c r="T804" s="4" t="s">
        <v>8727</v>
      </c>
      <c r="U804" s="4" t="s">
        <v>12835</v>
      </c>
    </row>
    <row r="805" spans="2:21" x14ac:dyDescent="0.4">
      <c r="B805" s="4" t="s">
        <v>12830</v>
      </c>
      <c r="C805" s="4" t="s">
        <v>8703</v>
      </c>
      <c r="D805" s="4" t="s">
        <v>8702</v>
      </c>
      <c r="E805" s="4" t="s">
        <v>8704</v>
      </c>
      <c r="F805" s="4">
        <v>5</v>
      </c>
      <c r="G805" s="4" t="s">
        <v>8701</v>
      </c>
      <c r="H805" s="4" t="s">
        <v>8631</v>
      </c>
      <c r="O805" s="4" t="s">
        <v>12833</v>
      </c>
      <c r="P805" s="4" t="s">
        <v>6793</v>
      </c>
      <c r="Q805" s="4" t="s">
        <v>8701</v>
      </c>
      <c r="S805" s="4" t="s">
        <v>13047</v>
      </c>
      <c r="T805" s="4" t="s">
        <v>8705</v>
      </c>
      <c r="U805" s="4" t="s">
        <v>12835</v>
      </c>
    </row>
    <row r="806" spans="2:21" x14ac:dyDescent="0.4">
      <c r="B806" s="4" t="s">
        <v>12830</v>
      </c>
      <c r="C806" s="4" t="s">
        <v>8672</v>
      </c>
      <c r="D806" s="4" t="s">
        <v>8671</v>
      </c>
      <c r="E806" s="4" t="s">
        <v>8673</v>
      </c>
      <c r="F806" s="4">
        <v>5</v>
      </c>
      <c r="G806" s="4" t="s">
        <v>8670</v>
      </c>
      <c r="H806" s="4" t="s">
        <v>7084</v>
      </c>
      <c r="O806" s="4" t="s">
        <v>12833</v>
      </c>
      <c r="P806" s="4" t="s">
        <v>6472</v>
      </c>
      <c r="Q806" s="4" t="s">
        <v>8670</v>
      </c>
      <c r="S806" s="4" t="s">
        <v>13047</v>
      </c>
      <c r="T806" s="4" t="s">
        <v>13065</v>
      </c>
      <c r="U806" s="4" t="s">
        <v>12835</v>
      </c>
    </row>
    <row r="807" spans="2:21" x14ac:dyDescent="0.4">
      <c r="B807" s="4" t="s">
        <v>12830</v>
      </c>
      <c r="C807" s="4" t="s">
        <v>8751</v>
      </c>
      <c r="D807" s="4" t="s">
        <v>8750</v>
      </c>
      <c r="E807" s="4" t="s">
        <v>8752</v>
      </c>
      <c r="F807" s="4">
        <v>5</v>
      </c>
      <c r="G807" s="4" t="s">
        <v>8749</v>
      </c>
      <c r="H807" s="4" t="s">
        <v>7122</v>
      </c>
      <c r="O807" s="4" t="s">
        <v>12833</v>
      </c>
      <c r="P807" s="4" t="s">
        <v>7683</v>
      </c>
      <c r="Q807" s="4" t="s">
        <v>8749</v>
      </c>
      <c r="S807" s="4" t="s">
        <v>13047</v>
      </c>
      <c r="T807" s="4" t="s">
        <v>8753</v>
      </c>
      <c r="U807" s="4" t="s">
        <v>12835</v>
      </c>
    </row>
    <row r="808" spans="2:21" x14ac:dyDescent="0.4">
      <c r="B808" s="4" t="s">
        <v>12830</v>
      </c>
      <c r="C808" s="4" t="s">
        <v>8687</v>
      </c>
      <c r="D808" s="4" t="s">
        <v>8686</v>
      </c>
      <c r="E808" s="4" t="s">
        <v>8688</v>
      </c>
      <c r="F808" s="4">
        <v>5</v>
      </c>
      <c r="G808" s="4" t="s">
        <v>8685</v>
      </c>
      <c r="H808" s="4" t="s">
        <v>8678</v>
      </c>
      <c r="O808" s="4" t="s">
        <v>12833</v>
      </c>
      <c r="P808" s="4" t="s">
        <v>1583</v>
      </c>
      <c r="Q808" s="4" t="s">
        <v>8685</v>
      </c>
      <c r="S808" s="4" t="s">
        <v>13047</v>
      </c>
      <c r="T808" s="4" t="s">
        <v>8689</v>
      </c>
      <c r="U808" s="4" t="s">
        <v>12835</v>
      </c>
    </row>
    <row r="809" spans="2:21" x14ac:dyDescent="0.4">
      <c r="B809" s="4" t="s">
        <v>12830</v>
      </c>
      <c r="C809" s="4" t="s">
        <v>8667</v>
      </c>
      <c r="D809" s="4" t="s">
        <v>8666</v>
      </c>
      <c r="E809" s="4" t="s">
        <v>8668</v>
      </c>
      <c r="F809" s="4">
        <v>5</v>
      </c>
      <c r="G809" s="4" t="s">
        <v>8665</v>
      </c>
      <c r="H809" s="4" t="s">
        <v>7084</v>
      </c>
      <c r="O809" s="4" t="s">
        <v>12833</v>
      </c>
      <c r="P809" s="4" t="s">
        <v>6472</v>
      </c>
      <c r="Q809" s="4" t="s">
        <v>8665</v>
      </c>
      <c r="S809" s="4" t="s">
        <v>13047</v>
      </c>
      <c r="T809" s="4" t="s">
        <v>8669</v>
      </c>
      <c r="U809" s="4" t="s">
        <v>12835</v>
      </c>
    </row>
    <row r="810" spans="2:21" x14ac:dyDescent="0.4">
      <c r="B810" s="4" t="s">
        <v>12830</v>
      </c>
      <c r="C810" s="4" t="s">
        <v>8887</v>
      </c>
      <c r="D810" s="4" t="s">
        <v>8886</v>
      </c>
      <c r="E810" s="4" t="s">
        <v>13066</v>
      </c>
      <c r="F810" s="4">
        <v>5</v>
      </c>
      <c r="G810" s="4" t="s">
        <v>8885</v>
      </c>
      <c r="H810" s="4" t="s">
        <v>8904</v>
      </c>
      <c r="O810" s="4" t="s">
        <v>12833</v>
      </c>
      <c r="P810" s="4" t="s">
        <v>7683</v>
      </c>
      <c r="Q810" s="4" t="s">
        <v>8885</v>
      </c>
      <c r="S810" s="4" t="s">
        <v>13047</v>
      </c>
      <c r="T810" s="4" t="s">
        <v>8888</v>
      </c>
      <c r="U810" s="4" t="s">
        <v>12835</v>
      </c>
    </row>
    <row r="811" spans="2:21" x14ac:dyDescent="0.4">
      <c r="B811" s="4" t="s">
        <v>12830</v>
      </c>
      <c r="C811" s="4" t="s">
        <v>8741</v>
      </c>
      <c r="D811" s="4" t="s">
        <v>8740</v>
      </c>
      <c r="E811" s="4" t="s">
        <v>8742</v>
      </c>
      <c r="F811" s="4">
        <v>5</v>
      </c>
      <c r="G811" s="4" t="s">
        <v>8739</v>
      </c>
      <c r="H811" s="4" t="s">
        <v>7122</v>
      </c>
      <c r="O811" s="4" t="s">
        <v>12833</v>
      </c>
      <c r="P811" s="4" t="s">
        <v>6472</v>
      </c>
      <c r="Q811" s="4" t="s">
        <v>8739</v>
      </c>
      <c r="S811" s="4" t="s">
        <v>13047</v>
      </c>
      <c r="T811" s="4" t="s">
        <v>8743</v>
      </c>
      <c r="U811" s="4" t="s">
        <v>12835</v>
      </c>
    </row>
    <row r="812" spans="2:21" x14ac:dyDescent="0.4">
      <c r="B812" s="4" t="s">
        <v>12830</v>
      </c>
      <c r="C812" s="4" t="s">
        <v>8730</v>
      </c>
      <c r="D812" s="4" t="s">
        <v>8729</v>
      </c>
      <c r="E812" s="4" t="s">
        <v>8731</v>
      </c>
      <c r="F812" s="4">
        <v>5</v>
      </c>
      <c r="G812" s="4" t="s">
        <v>8728</v>
      </c>
      <c r="H812" s="4" t="s">
        <v>8062</v>
      </c>
      <c r="K812" s="4" t="s">
        <v>13067</v>
      </c>
      <c r="L812" s="4" t="s">
        <v>12991</v>
      </c>
      <c r="O812" s="4" t="s">
        <v>12833</v>
      </c>
      <c r="P812" s="4" t="s">
        <v>6472</v>
      </c>
      <c r="Q812" s="4" t="s">
        <v>8728</v>
      </c>
      <c r="S812" s="4" t="s">
        <v>13047</v>
      </c>
      <c r="T812" s="4" t="s">
        <v>8732</v>
      </c>
      <c r="U812" s="4" t="s">
        <v>12835</v>
      </c>
    </row>
    <row r="813" spans="2:21" x14ac:dyDescent="0.4">
      <c r="B813" s="4" t="s">
        <v>12830</v>
      </c>
      <c r="C813" s="4" t="s">
        <v>8624</v>
      </c>
      <c r="D813" s="4" t="s">
        <v>8623</v>
      </c>
      <c r="E813" s="4" t="s">
        <v>8625</v>
      </c>
      <c r="F813" s="4">
        <v>5</v>
      </c>
      <c r="G813" s="4" t="s">
        <v>8622</v>
      </c>
      <c r="H813" s="4" t="s">
        <v>8579</v>
      </c>
      <c r="O813" s="4" t="s">
        <v>12833</v>
      </c>
      <c r="P813" s="4" t="s">
        <v>5914</v>
      </c>
      <c r="Q813" s="4" t="s">
        <v>8622</v>
      </c>
      <c r="S813" s="4" t="s">
        <v>12841</v>
      </c>
      <c r="T813" s="4" t="s">
        <v>8626</v>
      </c>
      <c r="U813" s="4" t="s">
        <v>12835</v>
      </c>
    </row>
    <row r="814" spans="2:21" x14ac:dyDescent="0.4">
      <c r="B814" s="4" t="s">
        <v>12830</v>
      </c>
      <c r="C814" s="4" t="s">
        <v>8573</v>
      </c>
      <c r="D814" s="4" t="s">
        <v>8572</v>
      </c>
      <c r="E814" s="4" t="s">
        <v>13068</v>
      </c>
      <c r="F814" s="4" t="s">
        <v>12844</v>
      </c>
      <c r="G814" s="4" t="s">
        <v>8571</v>
      </c>
      <c r="H814" s="4" t="s">
        <v>8574</v>
      </c>
      <c r="O814" s="4" t="s">
        <v>12833</v>
      </c>
      <c r="P814" s="4" t="s">
        <v>8570</v>
      </c>
      <c r="Q814" s="4" t="s">
        <v>8571</v>
      </c>
      <c r="S814" s="4" t="s">
        <v>12841</v>
      </c>
      <c r="T814" s="4" t="s">
        <v>8575</v>
      </c>
      <c r="U814" s="4" t="s">
        <v>12835</v>
      </c>
    </row>
    <row r="815" spans="2:21" x14ac:dyDescent="0.4">
      <c r="B815" s="4" t="s">
        <v>12830</v>
      </c>
      <c r="C815" s="4" t="s">
        <v>8567</v>
      </c>
      <c r="D815" s="4" t="s">
        <v>8566</v>
      </c>
      <c r="E815" s="4" t="s">
        <v>13069</v>
      </c>
      <c r="F815" s="4" t="s">
        <v>12844</v>
      </c>
      <c r="G815" s="4" t="s">
        <v>8565</v>
      </c>
      <c r="H815" s="4" t="s">
        <v>8568</v>
      </c>
      <c r="O815" s="4" t="s">
        <v>12833</v>
      </c>
      <c r="P815" s="4" t="s">
        <v>8564</v>
      </c>
      <c r="Q815" s="4" t="s">
        <v>8565</v>
      </c>
      <c r="S815" s="4" t="s">
        <v>12841</v>
      </c>
      <c r="T815" s="4" t="s">
        <v>8569</v>
      </c>
      <c r="U815" s="4" t="s">
        <v>12835</v>
      </c>
    </row>
    <row r="816" spans="2:21" x14ac:dyDescent="0.4">
      <c r="B816" s="4" t="s">
        <v>12830</v>
      </c>
      <c r="C816" s="4" t="s">
        <v>8555</v>
      </c>
      <c r="D816" s="4" t="s">
        <v>8554</v>
      </c>
      <c r="E816" s="4" t="s">
        <v>8556</v>
      </c>
      <c r="F816" s="4">
        <v>5</v>
      </c>
      <c r="G816" s="4" t="s">
        <v>8553</v>
      </c>
      <c r="H816" s="4" t="s">
        <v>8557</v>
      </c>
      <c r="O816" s="4" t="s">
        <v>12833</v>
      </c>
      <c r="P816" s="4" t="s">
        <v>6763</v>
      </c>
      <c r="Q816" s="4" t="s">
        <v>8553</v>
      </c>
      <c r="S816" s="4" t="s">
        <v>12841</v>
      </c>
      <c r="T816" s="4" t="s">
        <v>8558</v>
      </c>
      <c r="U816" s="4" t="s">
        <v>12835</v>
      </c>
    </row>
    <row r="817" spans="2:21" x14ac:dyDescent="0.4">
      <c r="B817" s="4" t="s">
        <v>12830</v>
      </c>
      <c r="C817" s="4" t="s">
        <v>8550</v>
      </c>
      <c r="D817" s="4" t="s">
        <v>8549</v>
      </c>
      <c r="E817" s="4" t="s">
        <v>8551</v>
      </c>
      <c r="F817" s="4">
        <v>5</v>
      </c>
      <c r="G817" s="4" t="s">
        <v>8548</v>
      </c>
      <c r="H817" s="4" t="s">
        <v>6836</v>
      </c>
      <c r="O817" s="4" t="s">
        <v>12833</v>
      </c>
      <c r="P817" s="4" t="s">
        <v>6763</v>
      </c>
      <c r="Q817" s="4" t="s">
        <v>8548</v>
      </c>
      <c r="S817" s="4" t="s">
        <v>12841</v>
      </c>
      <c r="T817" s="4" t="s">
        <v>8552</v>
      </c>
      <c r="U817" s="4" t="s">
        <v>12835</v>
      </c>
    </row>
    <row r="818" spans="2:21" x14ac:dyDescent="0.4">
      <c r="B818" s="4" t="s">
        <v>12830</v>
      </c>
      <c r="C818" s="4" t="s">
        <v>8561</v>
      </c>
      <c r="D818" s="4" t="s">
        <v>8560</v>
      </c>
      <c r="E818" s="4" t="s">
        <v>13070</v>
      </c>
      <c r="F818" s="4" t="s">
        <v>12844</v>
      </c>
      <c r="G818" s="4" t="s">
        <v>8559</v>
      </c>
      <c r="H818" s="4" t="s">
        <v>8562</v>
      </c>
      <c r="O818" s="4" t="s">
        <v>12833</v>
      </c>
      <c r="P818" s="4" t="s">
        <v>6033</v>
      </c>
      <c r="Q818" s="4" t="s">
        <v>8559</v>
      </c>
      <c r="S818" s="4" t="s">
        <v>12841</v>
      </c>
      <c r="T818" s="4" t="s">
        <v>8563</v>
      </c>
      <c r="U818" s="4" t="s">
        <v>12835</v>
      </c>
    </row>
    <row r="819" spans="2:21" x14ac:dyDescent="0.4">
      <c r="B819" s="4" t="s">
        <v>12830</v>
      </c>
      <c r="C819" s="4" t="s">
        <v>8619</v>
      </c>
      <c r="D819" s="4" t="s">
        <v>8618</v>
      </c>
      <c r="E819" s="4" t="s">
        <v>13071</v>
      </c>
      <c r="F819" s="4">
        <v>5</v>
      </c>
      <c r="G819" s="4" t="s">
        <v>8617</v>
      </c>
      <c r="H819" s="4" t="s">
        <v>8620</v>
      </c>
      <c r="O819" s="4" t="s">
        <v>12833</v>
      </c>
      <c r="P819" s="4" t="s">
        <v>6065</v>
      </c>
      <c r="Q819" s="4" t="s">
        <v>8617</v>
      </c>
      <c r="S819" s="4" t="s">
        <v>12841</v>
      </c>
      <c r="T819" s="4" t="s">
        <v>8621</v>
      </c>
      <c r="U819" s="4" t="s">
        <v>12835</v>
      </c>
    </row>
    <row r="820" spans="2:21" x14ac:dyDescent="0.4">
      <c r="B820" s="4" t="s">
        <v>12830</v>
      </c>
      <c r="C820" s="4" t="s">
        <v>8615</v>
      </c>
      <c r="D820" s="4" t="s">
        <v>8614</v>
      </c>
      <c r="E820" s="4" t="s">
        <v>13072</v>
      </c>
      <c r="F820" s="4">
        <v>5</v>
      </c>
      <c r="G820" s="4" t="s">
        <v>8613</v>
      </c>
      <c r="H820" s="4" t="s">
        <v>7214</v>
      </c>
      <c r="O820" s="4" t="s">
        <v>12833</v>
      </c>
      <c r="P820" s="4" t="s">
        <v>8612</v>
      </c>
      <c r="Q820" s="4" t="s">
        <v>8613</v>
      </c>
      <c r="S820" s="4" t="s">
        <v>12841</v>
      </c>
      <c r="T820" s="4" t="s">
        <v>8616</v>
      </c>
      <c r="U820" s="4" t="s">
        <v>12835</v>
      </c>
    </row>
    <row r="821" spans="2:21" x14ac:dyDescent="0.4">
      <c r="B821" s="4" t="s">
        <v>12830</v>
      </c>
      <c r="C821" s="4" t="s">
        <v>6772</v>
      </c>
      <c r="D821" s="4" t="s">
        <v>6771</v>
      </c>
      <c r="E821" s="4" t="s">
        <v>6773</v>
      </c>
      <c r="F821" s="4">
        <v>5</v>
      </c>
      <c r="G821" s="4" t="s">
        <v>6770</v>
      </c>
      <c r="H821" s="4" t="s">
        <v>6700</v>
      </c>
      <c r="O821" s="4" t="s">
        <v>12833</v>
      </c>
      <c r="P821" s="4" t="s">
        <v>6695</v>
      </c>
      <c r="Q821" s="4" t="s">
        <v>6770</v>
      </c>
      <c r="S821" s="4" t="s">
        <v>12841</v>
      </c>
      <c r="T821" s="4" t="s">
        <v>6774</v>
      </c>
      <c r="U821" s="4" t="s">
        <v>12835</v>
      </c>
    </row>
    <row r="822" spans="2:21" x14ac:dyDescent="0.4">
      <c r="B822" s="4" t="s">
        <v>12830</v>
      </c>
      <c r="C822" s="4" t="s">
        <v>8545</v>
      </c>
      <c r="D822" s="4" t="s">
        <v>8544</v>
      </c>
      <c r="E822" s="4" t="s">
        <v>8546</v>
      </c>
      <c r="F822" s="4">
        <v>5</v>
      </c>
      <c r="G822" s="4" t="s">
        <v>8543</v>
      </c>
      <c r="H822" s="4" t="s">
        <v>8251</v>
      </c>
      <c r="O822" s="4" t="s">
        <v>12833</v>
      </c>
      <c r="P822" s="4" t="s">
        <v>6763</v>
      </c>
      <c r="Q822" s="4" t="s">
        <v>8543</v>
      </c>
      <c r="S822" s="4" t="s">
        <v>12841</v>
      </c>
      <c r="T822" s="4" t="s">
        <v>8547</v>
      </c>
      <c r="U822" s="4" t="s">
        <v>12835</v>
      </c>
    </row>
    <row r="823" spans="2:21" x14ac:dyDescent="0.4">
      <c r="B823" s="4" t="s">
        <v>12830</v>
      </c>
      <c r="C823" s="4" t="s">
        <v>6808</v>
      </c>
      <c r="D823" s="4" t="s">
        <v>6807</v>
      </c>
      <c r="E823" s="4" t="s">
        <v>6809</v>
      </c>
      <c r="F823" s="4">
        <v>5</v>
      </c>
      <c r="G823" s="4" t="s">
        <v>6806</v>
      </c>
      <c r="H823" s="4" t="s">
        <v>5933</v>
      </c>
      <c r="O823" s="4" t="s">
        <v>12833</v>
      </c>
      <c r="P823" s="4" t="s">
        <v>5928</v>
      </c>
      <c r="Q823" s="4" t="s">
        <v>6806</v>
      </c>
      <c r="S823" s="4" t="s">
        <v>12841</v>
      </c>
      <c r="T823" s="4" t="s">
        <v>6810</v>
      </c>
      <c r="U823" s="4" t="s">
        <v>12835</v>
      </c>
    </row>
    <row r="824" spans="2:21" x14ac:dyDescent="0.4">
      <c r="B824" s="4" t="s">
        <v>12830</v>
      </c>
      <c r="C824" s="4" t="s">
        <v>6879</v>
      </c>
      <c r="D824" s="4" t="s">
        <v>6878</v>
      </c>
      <c r="E824" s="4" t="s">
        <v>6880</v>
      </c>
      <c r="F824" s="4">
        <v>5</v>
      </c>
      <c r="G824" s="4" t="s">
        <v>6877</v>
      </c>
      <c r="H824" s="4" t="s">
        <v>6881</v>
      </c>
      <c r="O824" s="4" t="s">
        <v>12833</v>
      </c>
      <c r="P824" s="4" t="s">
        <v>6695</v>
      </c>
      <c r="Q824" s="4" t="s">
        <v>6877</v>
      </c>
      <c r="S824" s="4" t="s">
        <v>12841</v>
      </c>
      <c r="T824" s="4" t="s">
        <v>6882</v>
      </c>
      <c r="U824" s="4" t="s">
        <v>12835</v>
      </c>
    </row>
    <row r="825" spans="2:21" x14ac:dyDescent="0.4">
      <c r="B825" s="4" t="s">
        <v>12830</v>
      </c>
      <c r="C825" s="4" t="s">
        <v>8262</v>
      </c>
      <c r="D825" s="4" t="s">
        <v>8261</v>
      </c>
      <c r="E825" s="4" t="s">
        <v>8263</v>
      </c>
      <c r="F825" s="4">
        <v>5</v>
      </c>
      <c r="G825" s="4" t="s">
        <v>8260</v>
      </c>
      <c r="H825" s="4" t="s">
        <v>8264</v>
      </c>
      <c r="O825" s="4" t="s">
        <v>12833</v>
      </c>
      <c r="P825" s="4" t="s">
        <v>6763</v>
      </c>
      <c r="Q825" s="4" t="s">
        <v>8260</v>
      </c>
      <c r="S825" s="4" t="s">
        <v>12841</v>
      </c>
      <c r="T825" s="4" t="s">
        <v>8265</v>
      </c>
      <c r="U825" s="4" t="s">
        <v>12835</v>
      </c>
    </row>
    <row r="826" spans="2:21" x14ac:dyDescent="0.4">
      <c r="B826" s="4" t="s">
        <v>12830</v>
      </c>
      <c r="C826" s="4" t="s">
        <v>6955</v>
      </c>
      <c r="D826" s="4" t="s">
        <v>6954</v>
      </c>
      <c r="E826" s="4" t="s">
        <v>6956</v>
      </c>
      <c r="F826" s="4">
        <v>6</v>
      </c>
      <c r="G826" s="4" t="s">
        <v>6953</v>
      </c>
      <c r="H826" s="4" t="s">
        <v>6957</v>
      </c>
      <c r="O826" s="4" t="s">
        <v>12833</v>
      </c>
      <c r="P826" s="4" t="s">
        <v>5914</v>
      </c>
      <c r="Q826" s="4" t="s">
        <v>6953</v>
      </c>
      <c r="S826" s="4" t="s">
        <v>12841</v>
      </c>
      <c r="T826" s="4" t="s">
        <v>6958</v>
      </c>
      <c r="U826" s="4" t="s">
        <v>12835</v>
      </c>
    </row>
    <row r="827" spans="2:21" x14ac:dyDescent="0.4">
      <c r="B827" s="4" t="s">
        <v>12830</v>
      </c>
      <c r="C827" s="4" t="s">
        <v>6998</v>
      </c>
      <c r="D827" s="4" t="s">
        <v>6997</v>
      </c>
      <c r="E827" s="4" t="s">
        <v>6999</v>
      </c>
      <c r="F827" s="4">
        <v>5</v>
      </c>
      <c r="G827" s="4" t="s">
        <v>6996</v>
      </c>
      <c r="H827" s="4" t="s">
        <v>7000</v>
      </c>
      <c r="O827" s="4" t="s">
        <v>12833</v>
      </c>
      <c r="P827" s="4" t="s">
        <v>6995</v>
      </c>
      <c r="Q827" s="4" t="s">
        <v>6996</v>
      </c>
      <c r="S827" s="4" t="s">
        <v>12841</v>
      </c>
      <c r="T827" s="4" t="s">
        <v>7001</v>
      </c>
      <c r="U827" s="4" t="s">
        <v>12835</v>
      </c>
    </row>
    <row r="828" spans="2:21" x14ac:dyDescent="0.4">
      <c r="B828" s="4" t="s">
        <v>12830</v>
      </c>
      <c r="C828" s="4" t="s">
        <v>6760</v>
      </c>
      <c r="D828" s="4" t="s">
        <v>6759</v>
      </c>
      <c r="E828" s="4" t="s">
        <v>6761</v>
      </c>
      <c r="F828" s="4">
        <v>5</v>
      </c>
      <c r="G828" s="4" t="s">
        <v>6758</v>
      </c>
      <c r="H828" s="4" t="s">
        <v>6687</v>
      </c>
      <c r="O828" s="4" t="s">
        <v>12833</v>
      </c>
      <c r="P828" s="4" t="s">
        <v>5914</v>
      </c>
      <c r="Q828" s="4" t="s">
        <v>6758</v>
      </c>
      <c r="S828" s="4" t="s">
        <v>12841</v>
      </c>
      <c r="T828" s="4" t="s">
        <v>6762</v>
      </c>
      <c r="U828" s="4" t="s">
        <v>12835</v>
      </c>
    </row>
    <row r="829" spans="2:21" x14ac:dyDescent="0.4">
      <c r="B829" s="4" t="s">
        <v>12830</v>
      </c>
      <c r="C829" s="4" t="s">
        <v>7430</v>
      </c>
      <c r="D829" s="4" t="s">
        <v>7429</v>
      </c>
      <c r="E829" s="4" t="s">
        <v>7431</v>
      </c>
      <c r="F829" s="4">
        <v>99</v>
      </c>
      <c r="G829" s="4" t="s">
        <v>7428</v>
      </c>
      <c r="H829" s="4" t="s">
        <v>7432</v>
      </c>
      <c r="O829" s="4" t="s">
        <v>12833</v>
      </c>
      <c r="P829" s="4" t="s">
        <v>7421</v>
      </c>
      <c r="Q829" s="4" t="s">
        <v>7428</v>
      </c>
      <c r="S829" s="4" t="s">
        <v>12841</v>
      </c>
      <c r="T829" s="4" t="s">
        <v>7433</v>
      </c>
      <c r="U829" s="4" t="s">
        <v>12835</v>
      </c>
    </row>
    <row r="830" spans="2:21" x14ac:dyDescent="0.4">
      <c r="B830" s="4" t="s">
        <v>12830</v>
      </c>
      <c r="C830" s="4" t="s">
        <v>8256</v>
      </c>
      <c r="D830" s="4" t="s">
        <v>8255</v>
      </c>
      <c r="E830" s="4" t="s">
        <v>8257</v>
      </c>
      <c r="F830" s="4">
        <v>5</v>
      </c>
      <c r="G830" s="4" t="s">
        <v>8254</v>
      </c>
      <c r="H830" s="4" t="s">
        <v>8258</v>
      </c>
      <c r="O830" s="4" t="s">
        <v>12833</v>
      </c>
      <c r="P830" s="4" t="s">
        <v>8253</v>
      </c>
      <c r="Q830" s="4" t="s">
        <v>8254</v>
      </c>
      <c r="S830" s="4" t="s">
        <v>12841</v>
      </c>
      <c r="T830" s="4" t="s">
        <v>8259</v>
      </c>
      <c r="U830" s="4" t="s">
        <v>12835</v>
      </c>
    </row>
    <row r="831" spans="2:21" x14ac:dyDescent="0.4">
      <c r="B831" s="4" t="s">
        <v>12830</v>
      </c>
      <c r="C831" s="4" t="s">
        <v>8249</v>
      </c>
      <c r="D831" s="4" t="s">
        <v>8248</v>
      </c>
      <c r="E831" s="4" t="s">
        <v>8250</v>
      </c>
      <c r="F831" s="4">
        <v>5</v>
      </c>
      <c r="G831" s="4" t="s">
        <v>8247</v>
      </c>
      <c r="H831" s="4" t="s">
        <v>8251</v>
      </c>
      <c r="O831" s="4" t="s">
        <v>12833</v>
      </c>
      <c r="P831" s="4" t="s">
        <v>7020</v>
      </c>
      <c r="Q831" s="4" t="s">
        <v>8247</v>
      </c>
      <c r="S831" s="4" t="s">
        <v>12841</v>
      </c>
      <c r="T831" s="4" t="s">
        <v>8252</v>
      </c>
      <c r="U831" s="4" t="s">
        <v>12835</v>
      </c>
    </row>
    <row r="832" spans="2:21" x14ac:dyDescent="0.4">
      <c r="B832" s="4" t="s">
        <v>12830</v>
      </c>
      <c r="C832" s="4" t="s">
        <v>7626</v>
      </c>
      <c r="D832" s="4" t="s">
        <v>7625</v>
      </c>
      <c r="E832" s="4" t="s">
        <v>7627</v>
      </c>
      <c r="F832" s="4">
        <v>5</v>
      </c>
      <c r="G832" s="4" t="s">
        <v>7624</v>
      </c>
      <c r="H832" s="4" t="s">
        <v>7628</v>
      </c>
      <c r="O832" s="4" t="s">
        <v>12833</v>
      </c>
      <c r="P832" s="4" t="s">
        <v>6695</v>
      </c>
      <c r="Q832" s="4" t="s">
        <v>7624</v>
      </c>
      <c r="S832" s="4" t="s">
        <v>12841</v>
      </c>
      <c r="T832" s="4" t="s">
        <v>7629</v>
      </c>
      <c r="U832" s="4" t="s">
        <v>12835</v>
      </c>
    </row>
    <row r="833" spans="2:21" x14ac:dyDescent="0.4">
      <c r="B833" s="4" t="s">
        <v>12830</v>
      </c>
      <c r="C833" s="4" t="s">
        <v>7168</v>
      </c>
      <c r="D833" s="4" t="s">
        <v>7167</v>
      </c>
      <c r="E833" s="4" t="s">
        <v>7169</v>
      </c>
      <c r="F833" s="4">
        <v>5</v>
      </c>
      <c r="G833" s="4" t="s">
        <v>7166</v>
      </c>
      <c r="H833" s="4" t="s">
        <v>7170</v>
      </c>
      <c r="O833" s="4" t="s">
        <v>12833</v>
      </c>
      <c r="P833" s="4" t="s">
        <v>5914</v>
      </c>
      <c r="Q833" s="4" t="s">
        <v>7166</v>
      </c>
      <c r="S833" s="4" t="s">
        <v>12841</v>
      </c>
      <c r="T833" s="4" t="s">
        <v>7171</v>
      </c>
      <c r="U833" s="4" t="s">
        <v>12835</v>
      </c>
    </row>
    <row r="834" spans="2:21" x14ac:dyDescent="0.4">
      <c r="B834" s="4" t="s">
        <v>12830</v>
      </c>
      <c r="C834" s="4" t="s">
        <v>8026</v>
      </c>
      <c r="D834" s="4" t="s">
        <v>8025</v>
      </c>
      <c r="E834" s="4" t="s">
        <v>8027</v>
      </c>
      <c r="F834" s="4">
        <v>5</v>
      </c>
      <c r="G834" s="4" t="s">
        <v>8024</v>
      </c>
      <c r="H834" s="4" t="s">
        <v>5933</v>
      </c>
      <c r="O834" s="4" t="s">
        <v>12833</v>
      </c>
      <c r="P834" s="4" t="s">
        <v>5928</v>
      </c>
      <c r="Q834" s="4" t="s">
        <v>8024</v>
      </c>
      <c r="S834" s="4" t="s">
        <v>12841</v>
      </c>
      <c r="T834" s="4" t="s">
        <v>8028</v>
      </c>
      <c r="U834" s="4" t="s">
        <v>12835</v>
      </c>
    </row>
    <row r="835" spans="2:21" x14ac:dyDescent="0.4">
      <c r="B835" s="4" t="s">
        <v>12830</v>
      </c>
      <c r="C835" s="4" t="s">
        <v>8432</v>
      </c>
      <c r="D835" s="4" t="s">
        <v>8431</v>
      </c>
      <c r="E835" s="4" t="s">
        <v>8433</v>
      </c>
      <c r="F835" s="4">
        <v>5</v>
      </c>
      <c r="G835" s="4" t="s">
        <v>8430</v>
      </c>
      <c r="H835" s="4" t="s">
        <v>8434</v>
      </c>
      <c r="O835" s="4" t="s">
        <v>12833</v>
      </c>
      <c r="P835" s="4" t="s">
        <v>5914</v>
      </c>
      <c r="Q835" s="4" t="s">
        <v>8430</v>
      </c>
      <c r="S835" s="4" t="s">
        <v>12841</v>
      </c>
      <c r="T835" s="4" t="s">
        <v>8435</v>
      </c>
      <c r="U835" s="4" t="s">
        <v>12835</v>
      </c>
    </row>
    <row r="836" spans="2:21" x14ac:dyDescent="0.4">
      <c r="B836" s="4" t="s">
        <v>12830</v>
      </c>
      <c r="C836" s="4" t="s">
        <v>7922</v>
      </c>
      <c r="D836" s="4" t="s">
        <v>7921</v>
      </c>
      <c r="E836" s="4" t="s">
        <v>7923</v>
      </c>
      <c r="F836" s="4">
        <v>5</v>
      </c>
      <c r="G836" s="4" t="s">
        <v>7920</v>
      </c>
      <c r="H836" s="4" t="s">
        <v>7924</v>
      </c>
      <c r="O836" s="4" t="s">
        <v>12833</v>
      </c>
      <c r="P836" s="4" t="s">
        <v>6695</v>
      </c>
      <c r="Q836" s="4" t="s">
        <v>7920</v>
      </c>
      <c r="S836" s="4" t="s">
        <v>12841</v>
      </c>
      <c r="T836" s="4" t="s">
        <v>7925</v>
      </c>
      <c r="U836" s="4" t="s">
        <v>12835</v>
      </c>
    </row>
    <row r="837" spans="2:21" x14ac:dyDescent="0.4">
      <c r="B837" s="4" t="s">
        <v>12830</v>
      </c>
      <c r="C837" s="4" t="s">
        <v>8349</v>
      </c>
      <c r="D837" s="4" t="s">
        <v>8348</v>
      </c>
      <c r="E837" s="4" t="s">
        <v>8350</v>
      </c>
      <c r="F837" s="4">
        <v>5</v>
      </c>
      <c r="G837" s="4" t="s">
        <v>8347</v>
      </c>
      <c r="H837" s="4" t="s">
        <v>8351</v>
      </c>
      <c r="O837" s="4" t="s">
        <v>12833</v>
      </c>
      <c r="P837" s="4" t="s">
        <v>6695</v>
      </c>
      <c r="Q837" s="4" t="s">
        <v>8347</v>
      </c>
      <c r="S837" s="4" t="s">
        <v>12841</v>
      </c>
      <c r="T837" s="4" t="s">
        <v>8352</v>
      </c>
      <c r="U837" s="4" t="s">
        <v>12835</v>
      </c>
    </row>
    <row r="838" spans="2:21" x14ac:dyDescent="0.4">
      <c r="B838" s="4" t="s">
        <v>12830</v>
      </c>
      <c r="C838" s="4" t="s">
        <v>8344</v>
      </c>
      <c r="D838" s="4" t="s">
        <v>8343</v>
      </c>
      <c r="E838" s="4" t="s">
        <v>8345</v>
      </c>
      <c r="F838" s="4">
        <v>5</v>
      </c>
      <c r="G838" s="4" t="s">
        <v>8342</v>
      </c>
      <c r="H838" s="4" t="s">
        <v>6700</v>
      </c>
      <c r="O838" s="4" t="s">
        <v>12833</v>
      </c>
      <c r="P838" s="4" t="s">
        <v>6695</v>
      </c>
      <c r="Q838" s="4" t="s">
        <v>8342</v>
      </c>
      <c r="S838" s="4" t="s">
        <v>12841</v>
      </c>
      <c r="T838" s="4" t="s">
        <v>8346</v>
      </c>
      <c r="U838" s="4" t="s">
        <v>12835</v>
      </c>
    </row>
    <row r="839" spans="2:21" x14ac:dyDescent="0.4">
      <c r="B839" s="4" t="s">
        <v>12830</v>
      </c>
      <c r="C839" s="4" t="s">
        <v>7632</v>
      </c>
      <c r="D839" s="4" t="s">
        <v>7631</v>
      </c>
      <c r="E839" s="4" t="s">
        <v>7633</v>
      </c>
      <c r="F839" s="4">
        <v>5</v>
      </c>
      <c r="G839" s="4" t="s">
        <v>7630</v>
      </c>
      <c r="H839" s="4" t="s">
        <v>6294</v>
      </c>
      <c r="O839" s="4" t="s">
        <v>12833</v>
      </c>
      <c r="P839" s="4" t="s">
        <v>5914</v>
      </c>
      <c r="Q839" s="4" t="s">
        <v>7630</v>
      </c>
      <c r="S839" s="4" t="s">
        <v>12841</v>
      </c>
      <c r="T839" s="4" t="s">
        <v>7634</v>
      </c>
      <c r="U839" s="4" t="s">
        <v>12835</v>
      </c>
    </row>
    <row r="840" spans="2:21" x14ac:dyDescent="0.4">
      <c r="B840" s="4" t="s">
        <v>12830</v>
      </c>
      <c r="C840" s="4" t="s">
        <v>7029</v>
      </c>
      <c r="D840" s="4" t="s">
        <v>7028</v>
      </c>
      <c r="E840" s="4" t="s">
        <v>7030</v>
      </c>
      <c r="F840" s="4">
        <v>5</v>
      </c>
      <c r="G840" s="4" t="s">
        <v>7027</v>
      </c>
      <c r="H840" s="4" t="s">
        <v>7031</v>
      </c>
      <c r="L840" s="4" t="s">
        <v>13025</v>
      </c>
      <c r="O840" s="4" t="s">
        <v>12833</v>
      </c>
      <c r="P840" s="4" t="s">
        <v>7026</v>
      </c>
      <c r="Q840" s="4" t="s">
        <v>7027</v>
      </c>
      <c r="S840" s="4" t="s">
        <v>12841</v>
      </c>
      <c r="T840" s="4" t="s">
        <v>7032</v>
      </c>
      <c r="U840" s="4" t="s">
        <v>12835</v>
      </c>
    </row>
    <row r="841" spans="2:21" x14ac:dyDescent="0.4">
      <c r="B841" s="4" t="s">
        <v>12830</v>
      </c>
      <c r="C841" s="4" t="s">
        <v>7162</v>
      </c>
      <c r="D841" s="4" t="s">
        <v>7161</v>
      </c>
      <c r="E841" s="4" t="s">
        <v>7163</v>
      </c>
      <c r="F841" s="4">
        <v>5</v>
      </c>
      <c r="G841" s="4" t="s">
        <v>7160</v>
      </c>
      <c r="H841" s="4" t="s">
        <v>7164</v>
      </c>
      <c r="O841" s="4" t="s">
        <v>12833</v>
      </c>
      <c r="P841" s="4" t="s">
        <v>6472</v>
      </c>
      <c r="Q841" s="4" t="s">
        <v>7160</v>
      </c>
      <c r="S841" s="4" t="s">
        <v>12841</v>
      </c>
      <c r="T841" s="4" t="s">
        <v>7165</v>
      </c>
      <c r="U841" s="4" t="s">
        <v>12835</v>
      </c>
    </row>
    <row r="842" spans="2:21" x14ac:dyDescent="0.4">
      <c r="B842" s="4" t="s">
        <v>12830</v>
      </c>
      <c r="C842" s="4" t="s">
        <v>6691</v>
      </c>
      <c r="D842" s="4" t="s">
        <v>6690</v>
      </c>
      <c r="E842" s="4" t="s">
        <v>6692</v>
      </c>
      <c r="F842" s="4">
        <v>5</v>
      </c>
      <c r="G842" s="4" t="s">
        <v>6689</v>
      </c>
      <c r="H842" s="4" t="s">
        <v>6693</v>
      </c>
      <c r="O842" s="4" t="s">
        <v>12833</v>
      </c>
      <c r="P842" s="4" t="s">
        <v>6655</v>
      </c>
      <c r="Q842" s="4" t="s">
        <v>6689</v>
      </c>
      <c r="S842" s="4" t="s">
        <v>12841</v>
      </c>
      <c r="T842" s="4" t="s">
        <v>6694</v>
      </c>
      <c r="U842" s="4" t="s">
        <v>12835</v>
      </c>
    </row>
    <row r="843" spans="2:21" x14ac:dyDescent="0.4">
      <c r="B843" s="4" t="s">
        <v>12830</v>
      </c>
      <c r="C843" s="4" t="s">
        <v>7394</v>
      </c>
      <c r="D843" s="4" t="s">
        <v>7393</v>
      </c>
      <c r="E843" s="4" t="s">
        <v>7395</v>
      </c>
      <c r="F843" s="4">
        <v>5</v>
      </c>
      <c r="G843" s="4" t="s">
        <v>7392</v>
      </c>
      <c r="H843" s="4" t="s">
        <v>7396</v>
      </c>
      <c r="O843" s="4" t="s">
        <v>12833</v>
      </c>
      <c r="P843" s="4" t="s">
        <v>6655</v>
      </c>
      <c r="Q843" s="4" t="s">
        <v>7392</v>
      </c>
      <c r="S843" s="4" t="s">
        <v>12841</v>
      </c>
      <c r="T843" s="4" t="s">
        <v>7397</v>
      </c>
      <c r="U843" s="4" t="s">
        <v>12835</v>
      </c>
    </row>
    <row r="844" spans="2:21" x14ac:dyDescent="0.4">
      <c r="B844" s="4" t="s">
        <v>12830</v>
      </c>
      <c r="C844" s="4" t="s">
        <v>7424</v>
      </c>
      <c r="D844" s="4" t="s">
        <v>7423</v>
      </c>
      <c r="E844" s="4" t="s">
        <v>7425</v>
      </c>
      <c r="F844" s="4">
        <v>5</v>
      </c>
      <c r="G844" s="4" t="s">
        <v>7422</v>
      </c>
      <c r="H844" s="4" t="s">
        <v>7426</v>
      </c>
      <c r="O844" s="4" t="s">
        <v>12833</v>
      </c>
      <c r="P844" s="4" t="s">
        <v>13073</v>
      </c>
      <c r="Q844" s="4" t="s">
        <v>7422</v>
      </c>
      <c r="S844" s="4" t="s">
        <v>12841</v>
      </c>
      <c r="T844" s="4" t="s">
        <v>7427</v>
      </c>
      <c r="U844" s="4" t="s">
        <v>12835</v>
      </c>
    </row>
    <row r="845" spans="2:21" x14ac:dyDescent="0.4">
      <c r="B845" s="4" t="s">
        <v>12830</v>
      </c>
      <c r="C845" s="4" t="s">
        <v>7585</v>
      </c>
      <c r="D845" s="4" t="s">
        <v>7584</v>
      </c>
      <c r="E845" s="4" t="s">
        <v>7586</v>
      </c>
      <c r="F845" s="4">
        <v>5</v>
      </c>
      <c r="G845" s="4" t="s">
        <v>7583</v>
      </c>
      <c r="H845" s="4" t="s">
        <v>7587</v>
      </c>
      <c r="O845" s="4" t="s">
        <v>12833</v>
      </c>
      <c r="P845" s="4" t="s">
        <v>5914</v>
      </c>
      <c r="Q845" s="4" t="s">
        <v>7583</v>
      </c>
      <c r="S845" s="4" t="s">
        <v>12841</v>
      </c>
      <c r="T845" s="4" t="s">
        <v>7588</v>
      </c>
      <c r="U845" s="4" t="s">
        <v>12835</v>
      </c>
    </row>
    <row r="846" spans="2:21" x14ac:dyDescent="0.4">
      <c r="B846" s="4" t="s">
        <v>12830</v>
      </c>
      <c r="C846" s="4" t="s">
        <v>7260</v>
      </c>
      <c r="D846" s="4" t="s">
        <v>7259</v>
      </c>
      <c r="E846" s="4" t="s">
        <v>7261</v>
      </c>
      <c r="F846" s="4">
        <v>5</v>
      </c>
      <c r="G846" s="4" t="s">
        <v>7258</v>
      </c>
      <c r="H846" s="4" t="s">
        <v>7262</v>
      </c>
      <c r="O846" s="4" t="s">
        <v>12833</v>
      </c>
      <c r="P846" s="4" t="s">
        <v>6033</v>
      </c>
      <c r="Q846" s="4" t="s">
        <v>7258</v>
      </c>
      <c r="S846" s="4" t="s">
        <v>12841</v>
      </c>
      <c r="T846" s="4" t="s">
        <v>7263</v>
      </c>
      <c r="U846" s="4" t="s">
        <v>12835</v>
      </c>
    </row>
    <row r="847" spans="2:21" x14ac:dyDescent="0.4">
      <c r="B847" s="4" t="s">
        <v>12830</v>
      </c>
      <c r="C847" s="4" t="s">
        <v>8156</v>
      </c>
      <c r="D847" s="4" t="s">
        <v>8155</v>
      </c>
      <c r="E847" s="4" t="s">
        <v>8157</v>
      </c>
      <c r="F847" s="4">
        <v>5</v>
      </c>
      <c r="G847" s="4" t="s">
        <v>8154</v>
      </c>
      <c r="H847" s="4" t="s">
        <v>8158</v>
      </c>
      <c r="O847" s="4" t="s">
        <v>12833</v>
      </c>
      <c r="P847" s="4" t="s">
        <v>6655</v>
      </c>
      <c r="Q847" s="4" t="s">
        <v>8154</v>
      </c>
      <c r="S847" s="4" t="s">
        <v>12841</v>
      </c>
      <c r="T847" s="4" t="s">
        <v>8159</v>
      </c>
      <c r="U847" s="4" t="s">
        <v>12835</v>
      </c>
    </row>
    <row r="848" spans="2:21" x14ac:dyDescent="0.4">
      <c r="B848" s="4" t="s">
        <v>12830</v>
      </c>
      <c r="C848" s="4" t="s">
        <v>7580</v>
      </c>
      <c r="D848" s="4" t="s">
        <v>7579</v>
      </c>
      <c r="E848" s="4" t="s">
        <v>7581</v>
      </c>
      <c r="F848" s="4">
        <v>5</v>
      </c>
      <c r="G848" s="4" t="s">
        <v>7578</v>
      </c>
      <c r="H848" s="4" t="s">
        <v>6202</v>
      </c>
      <c r="O848" s="4" t="s">
        <v>12833</v>
      </c>
      <c r="P848" s="4" t="s">
        <v>7577</v>
      </c>
      <c r="Q848" s="4" t="s">
        <v>7578</v>
      </c>
      <c r="S848" s="4" t="s">
        <v>12841</v>
      </c>
      <c r="T848" s="4" t="s">
        <v>7582</v>
      </c>
      <c r="U848" s="4" t="s">
        <v>12835</v>
      </c>
    </row>
    <row r="849" spans="2:21" x14ac:dyDescent="0.4">
      <c r="B849" s="4" t="s">
        <v>12830</v>
      </c>
      <c r="C849" s="4" t="s">
        <v>6840</v>
      </c>
      <c r="D849" s="4" t="s">
        <v>6839</v>
      </c>
      <c r="E849" s="4" t="s">
        <v>6841</v>
      </c>
      <c r="F849" s="4">
        <v>5</v>
      </c>
      <c r="G849" s="4" t="s">
        <v>6838</v>
      </c>
      <c r="H849" s="4" t="s">
        <v>6836</v>
      </c>
      <c r="O849" s="4" t="s">
        <v>12833</v>
      </c>
      <c r="P849" s="4" t="s">
        <v>6763</v>
      </c>
      <c r="Q849" s="4" t="s">
        <v>6838</v>
      </c>
      <c r="S849" s="4" t="s">
        <v>12841</v>
      </c>
      <c r="T849" s="4" t="s">
        <v>6842</v>
      </c>
      <c r="U849" s="4" t="s">
        <v>12835</v>
      </c>
    </row>
    <row r="850" spans="2:21" x14ac:dyDescent="0.4">
      <c r="B850" s="4" t="s">
        <v>12830</v>
      </c>
      <c r="C850" s="4" t="s">
        <v>7245</v>
      </c>
      <c r="D850" s="4" t="s">
        <v>7244</v>
      </c>
      <c r="E850" s="4" t="s">
        <v>7246</v>
      </c>
      <c r="F850" s="4">
        <v>5</v>
      </c>
      <c r="G850" s="4" t="s">
        <v>7243</v>
      </c>
      <c r="H850" s="4" t="s">
        <v>6836</v>
      </c>
      <c r="O850" s="4" t="s">
        <v>12833</v>
      </c>
      <c r="P850" s="4" t="s">
        <v>6763</v>
      </c>
      <c r="Q850" s="4" t="s">
        <v>7243</v>
      </c>
      <c r="S850" s="4" t="s">
        <v>12841</v>
      </c>
      <c r="T850" s="4" t="s">
        <v>7247</v>
      </c>
      <c r="U850" s="4" t="s">
        <v>12835</v>
      </c>
    </row>
    <row r="851" spans="2:21" x14ac:dyDescent="0.4">
      <c r="B851" s="4" t="s">
        <v>12830</v>
      </c>
      <c r="C851" s="4" t="s">
        <v>8372</v>
      </c>
      <c r="D851" s="4" t="s">
        <v>8371</v>
      </c>
      <c r="E851" s="4" t="s">
        <v>8373</v>
      </c>
      <c r="F851" s="4">
        <v>5</v>
      </c>
      <c r="G851" s="4" t="s">
        <v>8370</v>
      </c>
      <c r="H851" s="4" t="s">
        <v>8374</v>
      </c>
      <c r="O851" s="4" t="s">
        <v>12833</v>
      </c>
      <c r="P851" s="4" t="s">
        <v>5914</v>
      </c>
      <c r="Q851" s="4" t="s">
        <v>8370</v>
      </c>
      <c r="S851" s="4" t="s">
        <v>12841</v>
      </c>
      <c r="T851" s="4" t="s">
        <v>8375</v>
      </c>
      <c r="U851" s="4" t="s">
        <v>12835</v>
      </c>
    </row>
    <row r="852" spans="2:21" x14ac:dyDescent="0.4">
      <c r="B852" s="4" t="s">
        <v>12830</v>
      </c>
      <c r="C852" s="4" t="s">
        <v>6991</v>
      </c>
      <c r="D852" s="4" t="s">
        <v>6990</v>
      </c>
      <c r="E852" s="4" t="s">
        <v>6992</v>
      </c>
      <c r="F852" s="4">
        <v>5</v>
      </c>
      <c r="G852" s="4" t="s">
        <v>6989</v>
      </c>
      <c r="H852" s="4" t="s">
        <v>6993</v>
      </c>
      <c r="O852" s="4" t="s">
        <v>12833</v>
      </c>
      <c r="P852" s="4" t="s">
        <v>6065</v>
      </c>
      <c r="Q852" s="4" t="s">
        <v>6989</v>
      </c>
      <c r="S852" s="4" t="s">
        <v>12841</v>
      </c>
      <c r="T852" s="4" t="s">
        <v>6994</v>
      </c>
      <c r="U852" s="4" t="s">
        <v>12835</v>
      </c>
    </row>
    <row r="853" spans="2:21" x14ac:dyDescent="0.4">
      <c r="B853" s="4" t="s">
        <v>12830</v>
      </c>
      <c r="C853" s="4" t="s">
        <v>7293</v>
      </c>
      <c r="D853" s="4" t="s">
        <v>7292</v>
      </c>
      <c r="E853" s="4" t="s">
        <v>7294</v>
      </c>
      <c r="F853" s="4">
        <v>5</v>
      </c>
      <c r="G853" s="4" t="s">
        <v>7291</v>
      </c>
      <c r="H853" s="4" t="s">
        <v>6957</v>
      </c>
      <c r="O853" s="4" t="s">
        <v>12833</v>
      </c>
      <c r="P853" s="4" t="s">
        <v>6065</v>
      </c>
      <c r="Q853" s="4" t="s">
        <v>7291</v>
      </c>
      <c r="S853" s="4" t="s">
        <v>12841</v>
      </c>
      <c r="T853" s="4" t="s">
        <v>7295</v>
      </c>
      <c r="U853" s="4" t="s">
        <v>12835</v>
      </c>
    </row>
    <row r="854" spans="2:21" x14ac:dyDescent="0.4">
      <c r="B854" s="4" t="s">
        <v>12830</v>
      </c>
      <c r="C854" s="4" t="s">
        <v>8162</v>
      </c>
      <c r="D854" s="4" t="s">
        <v>8161</v>
      </c>
      <c r="E854" s="4" t="s">
        <v>8163</v>
      </c>
      <c r="F854" s="4">
        <v>5</v>
      </c>
      <c r="G854" s="4" t="s">
        <v>8160</v>
      </c>
      <c r="H854" s="4" t="s">
        <v>8164</v>
      </c>
      <c r="O854" s="4" t="s">
        <v>12833</v>
      </c>
      <c r="P854" s="4" t="s">
        <v>6655</v>
      </c>
      <c r="Q854" s="4" t="s">
        <v>8160</v>
      </c>
      <c r="S854" s="4" t="s">
        <v>12841</v>
      </c>
      <c r="T854" s="4" t="s">
        <v>8165</v>
      </c>
      <c r="U854" s="4" t="s">
        <v>12835</v>
      </c>
    </row>
    <row r="855" spans="2:21" x14ac:dyDescent="0.4">
      <c r="B855" s="4" t="s">
        <v>12830</v>
      </c>
      <c r="C855" s="4" t="s">
        <v>6714</v>
      </c>
      <c r="D855" s="4" t="s">
        <v>6713</v>
      </c>
      <c r="E855" s="4" t="s">
        <v>6715</v>
      </c>
      <c r="F855" s="4">
        <v>5</v>
      </c>
      <c r="G855" s="4" t="s">
        <v>6712</v>
      </c>
      <c r="H855" s="4" t="s">
        <v>6716</v>
      </c>
      <c r="O855" s="4" t="s">
        <v>12833</v>
      </c>
      <c r="P855" s="4" t="s">
        <v>5914</v>
      </c>
      <c r="Q855" s="4" t="s">
        <v>6712</v>
      </c>
      <c r="S855" s="4" t="s">
        <v>12841</v>
      </c>
      <c r="T855" s="4" t="s">
        <v>6717</v>
      </c>
      <c r="U855" s="4" t="s">
        <v>12835</v>
      </c>
    </row>
    <row r="856" spans="2:21" x14ac:dyDescent="0.4">
      <c r="B856" s="4" t="s">
        <v>12830</v>
      </c>
      <c r="C856" s="4" t="s">
        <v>8307</v>
      </c>
      <c r="D856" s="4" t="s">
        <v>8306</v>
      </c>
      <c r="E856" s="4" t="s">
        <v>8308</v>
      </c>
      <c r="F856" s="4">
        <v>5</v>
      </c>
      <c r="G856" s="4" t="s">
        <v>8305</v>
      </c>
      <c r="H856" s="4" t="s">
        <v>6756</v>
      </c>
      <c r="O856" s="4" t="s">
        <v>12833</v>
      </c>
      <c r="P856" s="4" t="s">
        <v>6065</v>
      </c>
      <c r="Q856" s="4" t="s">
        <v>8305</v>
      </c>
      <c r="S856" s="4" t="s">
        <v>12841</v>
      </c>
      <c r="T856" s="4" t="s">
        <v>8309</v>
      </c>
      <c r="U856" s="4" t="s">
        <v>12835</v>
      </c>
    </row>
    <row r="857" spans="2:21" x14ac:dyDescent="0.4">
      <c r="B857" s="4" t="s">
        <v>12830</v>
      </c>
      <c r="C857" s="4" t="s">
        <v>8302</v>
      </c>
      <c r="D857" s="4" t="s">
        <v>8301</v>
      </c>
      <c r="E857" s="4" t="s">
        <v>8303</v>
      </c>
      <c r="F857" s="4">
        <v>5</v>
      </c>
      <c r="G857" s="4" t="s">
        <v>8300</v>
      </c>
      <c r="H857" s="4" t="s">
        <v>6768</v>
      </c>
      <c r="O857" s="4" t="s">
        <v>12833</v>
      </c>
      <c r="P857" s="4" t="s">
        <v>5914</v>
      </c>
      <c r="Q857" s="4" t="s">
        <v>8300</v>
      </c>
      <c r="S857" s="4" t="s">
        <v>12841</v>
      </c>
      <c r="T857" s="4" t="s">
        <v>8304</v>
      </c>
      <c r="U857" s="4" t="s">
        <v>12835</v>
      </c>
    </row>
    <row r="858" spans="2:21" x14ac:dyDescent="0.4">
      <c r="B858" s="4" t="s">
        <v>12830</v>
      </c>
      <c r="C858" s="4" t="s">
        <v>6845</v>
      </c>
      <c r="D858" s="4" t="s">
        <v>6844</v>
      </c>
      <c r="E858" s="4" t="s">
        <v>6846</v>
      </c>
      <c r="F858" s="4">
        <v>5</v>
      </c>
      <c r="G858" s="4" t="s">
        <v>6843</v>
      </c>
      <c r="H858" s="4" t="s">
        <v>6847</v>
      </c>
      <c r="O858" s="4" t="s">
        <v>12833</v>
      </c>
      <c r="P858" s="4" t="s">
        <v>6655</v>
      </c>
      <c r="Q858" s="4" t="s">
        <v>6843</v>
      </c>
      <c r="S858" s="4" t="s">
        <v>12841</v>
      </c>
      <c r="T858" s="4" t="s">
        <v>6848</v>
      </c>
      <c r="U858" s="4" t="s">
        <v>12835</v>
      </c>
    </row>
    <row r="859" spans="2:21" x14ac:dyDescent="0.4">
      <c r="B859" s="4" t="s">
        <v>12830</v>
      </c>
      <c r="C859" s="4" t="s">
        <v>6896</v>
      </c>
      <c r="D859" s="4" t="s">
        <v>6895</v>
      </c>
      <c r="E859" s="4" t="s">
        <v>6897</v>
      </c>
      <c r="F859" s="4">
        <v>5</v>
      </c>
      <c r="G859" s="4" t="s">
        <v>6894</v>
      </c>
      <c r="H859" s="4" t="s">
        <v>6830</v>
      </c>
      <c r="O859" s="4" t="s">
        <v>12833</v>
      </c>
      <c r="P859" s="4" t="s">
        <v>6763</v>
      </c>
      <c r="Q859" s="4" t="s">
        <v>6894</v>
      </c>
      <c r="S859" s="4" t="s">
        <v>12841</v>
      </c>
      <c r="T859" s="4" t="s">
        <v>6898</v>
      </c>
      <c r="U859" s="4" t="s">
        <v>12835</v>
      </c>
    </row>
    <row r="860" spans="2:21" x14ac:dyDescent="0.4">
      <c r="B860" s="4" t="s">
        <v>12830</v>
      </c>
      <c r="C860" s="4" t="s">
        <v>6834</v>
      </c>
      <c r="D860" s="4" t="s">
        <v>6833</v>
      </c>
      <c r="E860" s="4" t="s">
        <v>6835</v>
      </c>
      <c r="F860" s="4">
        <v>5</v>
      </c>
      <c r="G860" s="4" t="s">
        <v>6832</v>
      </c>
      <c r="H860" s="4" t="s">
        <v>6836</v>
      </c>
      <c r="O860" s="4" t="s">
        <v>12833</v>
      </c>
      <c r="P860" s="4" t="s">
        <v>6763</v>
      </c>
      <c r="Q860" s="4" t="s">
        <v>6832</v>
      </c>
      <c r="S860" s="4" t="s">
        <v>12841</v>
      </c>
      <c r="T860" s="4" t="s">
        <v>6837</v>
      </c>
      <c r="U860" s="4" t="s">
        <v>12835</v>
      </c>
    </row>
    <row r="861" spans="2:21" x14ac:dyDescent="0.4">
      <c r="B861" s="4" t="s">
        <v>12830</v>
      </c>
      <c r="C861" s="4" t="s">
        <v>7992</v>
      </c>
      <c r="D861" s="4" t="s">
        <v>7991</v>
      </c>
      <c r="E861" s="4" t="s">
        <v>7993</v>
      </c>
      <c r="F861" s="4">
        <v>5</v>
      </c>
      <c r="G861" s="4" t="s">
        <v>7990</v>
      </c>
      <c r="H861" s="4" t="s">
        <v>7978</v>
      </c>
      <c r="O861" s="4" t="s">
        <v>12833</v>
      </c>
      <c r="P861" s="4" t="s">
        <v>6624</v>
      </c>
      <c r="Q861" s="4" t="s">
        <v>7990</v>
      </c>
      <c r="S861" s="4" t="s">
        <v>12841</v>
      </c>
      <c r="T861" s="4" t="s">
        <v>7994</v>
      </c>
      <c r="U861" s="4" t="s">
        <v>12835</v>
      </c>
    </row>
    <row r="862" spans="2:21" x14ac:dyDescent="0.4">
      <c r="B862" s="4" t="s">
        <v>12830</v>
      </c>
      <c r="C862" s="4" t="s">
        <v>6680</v>
      </c>
      <c r="D862" s="4" t="s">
        <v>6685</v>
      </c>
      <c r="E862" s="4" t="s">
        <v>6686</v>
      </c>
      <c r="F862" s="4">
        <v>5</v>
      </c>
      <c r="G862" s="4" t="s">
        <v>6684</v>
      </c>
      <c r="H862" s="4" t="s">
        <v>6687</v>
      </c>
      <c r="O862" s="4" t="s">
        <v>12833</v>
      </c>
      <c r="P862" s="4" t="s">
        <v>5914</v>
      </c>
      <c r="Q862" s="4" t="s">
        <v>6684</v>
      </c>
      <c r="S862" s="4" t="s">
        <v>12841</v>
      </c>
      <c r="T862" s="4" t="s">
        <v>6688</v>
      </c>
      <c r="U862" s="4" t="s">
        <v>12835</v>
      </c>
    </row>
    <row r="863" spans="2:21" x14ac:dyDescent="0.4">
      <c r="B863" s="4" t="s">
        <v>12830</v>
      </c>
      <c r="C863" s="4" t="s">
        <v>6680</v>
      </c>
      <c r="D863" s="4" t="s">
        <v>6679</v>
      </c>
      <c r="E863" s="4" t="s">
        <v>6681</v>
      </c>
      <c r="F863" s="4">
        <v>6</v>
      </c>
      <c r="G863" s="4" t="s">
        <v>6678</v>
      </c>
      <c r="H863" s="4" t="s">
        <v>6682</v>
      </c>
      <c r="O863" s="4" t="s">
        <v>12833</v>
      </c>
      <c r="P863" s="4" t="s">
        <v>5914</v>
      </c>
      <c r="Q863" s="4" t="s">
        <v>6678</v>
      </c>
      <c r="S863" s="4" t="s">
        <v>12841</v>
      </c>
      <c r="T863" s="4" t="s">
        <v>6683</v>
      </c>
      <c r="U863" s="4" t="s">
        <v>12835</v>
      </c>
    </row>
    <row r="864" spans="2:21" x14ac:dyDescent="0.4">
      <c r="B864" s="4" t="s">
        <v>12830</v>
      </c>
      <c r="C864" s="4" t="s">
        <v>6916</v>
      </c>
      <c r="D864" s="4" t="s">
        <v>6915</v>
      </c>
      <c r="E864" s="4" t="s">
        <v>13074</v>
      </c>
      <c r="F864" s="4">
        <v>5</v>
      </c>
      <c r="G864" s="4" t="s">
        <v>6914</v>
      </c>
      <c r="H864" s="4" t="s">
        <v>6917</v>
      </c>
      <c r="N864" s="4" t="s">
        <v>13075</v>
      </c>
      <c r="O864" s="4" t="s">
        <v>12833</v>
      </c>
      <c r="P864" s="4" t="s">
        <v>5914</v>
      </c>
      <c r="Q864" s="4" t="s">
        <v>6914</v>
      </c>
      <c r="S864" s="4" t="s">
        <v>12841</v>
      </c>
      <c r="T864" s="4" t="s">
        <v>6918</v>
      </c>
      <c r="U864" s="4" t="s">
        <v>12835</v>
      </c>
    </row>
    <row r="865" spans="2:21" x14ac:dyDescent="0.4">
      <c r="B865" s="4" t="s">
        <v>12830</v>
      </c>
      <c r="C865" s="4" t="s">
        <v>6709</v>
      </c>
      <c r="D865" s="4" t="s">
        <v>6708</v>
      </c>
      <c r="E865" s="4" t="s">
        <v>6710</v>
      </c>
      <c r="F865" s="4">
        <v>5</v>
      </c>
      <c r="G865" s="4" t="s">
        <v>6707</v>
      </c>
      <c r="H865" s="4" t="s">
        <v>5933</v>
      </c>
      <c r="O865" s="4" t="s">
        <v>12833</v>
      </c>
      <c r="P865" s="4" t="s">
        <v>6033</v>
      </c>
      <c r="Q865" s="4" t="s">
        <v>6707</v>
      </c>
      <c r="S865" s="4" t="s">
        <v>12841</v>
      </c>
      <c r="T865" s="4" t="s">
        <v>6711</v>
      </c>
      <c r="U865" s="4" t="s">
        <v>12835</v>
      </c>
    </row>
    <row r="866" spans="2:21" x14ac:dyDescent="0.4">
      <c r="B866" s="4" t="s">
        <v>12830</v>
      </c>
      <c r="C866" s="4" t="s">
        <v>6980</v>
      </c>
      <c r="D866" s="4" t="s">
        <v>6979</v>
      </c>
      <c r="E866" s="4" t="s">
        <v>6981</v>
      </c>
      <c r="F866" s="4">
        <v>5</v>
      </c>
      <c r="G866" s="4" t="s">
        <v>6978</v>
      </c>
      <c r="H866" s="4" t="s">
        <v>6982</v>
      </c>
      <c r="O866" s="4" t="s">
        <v>12833</v>
      </c>
      <c r="P866" s="4" t="s">
        <v>6977</v>
      </c>
      <c r="Q866" s="4" t="s">
        <v>6978</v>
      </c>
      <c r="S866" s="4" t="s">
        <v>12841</v>
      </c>
      <c r="T866" s="4" t="s">
        <v>6983</v>
      </c>
      <c r="U866" s="4" t="s">
        <v>12835</v>
      </c>
    </row>
    <row r="867" spans="2:21" x14ac:dyDescent="0.4">
      <c r="B867" s="4" t="s">
        <v>12830</v>
      </c>
      <c r="C867" s="4" t="s">
        <v>8273</v>
      </c>
      <c r="D867" s="4" t="s">
        <v>8272</v>
      </c>
      <c r="E867" s="4" t="s">
        <v>8274</v>
      </c>
      <c r="F867" s="4">
        <v>5</v>
      </c>
      <c r="G867" s="4" t="s">
        <v>8271</v>
      </c>
      <c r="H867" s="4" t="s">
        <v>6672</v>
      </c>
      <c r="O867" s="4" t="s">
        <v>12833</v>
      </c>
      <c r="P867" s="4" t="s">
        <v>6065</v>
      </c>
      <c r="Q867" s="4" t="s">
        <v>8271</v>
      </c>
      <c r="S867" s="4" t="s">
        <v>12841</v>
      </c>
      <c r="T867" s="4" t="s">
        <v>8275</v>
      </c>
      <c r="U867" s="4" t="s">
        <v>12835</v>
      </c>
    </row>
    <row r="868" spans="2:21" x14ac:dyDescent="0.4">
      <c r="B868" s="4" t="s">
        <v>12830</v>
      </c>
      <c r="C868" s="4" t="s">
        <v>7635</v>
      </c>
      <c r="D868" s="4" t="s">
        <v>7637</v>
      </c>
      <c r="E868" s="4" t="s">
        <v>7638</v>
      </c>
      <c r="F868" s="4">
        <v>99</v>
      </c>
      <c r="G868" s="4" t="s">
        <v>7636</v>
      </c>
      <c r="H868" s="4" t="s">
        <v>6993</v>
      </c>
      <c r="O868" s="4" t="s">
        <v>12833</v>
      </c>
      <c r="P868" s="4" t="s">
        <v>5914</v>
      </c>
      <c r="Q868" s="4" t="s">
        <v>7636</v>
      </c>
      <c r="S868" s="4" t="s">
        <v>12841</v>
      </c>
      <c r="T868" s="4" t="s">
        <v>7639</v>
      </c>
      <c r="U868" s="4" t="s">
        <v>12835</v>
      </c>
    </row>
    <row r="869" spans="2:21" x14ac:dyDescent="0.4">
      <c r="B869" s="4" t="s">
        <v>12830</v>
      </c>
      <c r="C869" s="4" t="s">
        <v>8454</v>
      </c>
      <c r="D869" s="4" t="s">
        <v>8453</v>
      </c>
      <c r="E869" s="4" t="s">
        <v>8455</v>
      </c>
      <c r="F869" s="4">
        <v>5</v>
      </c>
      <c r="G869" s="4" t="s">
        <v>8452</v>
      </c>
      <c r="H869" s="4" t="s">
        <v>6957</v>
      </c>
      <c r="P869" s="4" t="s">
        <v>6065</v>
      </c>
      <c r="Q869" s="4" t="s">
        <v>8452</v>
      </c>
      <c r="S869" s="4" t="s">
        <v>12841</v>
      </c>
      <c r="T869" s="4" t="s">
        <v>8456</v>
      </c>
      <c r="U869" s="4" t="s">
        <v>12835</v>
      </c>
    </row>
    <row r="870" spans="2:21" x14ac:dyDescent="0.4">
      <c r="B870" s="4" t="s">
        <v>12830</v>
      </c>
      <c r="C870" s="4" t="s">
        <v>8459</v>
      </c>
      <c r="D870" s="4" t="s">
        <v>8458</v>
      </c>
      <c r="E870" s="4" t="s">
        <v>8460</v>
      </c>
      <c r="F870" s="4">
        <v>5</v>
      </c>
      <c r="G870" s="4" t="s">
        <v>8457</v>
      </c>
      <c r="H870" s="4" t="s">
        <v>7952</v>
      </c>
      <c r="O870" s="4" t="s">
        <v>12833</v>
      </c>
      <c r="P870" s="4" t="s">
        <v>5914</v>
      </c>
      <c r="Q870" s="4" t="s">
        <v>8457</v>
      </c>
      <c r="S870" s="4" t="s">
        <v>12841</v>
      </c>
      <c r="T870" s="4" t="s">
        <v>8461</v>
      </c>
      <c r="U870" s="4" t="s">
        <v>12835</v>
      </c>
    </row>
    <row r="871" spans="2:21" x14ac:dyDescent="0.4">
      <c r="B871" s="4" t="s">
        <v>12830</v>
      </c>
      <c r="C871" s="4" t="s">
        <v>7951</v>
      </c>
      <c r="D871" s="4" t="s">
        <v>7950</v>
      </c>
      <c r="E871" s="4" t="s">
        <v>13076</v>
      </c>
      <c r="F871" s="4">
        <v>5</v>
      </c>
      <c r="G871" s="4" t="s">
        <v>7949</v>
      </c>
      <c r="H871" s="4" t="s">
        <v>7952</v>
      </c>
      <c r="N871" s="4" t="s">
        <v>13077</v>
      </c>
      <c r="O871" s="4" t="s">
        <v>12833</v>
      </c>
      <c r="P871" s="4" t="s">
        <v>5914</v>
      </c>
      <c r="Q871" s="4" t="s">
        <v>7949</v>
      </c>
      <c r="S871" s="4" t="s">
        <v>12841</v>
      </c>
      <c r="T871" s="4" t="s">
        <v>7953</v>
      </c>
      <c r="U871" s="4" t="s">
        <v>12835</v>
      </c>
    </row>
    <row r="872" spans="2:21" x14ac:dyDescent="0.4">
      <c r="B872" s="4" t="s">
        <v>12830</v>
      </c>
      <c r="C872" s="4" t="s">
        <v>8410</v>
      </c>
      <c r="D872" s="4" t="s">
        <v>8409</v>
      </c>
      <c r="E872" s="4" t="s">
        <v>8411</v>
      </c>
      <c r="F872" s="4">
        <v>5</v>
      </c>
      <c r="G872" s="4" t="s">
        <v>8408</v>
      </c>
      <c r="H872" s="4" t="s">
        <v>7214</v>
      </c>
      <c r="O872" s="4" t="s">
        <v>12833</v>
      </c>
      <c r="P872" s="4" t="s">
        <v>5914</v>
      </c>
      <c r="Q872" s="4" t="s">
        <v>8408</v>
      </c>
      <c r="S872" s="4" t="s">
        <v>12841</v>
      </c>
      <c r="T872" s="4" t="s">
        <v>8412</v>
      </c>
      <c r="U872" s="4" t="s">
        <v>12835</v>
      </c>
    </row>
    <row r="873" spans="2:21" x14ac:dyDescent="0.4">
      <c r="B873" s="4" t="s">
        <v>12830</v>
      </c>
      <c r="C873" s="4" t="s">
        <v>6934</v>
      </c>
      <c r="D873" s="4" t="s">
        <v>6933</v>
      </c>
      <c r="E873" s="4" t="s">
        <v>6935</v>
      </c>
      <c r="F873" s="4">
        <v>5</v>
      </c>
      <c r="G873" s="4" t="s">
        <v>6932</v>
      </c>
      <c r="H873" s="4" t="s">
        <v>6936</v>
      </c>
      <c r="O873" s="4" t="s">
        <v>12833</v>
      </c>
      <c r="P873" s="4" t="s">
        <v>5914</v>
      </c>
      <c r="Q873" s="4" t="s">
        <v>6932</v>
      </c>
      <c r="S873" s="4" t="s">
        <v>12841</v>
      </c>
      <c r="T873" s="4" t="s">
        <v>6937</v>
      </c>
      <c r="U873" s="4" t="s">
        <v>12835</v>
      </c>
    </row>
    <row r="874" spans="2:21" x14ac:dyDescent="0.4">
      <c r="B874" s="4" t="s">
        <v>12830</v>
      </c>
      <c r="C874" s="4" t="s">
        <v>6704</v>
      </c>
      <c r="D874" s="4" t="s">
        <v>6703</v>
      </c>
      <c r="E874" s="4" t="s">
        <v>6705</v>
      </c>
      <c r="F874" s="4">
        <v>5</v>
      </c>
      <c r="G874" s="4" t="s">
        <v>6702</v>
      </c>
      <c r="H874" s="4" t="s">
        <v>6666</v>
      </c>
      <c r="L874" s="4" t="s">
        <v>12857</v>
      </c>
      <c r="O874" s="4" t="s">
        <v>12833</v>
      </c>
      <c r="P874" s="4" t="s">
        <v>5914</v>
      </c>
      <c r="Q874" s="4" t="s">
        <v>6702</v>
      </c>
      <c r="S874" s="4" t="s">
        <v>12841</v>
      </c>
      <c r="T874" s="4" t="s">
        <v>6706</v>
      </c>
      <c r="U874" s="4" t="s">
        <v>12835</v>
      </c>
    </row>
    <row r="875" spans="2:21" x14ac:dyDescent="0.4">
      <c r="B875" s="4" t="s">
        <v>12830</v>
      </c>
      <c r="C875" s="4" t="s">
        <v>7719</v>
      </c>
      <c r="D875" s="4" t="s">
        <v>7718</v>
      </c>
      <c r="E875" s="4" t="s">
        <v>7720</v>
      </c>
      <c r="F875" s="4">
        <v>5</v>
      </c>
      <c r="G875" s="4" t="s">
        <v>7717</v>
      </c>
      <c r="H875" s="4" t="s">
        <v>7721</v>
      </c>
      <c r="O875" s="4" t="s">
        <v>12833</v>
      </c>
      <c r="P875" s="4" t="s">
        <v>5914</v>
      </c>
      <c r="Q875" s="4" t="s">
        <v>7717</v>
      </c>
      <c r="S875" s="4" t="s">
        <v>12841</v>
      </c>
      <c r="T875" s="4" t="s">
        <v>7722</v>
      </c>
      <c r="U875" s="4" t="s">
        <v>12835</v>
      </c>
    </row>
    <row r="876" spans="2:21" x14ac:dyDescent="0.4">
      <c r="B876" s="4" t="s">
        <v>12830</v>
      </c>
      <c r="C876" s="4" t="s">
        <v>8405</v>
      </c>
      <c r="D876" s="4" t="s">
        <v>8404</v>
      </c>
      <c r="E876" s="4" t="s">
        <v>8406</v>
      </c>
      <c r="F876" s="4">
        <v>5</v>
      </c>
      <c r="G876" s="4" t="s">
        <v>8403</v>
      </c>
      <c r="H876" s="4" t="s">
        <v>6957</v>
      </c>
      <c r="O876" s="4" t="s">
        <v>12833</v>
      </c>
      <c r="P876" s="4" t="s">
        <v>5914</v>
      </c>
      <c r="Q876" s="4" t="s">
        <v>8403</v>
      </c>
      <c r="S876" s="4" t="s">
        <v>12841</v>
      </c>
      <c r="T876" s="4" t="s">
        <v>8407</v>
      </c>
      <c r="U876" s="4" t="s">
        <v>12835</v>
      </c>
    </row>
    <row r="877" spans="2:21" x14ac:dyDescent="0.4">
      <c r="B877" s="4" t="s">
        <v>12830</v>
      </c>
      <c r="C877" s="4" t="s">
        <v>6766</v>
      </c>
      <c r="D877" s="4" t="s">
        <v>6765</v>
      </c>
      <c r="E877" s="4" t="s">
        <v>6767</v>
      </c>
      <c r="F877" s="4">
        <v>5</v>
      </c>
      <c r="G877" s="4" t="s">
        <v>6764</v>
      </c>
      <c r="H877" s="4" t="s">
        <v>6768</v>
      </c>
      <c r="O877" s="4" t="s">
        <v>12833</v>
      </c>
      <c r="P877" s="4" t="s">
        <v>6763</v>
      </c>
      <c r="Q877" s="4" t="s">
        <v>6764</v>
      </c>
      <c r="S877" s="4" t="s">
        <v>12841</v>
      </c>
      <c r="T877" s="4" t="s">
        <v>6769</v>
      </c>
      <c r="U877" s="4" t="s">
        <v>12835</v>
      </c>
    </row>
    <row r="878" spans="2:21" x14ac:dyDescent="0.4">
      <c r="B878" s="4" t="s">
        <v>12830</v>
      </c>
      <c r="C878" s="4" t="s">
        <v>8293</v>
      </c>
      <c r="D878" s="4" t="s">
        <v>8292</v>
      </c>
      <c r="E878" s="4" t="s">
        <v>8294</v>
      </c>
      <c r="F878" s="4">
        <v>6</v>
      </c>
      <c r="G878" s="4" t="s">
        <v>8291</v>
      </c>
      <c r="H878" s="4" t="s">
        <v>6768</v>
      </c>
      <c r="O878" s="4" t="s">
        <v>12833</v>
      </c>
      <c r="P878" s="4" t="s">
        <v>6695</v>
      </c>
      <c r="Q878" s="4" t="s">
        <v>8291</v>
      </c>
      <c r="S878" s="4" t="s">
        <v>12841</v>
      </c>
      <c r="T878" s="4" t="s">
        <v>8295</v>
      </c>
      <c r="U878" s="4" t="s">
        <v>12835</v>
      </c>
    </row>
    <row r="879" spans="2:21" x14ac:dyDescent="0.4">
      <c r="B879" s="4" t="s">
        <v>12830</v>
      </c>
      <c r="C879" s="4" t="s">
        <v>8293</v>
      </c>
      <c r="D879" s="4" t="s">
        <v>8297</v>
      </c>
      <c r="E879" s="4" t="s">
        <v>8298</v>
      </c>
      <c r="F879" s="4">
        <v>5</v>
      </c>
      <c r="G879" s="4" t="s">
        <v>8296</v>
      </c>
      <c r="H879" s="4" t="s">
        <v>6768</v>
      </c>
      <c r="O879" s="4" t="s">
        <v>12833</v>
      </c>
      <c r="P879" s="4" t="s">
        <v>6695</v>
      </c>
      <c r="Q879" s="4" t="s">
        <v>8296</v>
      </c>
      <c r="S879" s="4" t="s">
        <v>12841</v>
      </c>
      <c r="T879" s="4" t="s">
        <v>8299</v>
      </c>
      <c r="U879" s="4" t="s">
        <v>12835</v>
      </c>
    </row>
    <row r="880" spans="2:21" x14ac:dyDescent="0.4">
      <c r="B880" s="4" t="s">
        <v>12830</v>
      </c>
      <c r="C880" s="4" t="s">
        <v>7240</v>
      </c>
      <c r="D880" s="4" t="s">
        <v>7239</v>
      </c>
      <c r="E880" s="4" t="s">
        <v>7241</v>
      </c>
      <c r="F880" s="4">
        <v>5</v>
      </c>
      <c r="G880" s="4" t="s">
        <v>7238</v>
      </c>
      <c r="H880" s="4" t="s">
        <v>6957</v>
      </c>
      <c r="O880" s="4" t="s">
        <v>12833</v>
      </c>
      <c r="P880" s="4" t="s">
        <v>6065</v>
      </c>
      <c r="Q880" s="4" t="s">
        <v>7238</v>
      </c>
      <c r="S880" s="4" t="s">
        <v>12841</v>
      </c>
      <c r="T880" s="4" t="s">
        <v>7242</v>
      </c>
      <c r="U880" s="4" t="s">
        <v>12835</v>
      </c>
    </row>
    <row r="881" spans="2:21" x14ac:dyDescent="0.4">
      <c r="B881" s="4" t="s">
        <v>12830</v>
      </c>
      <c r="C881" s="4" t="s">
        <v>8037</v>
      </c>
      <c r="D881" s="4" t="s">
        <v>8036</v>
      </c>
      <c r="E881" s="4" t="s">
        <v>8038</v>
      </c>
      <c r="F881" s="4">
        <v>5</v>
      </c>
      <c r="G881" s="4" t="s">
        <v>8035</v>
      </c>
      <c r="H881" s="4" t="s">
        <v>8039</v>
      </c>
      <c r="O881" s="4" t="s">
        <v>12833</v>
      </c>
      <c r="P881" s="4" t="s">
        <v>5914</v>
      </c>
      <c r="Q881" s="4" t="s">
        <v>8035</v>
      </c>
      <c r="S881" s="4" t="s">
        <v>12841</v>
      </c>
      <c r="T881" s="4" t="s">
        <v>8040</v>
      </c>
      <c r="U881" s="4" t="s">
        <v>12835</v>
      </c>
    </row>
    <row r="882" spans="2:21" x14ac:dyDescent="0.4">
      <c r="B882" s="4" t="s">
        <v>12830</v>
      </c>
      <c r="C882" s="4" t="s">
        <v>7016</v>
      </c>
      <c r="D882" s="4" t="s">
        <v>7015</v>
      </c>
      <c r="E882" s="4" t="s">
        <v>7017</v>
      </c>
      <c r="F882" s="4">
        <v>5</v>
      </c>
      <c r="G882" s="4" t="s">
        <v>7014</v>
      </c>
      <c r="H882" s="4" t="s">
        <v>7018</v>
      </c>
      <c r="O882" s="4" t="s">
        <v>12833</v>
      </c>
      <c r="P882" s="4" t="s">
        <v>6695</v>
      </c>
      <c r="Q882" s="4" t="s">
        <v>7014</v>
      </c>
      <c r="S882" s="4" t="s">
        <v>12841</v>
      </c>
      <c r="T882" s="4" t="s">
        <v>7019</v>
      </c>
      <c r="U882" s="4" t="s">
        <v>12835</v>
      </c>
    </row>
    <row r="883" spans="2:21" x14ac:dyDescent="0.4">
      <c r="B883" s="4" t="s">
        <v>12830</v>
      </c>
      <c r="C883" s="4" t="s">
        <v>6906</v>
      </c>
      <c r="D883" s="4" t="s">
        <v>6905</v>
      </c>
      <c r="E883" s="4" t="s">
        <v>13078</v>
      </c>
      <c r="F883" s="4">
        <v>5</v>
      </c>
      <c r="G883" s="4" t="s">
        <v>6904</v>
      </c>
      <c r="H883" s="4" t="s">
        <v>6907</v>
      </c>
      <c r="N883" s="4" t="s">
        <v>13079</v>
      </c>
      <c r="O883" s="4" t="s">
        <v>12833</v>
      </c>
      <c r="P883" s="4" t="s">
        <v>6065</v>
      </c>
      <c r="Q883" s="4" t="s">
        <v>6904</v>
      </c>
      <c r="S883" s="4" t="s">
        <v>12841</v>
      </c>
      <c r="T883" s="4" t="s">
        <v>6908</v>
      </c>
      <c r="U883" s="4" t="s">
        <v>12835</v>
      </c>
    </row>
    <row r="884" spans="2:21" x14ac:dyDescent="0.4">
      <c r="B884" s="4" t="s">
        <v>12830</v>
      </c>
      <c r="C884" s="4" t="s">
        <v>7502</v>
      </c>
      <c r="D884" s="4" t="s">
        <v>7501</v>
      </c>
      <c r="E884" s="4" t="s">
        <v>7503</v>
      </c>
      <c r="F884" s="4">
        <v>5</v>
      </c>
      <c r="G884" s="4" t="s">
        <v>7500</v>
      </c>
      <c r="H884" s="4" t="s">
        <v>7170</v>
      </c>
      <c r="O884" s="4" t="s">
        <v>12833</v>
      </c>
      <c r="P884" s="4" t="s">
        <v>5914</v>
      </c>
      <c r="Q884" s="4" t="s">
        <v>7500</v>
      </c>
      <c r="S884" s="4" t="s">
        <v>12841</v>
      </c>
      <c r="T884" s="4" t="s">
        <v>7504</v>
      </c>
      <c r="U884" s="4" t="s">
        <v>12835</v>
      </c>
    </row>
    <row r="885" spans="2:21" x14ac:dyDescent="0.4">
      <c r="B885" s="4" t="s">
        <v>12830</v>
      </c>
      <c r="C885" s="4" t="s">
        <v>6945</v>
      </c>
      <c r="D885" s="4" t="s">
        <v>6944</v>
      </c>
      <c r="E885" s="4" t="s">
        <v>6946</v>
      </c>
      <c r="F885" s="4">
        <v>99</v>
      </c>
      <c r="G885" s="4" t="s">
        <v>6943</v>
      </c>
      <c r="H885" s="4" t="s">
        <v>6732</v>
      </c>
      <c r="O885" s="4" t="s">
        <v>12833</v>
      </c>
      <c r="P885" s="4" t="s">
        <v>5914</v>
      </c>
      <c r="Q885" s="4" t="s">
        <v>6943</v>
      </c>
      <c r="S885" s="4" t="s">
        <v>12841</v>
      </c>
      <c r="T885" s="4" t="s">
        <v>6947</v>
      </c>
      <c r="U885" s="4" t="s">
        <v>12835</v>
      </c>
    </row>
    <row r="886" spans="2:21" x14ac:dyDescent="0.4">
      <c r="B886" s="4" t="s">
        <v>12830</v>
      </c>
      <c r="C886" s="4" t="s">
        <v>7670</v>
      </c>
      <c r="D886" s="4" t="s">
        <v>7669</v>
      </c>
      <c r="E886" s="4" t="s">
        <v>7671</v>
      </c>
      <c r="F886" s="4">
        <v>5</v>
      </c>
      <c r="G886" s="4" t="s">
        <v>7668</v>
      </c>
      <c r="H886" s="4" t="s">
        <v>7214</v>
      </c>
      <c r="O886" s="4" t="s">
        <v>12833</v>
      </c>
      <c r="P886" s="4" t="s">
        <v>5914</v>
      </c>
      <c r="Q886" s="4" t="s">
        <v>7668</v>
      </c>
      <c r="S886" s="4" t="s">
        <v>12841</v>
      </c>
      <c r="T886" s="4" t="s">
        <v>7672</v>
      </c>
      <c r="U886" s="4" t="s">
        <v>12835</v>
      </c>
    </row>
    <row r="887" spans="2:21" x14ac:dyDescent="0.4">
      <c r="B887" s="4" t="s">
        <v>12830</v>
      </c>
      <c r="C887" s="4" t="s">
        <v>7235</v>
      </c>
      <c r="D887" s="4" t="s">
        <v>7234</v>
      </c>
      <c r="E887" s="4" t="s">
        <v>7236</v>
      </c>
      <c r="F887" s="4">
        <v>5</v>
      </c>
      <c r="G887" s="4" t="s">
        <v>7233</v>
      </c>
      <c r="H887" s="4" t="s">
        <v>7012</v>
      </c>
      <c r="O887" s="4" t="s">
        <v>12833</v>
      </c>
      <c r="P887" s="4" t="s">
        <v>5914</v>
      </c>
      <c r="Q887" s="4" t="s">
        <v>7233</v>
      </c>
      <c r="S887" s="4" t="s">
        <v>12841</v>
      </c>
      <c r="T887" s="4" t="s">
        <v>7237</v>
      </c>
      <c r="U887" s="4" t="s">
        <v>12835</v>
      </c>
    </row>
    <row r="888" spans="2:21" x14ac:dyDescent="0.4">
      <c r="B888" s="4" t="s">
        <v>12830</v>
      </c>
      <c r="C888" s="4" t="s">
        <v>7735</v>
      </c>
      <c r="D888" s="4" t="s">
        <v>7734</v>
      </c>
      <c r="E888" s="4" t="s">
        <v>7736</v>
      </c>
      <c r="F888" s="4">
        <v>5</v>
      </c>
      <c r="G888" s="4" t="s">
        <v>7733</v>
      </c>
      <c r="H888" s="4" t="s">
        <v>7737</v>
      </c>
      <c r="O888" s="4" t="s">
        <v>12833</v>
      </c>
      <c r="P888" s="4" t="s">
        <v>6065</v>
      </c>
      <c r="Q888" s="4" t="s">
        <v>7733</v>
      </c>
      <c r="S888" s="4" t="s">
        <v>12841</v>
      </c>
      <c r="T888" s="4" t="s">
        <v>7738</v>
      </c>
      <c r="U888" s="4" t="s">
        <v>12835</v>
      </c>
    </row>
    <row r="889" spans="2:21" x14ac:dyDescent="0.4">
      <c r="B889" s="4" t="s">
        <v>12830</v>
      </c>
      <c r="C889" s="4" t="s">
        <v>8146</v>
      </c>
      <c r="D889" s="4" t="s">
        <v>8145</v>
      </c>
      <c r="E889" s="4" t="s">
        <v>8147</v>
      </c>
      <c r="F889" s="4">
        <v>5</v>
      </c>
      <c r="G889" s="4" t="s">
        <v>8144</v>
      </c>
      <c r="H889" s="4" t="s">
        <v>7214</v>
      </c>
      <c r="O889" s="4" t="s">
        <v>12833</v>
      </c>
      <c r="P889" s="4" t="s">
        <v>5914</v>
      </c>
      <c r="Q889" s="4" t="s">
        <v>8144</v>
      </c>
      <c r="S889" s="4" t="s">
        <v>12841</v>
      </c>
      <c r="T889" s="4" t="s">
        <v>8148</v>
      </c>
      <c r="U889" s="4" t="s">
        <v>12835</v>
      </c>
    </row>
    <row r="890" spans="2:21" x14ac:dyDescent="0.4">
      <c r="B890" s="4" t="s">
        <v>12830</v>
      </c>
      <c r="C890" s="4" t="s">
        <v>8415</v>
      </c>
      <c r="D890" s="4" t="s">
        <v>8414</v>
      </c>
      <c r="E890" s="4" t="s">
        <v>8416</v>
      </c>
      <c r="F890" s="4">
        <v>5</v>
      </c>
      <c r="G890" s="4" t="s">
        <v>8413</v>
      </c>
      <c r="H890" s="4" t="s">
        <v>8417</v>
      </c>
      <c r="O890" s="4" t="s">
        <v>12833</v>
      </c>
      <c r="P890" s="4" t="s">
        <v>5914</v>
      </c>
      <c r="Q890" s="4" t="s">
        <v>8413</v>
      </c>
      <c r="S890" s="4" t="s">
        <v>12841</v>
      </c>
      <c r="T890" s="4" t="s">
        <v>8418</v>
      </c>
      <c r="U890" s="4" t="s">
        <v>12835</v>
      </c>
    </row>
    <row r="891" spans="2:21" x14ac:dyDescent="0.4">
      <c r="B891" s="4" t="s">
        <v>12830</v>
      </c>
      <c r="C891" s="4" t="s">
        <v>8323</v>
      </c>
      <c r="D891" s="4" t="s">
        <v>8322</v>
      </c>
      <c r="E891" s="4" t="s">
        <v>8324</v>
      </c>
      <c r="F891" s="4">
        <v>6</v>
      </c>
      <c r="G891" s="4" t="s">
        <v>8321</v>
      </c>
      <c r="H891" s="4" t="s">
        <v>6957</v>
      </c>
      <c r="O891" s="4" t="s">
        <v>12833</v>
      </c>
      <c r="P891" s="4" t="s">
        <v>6065</v>
      </c>
      <c r="Q891" s="4" t="s">
        <v>8321</v>
      </c>
      <c r="S891" s="4" t="s">
        <v>12841</v>
      </c>
      <c r="T891" s="4" t="s">
        <v>8325</v>
      </c>
      <c r="U891" s="4" t="s">
        <v>12835</v>
      </c>
    </row>
    <row r="892" spans="2:21" x14ac:dyDescent="0.4">
      <c r="B892" s="4" t="s">
        <v>12830</v>
      </c>
      <c r="C892" s="4" t="s">
        <v>7389</v>
      </c>
      <c r="D892" s="4" t="s">
        <v>7388</v>
      </c>
      <c r="E892" s="4" t="s">
        <v>7390</v>
      </c>
      <c r="F892" s="4">
        <v>5</v>
      </c>
      <c r="G892" s="4" t="s">
        <v>7387</v>
      </c>
      <c r="H892" s="4" t="s">
        <v>7357</v>
      </c>
      <c r="O892" s="4" t="s">
        <v>12833</v>
      </c>
      <c r="P892" s="4" t="s">
        <v>5914</v>
      </c>
      <c r="Q892" s="4" t="s">
        <v>7387</v>
      </c>
      <c r="S892" s="4" t="s">
        <v>12841</v>
      </c>
      <c r="T892" s="4" t="s">
        <v>7391</v>
      </c>
      <c r="U892" s="4" t="s">
        <v>12835</v>
      </c>
    </row>
    <row r="893" spans="2:21" x14ac:dyDescent="0.4">
      <c r="B893" s="4" t="s">
        <v>12830</v>
      </c>
      <c r="C893" s="4" t="s">
        <v>7303</v>
      </c>
      <c r="D893" s="4" t="s">
        <v>7302</v>
      </c>
      <c r="E893" s="4" t="s">
        <v>7304</v>
      </c>
      <c r="F893" s="4">
        <v>5</v>
      </c>
      <c r="G893" s="4" t="s">
        <v>7301</v>
      </c>
      <c r="H893" s="4" t="s">
        <v>7305</v>
      </c>
      <c r="O893" s="4" t="s">
        <v>12833</v>
      </c>
      <c r="P893" s="4" t="s">
        <v>6065</v>
      </c>
      <c r="Q893" s="4" t="s">
        <v>7301</v>
      </c>
      <c r="S893" s="4" t="s">
        <v>12841</v>
      </c>
      <c r="T893" s="4" t="s">
        <v>7306</v>
      </c>
      <c r="U893" s="4" t="s">
        <v>12835</v>
      </c>
    </row>
    <row r="894" spans="2:21" x14ac:dyDescent="0.4">
      <c r="B894" s="4" t="s">
        <v>12830</v>
      </c>
      <c r="C894" s="4" t="s">
        <v>8470</v>
      </c>
      <c r="D894" s="4" t="s">
        <v>8469</v>
      </c>
      <c r="E894" s="4" t="s">
        <v>8471</v>
      </c>
      <c r="F894" s="4">
        <v>5</v>
      </c>
      <c r="G894" s="4" t="s">
        <v>8468</v>
      </c>
      <c r="H894" s="4" t="s">
        <v>8472</v>
      </c>
      <c r="O894" s="4" t="s">
        <v>12833</v>
      </c>
      <c r="P894" s="4" t="s">
        <v>5914</v>
      </c>
      <c r="Q894" s="4" t="s">
        <v>8468</v>
      </c>
      <c r="S894" s="4" t="s">
        <v>12841</v>
      </c>
      <c r="T894" s="4" t="s">
        <v>8473</v>
      </c>
      <c r="U894" s="4" t="s">
        <v>12835</v>
      </c>
    </row>
    <row r="895" spans="2:21" x14ac:dyDescent="0.4">
      <c r="B895" s="4" t="s">
        <v>12830</v>
      </c>
      <c r="C895" s="4" t="s">
        <v>7514</v>
      </c>
      <c r="D895" s="4" t="s">
        <v>7513</v>
      </c>
      <c r="E895" s="4" t="s">
        <v>7515</v>
      </c>
      <c r="F895" s="4">
        <v>99</v>
      </c>
      <c r="G895" s="4" t="s">
        <v>7512</v>
      </c>
      <c r="H895" s="4" t="s">
        <v>7509</v>
      </c>
      <c r="K895" s="4" t="s">
        <v>12976</v>
      </c>
      <c r="O895" s="4" t="s">
        <v>12833</v>
      </c>
      <c r="P895" s="4" t="s">
        <v>5914</v>
      </c>
      <c r="Q895" s="4" t="s">
        <v>7512</v>
      </c>
      <c r="S895" s="4" t="s">
        <v>12841</v>
      </c>
      <c r="T895" s="4" t="s">
        <v>7516</v>
      </c>
      <c r="U895" s="4" t="s">
        <v>12835</v>
      </c>
    </row>
    <row r="896" spans="2:21" x14ac:dyDescent="0.4">
      <c r="B896" s="4" t="s">
        <v>12830</v>
      </c>
      <c r="C896" s="4" t="s">
        <v>6651</v>
      </c>
      <c r="D896" s="4" t="s">
        <v>6650</v>
      </c>
      <c r="E896" s="4" t="s">
        <v>6652</v>
      </c>
      <c r="F896" s="4">
        <v>5</v>
      </c>
      <c r="G896" s="4" t="s">
        <v>6649</v>
      </c>
      <c r="H896" s="4" t="s">
        <v>6653</v>
      </c>
      <c r="O896" s="4" t="s">
        <v>12833</v>
      </c>
      <c r="P896" s="4" t="s">
        <v>6624</v>
      </c>
      <c r="Q896" s="4" t="s">
        <v>6649</v>
      </c>
      <c r="S896" s="4" t="s">
        <v>12841</v>
      </c>
      <c r="T896" s="4" t="s">
        <v>6654</v>
      </c>
      <c r="U896" s="4" t="s">
        <v>12835</v>
      </c>
    </row>
    <row r="897" spans="2:21" x14ac:dyDescent="0.4">
      <c r="B897" s="4" t="s">
        <v>12830</v>
      </c>
      <c r="C897" s="4" t="s">
        <v>7230</v>
      </c>
      <c r="D897" s="4" t="s">
        <v>7229</v>
      </c>
      <c r="E897" s="4" t="s">
        <v>7231</v>
      </c>
      <c r="F897" s="4">
        <v>5</v>
      </c>
      <c r="G897" s="4" t="s">
        <v>7228</v>
      </c>
      <c r="H897" s="4" t="s">
        <v>6859</v>
      </c>
      <c r="O897" s="4" t="s">
        <v>12833</v>
      </c>
      <c r="P897" s="4" t="s">
        <v>6472</v>
      </c>
      <c r="Q897" s="4" t="s">
        <v>7228</v>
      </c>
      <c r="S897" s="4" t="s">
        <v>12841</v>
      </c>
      <c r="T897" s="4" t="s">
        <v>7232</v>
      </c>
      <c r="U897" s="4" t="s">
        <v>12835</v>
      </c>
    </row>
    <row r="898" spans="2:21" x14ac:dyDescent="0.4">
      <c r="B898" s="4" t="s">
        <v>12830</v>
      </c>
      <c r="C898" s="4" t="s">
        <v>7507</v>
      </c>
      <c r="D898" s="4" t="s">
        <v>7506</v>
      </c>
      <c r="E898" s="4" t="s">
        <v>7508</v>
      </c>
      <c r="F898" s="4">
        <v>99</v>
      </c>
      <c r="G898" s="4" t="s">
        <v>7505</v>
      </c>
      <c r="H898" s="4" t="s">
        <v>7509</v>
      </c>
      <c r="O898" s="4" t="s">
        <v>12833</v>
      </c>
      <c r="P898" s="4" t="s">
        <v>5914</v>
      </c>
      <c r="Q898" s="4" t="s">
        <v>7505</v>
      </c>
      <c r="S898" s="4" t="s">
        <v>12841</v>
      </c>
      <c r="T898" s="4" t="s">
        <v>7510</v>
      </c>
      <c r="U898" s="4" t="s">
        <v>12835</v>
      </c>
    </row>
    <row r="899" spans="2:21" x14ac:dyDescent="0.4">
      <c r="B899" s="4" t="s">
        <v>12830</v>
      </c>
      <c r="C899" s="4" t="s">
        <v>8278</v>
      </c>
      <c r="D899" s="4" t="s">
        <v>8277</v>
      </c>
      <c r="E899" s="4" t="s">
        <v>8279</v>
      </c>
      <c r="F899" s="4">
        <v>5</v>
      </c>
      <c r="G899" s="4" t="s">
        <v>8276</v>
      </c>
      <c r="H899" s="4" t="s">
        <v>6672</v>
      </c>
      <c r="O899" s="4" t="s">
        <v>12833</v>
      </c>
      <c r="P899" s="4" t="s">
        <v>5914</v>
      </c>
      <c r="Q899" s="4" t="s">
        <v>8276</v>
      </c>
      <c r="S899" s="4" t="s">
        <v>12841</v>
      </c>
      <c r="T899" s="4" t="s">
        <v>8280</v>
      </c>
      <c r="U899" s="4" t="s">
        <v>12835</v>
      </c>
    </row>
    <row r="900" spans="2:21" x14ac:dyDescent="0.4">
      <c r="B900" s="4" t="s">
        <v>12830</v>
      </c>
      <c r="C900" s="4" t="s">
        <v>8126</v>
      </c>
      <c r="D900" s="4" t="s">
        <v>8125</v>
      </c>
      <c r="E900" s="4" t="s">
        <v>8127</v>
      </c>
      <c r="F900" s="4">
        <v>5</v>
      </c>
      <c r="G900" s="4" t="s">
        <v>8124</v>
      </c>
      <c r="H900" s="4" t="s">
        <v>7084</v>
      </c>
      <c r="O900" s="4" t="s">
        <v>12833</v>
      </c>
      <c r="P900" s="4" t="s">
        <v>5914</v>
      </c>
      <c r="Q900" s="4" t="s">
        <v>8124</v>
      </c>
      <c r="S900" s="4" t="s">
        <v>12841</v>
      </c>
      <c r="T900" s="4" t="s">
        <v>8128</v>
      </c>
      <c r="U900" s="4" t="s">
        <v>12835</v>
      </c>
    </row>
    <row r="901" spans="2:21" x14ac:dyDescent="0.4">
      <c r="B901" s="4" t="s">
        <v>12830</v>
      </c>
      <c r="C901" s="4" t="s">
        <v>8151</v>
      </c>
      <c r="D901" s="4" t="s">
        <v>8150</v>
      </c>
      <c r="E901" s="4" t="s">
        <v>13080</v>
      </c>
      <c r="F901" s="4">
        <v>5</v>
      </c>
      <c r="G901" s="4" t="s">
        <v>8149</v>
      </c>
      <c r="H901" s="4" t="s">
        <v>8152</v>
      </c>
      <c r="O901" s="4" t="s">
        <v>12833</v>
      </c>
      <c r="P901" s="4" t="s">
        <v>5914</v>
      </c>
      <c r="Q901" s="4" t="s">
        <v>8149</v>
      </c>
      <c r="S901" s="4" t="s">
        <v>12841</v>
      </c>
      <c r="T901" s="4" t="s">
        <v>8153</v>
      </c>
      <c r="U901" s="4" t="s">
        <v>12835</v>
      </c>
    </row>
    <row r="902" spans="2:21" x14ac:dyDescent="0.4">
      <c r="B902" s="4" t="s">
        <v>12830</v>
      </c>
      <c r="C902" s="4" t="s">
        <v>6754</v>
      </c>
      <c r="D902" s="4" t="s">
        <v>6753</v>
      </c>
      <c r="E902" s="4" t="s">
        <v>6755</v>
      </c>
      <c r="F902" s="4">
        <v>5</v>
      </c>
      <c r="G902" s="4" t="s">
        <v>6752</v>
      </c>
      <c r="H902" s="4" t="s">
        <v>6756</v>
      </c>
      <c r="O902" s="4" t="s">
        <v>12833</v>
      </c>
      <c r="P902" s="4" t="s">
        <v>6065</v>
      </c>
      <c r="Q902" s="4" t="s">
        <v>6752</v>
      </c>
      <c r="S902" s="4" t="s">
        <v>12841</v>
      </c>
      <c r="T902" s="4" t="s">
        <v>6757</v>
      </c>
      <c r="U902" s="4" t="s">
        <v>12835</v>
      </c>
    </row>
    <row r="903" spans="2:21" x14ac:dyDescent="0.4">
      <c r="B903" s="4" t="s">
        <v>12830</v>
      </c>
      <c r="C903" s="4" t="s">
        <v>7610</v>
      </c>
      <c r="D903" s="4" t="s">
        <v>7609</v>
      </c>
      <c r="E903" s="4" t="s">
        <v>7611</v>
      </c>
      <c r="F903" s="4">
        <v>5</v>
      </c>
      <c r="G903" s="4" t="s">
        <v>7608</v>
      </c>
      <c r="H903" s="4" t="s">
        <v>6666</v>
      </c>
      <c r="L903" s="4" t="s">
        <v>12857</v>
      </c>
      <c r="O903" s="4" t="s">
        <v>12833</v>
      </c>
      <c r="P903" s="4" t="s">
        <v>5914</v>
      </c>
      <c r="Q903" s="4" t="s">
        <v>7608</v>
      </c>
      <c r="S903" s="4" t="s">
        <v>12841</v>
      </c>
      <c r="T903" s="4" t="s">
        <v>7612</v>
      </c>
      <c r="U903" s="4" t="s">
        <v>12835</v>
      </c>
    </row>
    <row r="904" spans="2:21" x14ac:dyDescent="0.4">
      <c r="B904" s="4" t="s">
        <v>12830</v>
      </c>
      <c r="C904" s="4" t="s">
        <v>7591</v>
      </c>
      <c r="D904" s="4" t="s">
        <v>7594</v>
      </c>
      <c r="E904" s="4" t="s">
        <v>7595</v>
      </c>
      <c r="F904" s="4">
        <v>99</v>
      </c>
      <c r="G904" s="4" t="s">
        <v>7593</v>
      </c>
      <c r="H904" s="4" t="s">
        <v>6732</v>
      </c>
      <c r="O904" s="4" t="s">
        <v>12833</v>
      </c>
      <c r="P904" s="4" t="s">
        <v>5914</v>
      </c>
      <c r="Q904" s="4" t="s">
        <v>7593</v>
      </c>
      <c r="S904" s="4" t="s">
        <v>12841</v>
      </c>
      <c r="T904" s="4" t="s">
        <v>7596</v>
      </c>
      <c r="U904" s="4" t="s">
        <v>12835</v>
      </c>
    </row>
    <row r="905" spans="2:21" x14ac:dyDescent="0.4">
      <c r="B905" s="4" t="s">
        <v>12830</v>
      </c>
      <c r="C905" s="4" t="s">
        <v>7987</v>
      </c>
      <c r="D905" s="4" t="s">
        <v>7986</v>
      </c>
      <c r="E905" s="4" t="s">
        <v>7988</v>
      </c>
      <c r="F905" s="4">
        <v>5</v>
      </c>
      <c r="G905" s="4" t="s">
        <v>7985</v>
      </c>
      <c r="H905" s="4" t="s">
        <v>7978</v>
      </c>
      <c r="O905" s="4" t="s">
        <v>12833</v>
      </c>
      <c r="P905" s="4" t="s">
        <v>6793</v>
      </c>
      <c r="Q905" s="4" t="s">
        <v>7985</v>
      </c>
      <c r="S905" s="4" t="s">
        <v>12841</v>
      </c>
      <c r="T905" s="4" t="s">
        <v>7989</v>
      </c>
      <c r="U905" s="4" t="s">
        <v>12835</v>
      </c>
    </row>
    <row r="906" spans="2:21" x14ac:dyDescent="0.4">
      <c r="B906" s="4" t="s">
        <v>12830</v>
      </c>
      <c r="C906" s="4" t="s">
        <v>8400</v>
      </c>
      <c r="D906" s="4" t="s">
        <v>8399</v>
      </c>
      <c r="E906" s="4" t="s">
        <v>8401</v>
      </c>
      <c r="F906" s="4">
        <v>5</v>
      </c>
      <c r="G906" s="4" t="s">
        <v>8398</v>
      </c>
      <c r="H906" s="4" t="s">
        <v>6722</v>
      </c>
      <c r="O906" s="4" t="s">
        <v>12833</v>
      </c>
      <c r="P906" s="4" t="s">
        <v>5914</v>
      </c>
      <c r="Q906" s="4" t="s">
        <v>8398</v>
      </c>
      <c r="S906" s="4" t="s">
        <v>12841</v>
      </c>
      <c r="T906" s="4" t="s">
        <v>8402</v>
      </c>
      <c r="U906" s="4" t="s">
        <v>12835</v>
      </c>
    </row>
    <row r="907" spans="2:21" x14ac:dyDescent="0.4">
      <c r="B907" s="4" t="s">
        <v>12830</v>
      </c>
      <c r="C907" s="4" t="s">
        <v>7791</v>
      </c>
      <c r="D907" s="4" t="s">
        <v>7790</v>
      </c>
      <c r="E907" s="4" t="s">
        <v>7792</v>
      </c>
      <c r="F907" s="4">
        <v>5</v>
      </c>
      <c r="G907" s="4" t="s">
        <v>7789</v>
      </c>
      <c r="H907" s="4" t="s">
        <v>5972</v>
      </c>
      <c r="O907" s="4" t="s">
        <v>12833</v>
      </c>
      <c r="P907" s="4" t="s">
        <v>5914</v>
      </c>
      <c r="Q907" s="4" t="s">
        <v>7789</v>
      </c>
      <c r="S907" s="4" t="s">
        <v>12841</v>
      </c>
      <c r="T907" s="4" t="s">
        <v>7793</v>
      </c>
      <c r="U907" s="4" t="s">
        <v>12835</v>
      </c>
    </row>
    <row r="908" spans="2:21" x14ac:dyDescent="0.4">
      <c r="B908" s="4" t="s">
        <v>12830</v>
      </c>
      <c r="C908" s="4" t="s">
        <v>8541</v>
      </c>
      <c r="D908" s="4" t="s">
        <v>8540</v>
      </c>
      <c r="E908" s="4" t="s">
        <v>8542</v>
      </c>
      <c r="F908" s="4">
        <v>5</v>
      </c>
      <c r="G908" s="4" t="s">
        <v>8539</v>
      </c>
      <c r="H908" s="4" t="s">
        <v>6853</v>
      </c>
      <c r="O908" s="4" t="s">
        <v>12833</v>
      </c>
      <c r="P908" s="4" t="s">
        <v>5914</v>
      </c>
      <c r="Q908" s="4" t="s">
        <v>8539</v>
      </c>
      <c r="S908" s="4" t="s">
        <v>12841</v>
      </c>
      <c r="T908" s="4" t="s">
        <v>13081</v>
      </c>
      <c r="U908" s="4" t="s">
        <v>12870</v>
      </c>
    </row>
    <row r="909" spans="2:21" x14ac:dyDescent="0.4">
      <c r="B909" s="4" t="s">
        <v>12830</v>
      </c>
      <c r="C909" s="4" t="s">
        <v>8193</v>
      </c>
      <c r="D909" s="4" t="s">
        <v>8192</v>
      </c>
      <c r="E909" s="4" t="s">
        <v>8194</v>
      </c>
      <c r="F909" s="4">
        <v>5</v>
      </c>
      <c r="G909" s="4" t="s">
        <v>8191</v>
      </c>
      <c r="H909" s="4" t="s">
        <v>6672</v>
      </c>
      <c r="O909" s="4" t="s">
        <v>12833</v>
      </c>
      <c r="P909" s="4" t="s">
        <v>5914</v>
      </c>
      <c r="Q909" s="4" t="s">
        <v>8191</v>
      </c>
      <c r="S909" s="4" t="s">
        <v>12841</v>
      </c>
      <c r="T909" s="4" t="s">
        <v>8195</v>
      </c>
      <c r="U909" s="4" t="s">
        <v>12835</v>
      </c>
    </row>
    <row r="910" spans="2:21" x14ac:dyDescent="0.4">
      <c r="B910" s="4" t="s">
        <v>12830</v>
      </c>
      <c r="C910" s="4" t="s">
        <v>7414</v>
      </c>
      <c r="D910" s="4" t="s">
        <v>7418</v>
      </c>
      <c r="E910" s="4" t="s">
        <v>7419</v>
      </c>
      <c r="F910" s="4">
        <v>99</v>
      </c>
      <c r="G910" s="4" t="s">
        <v>7417</v>
      </c>
      <c r="H910" s="4" t="s">
        <v>6399</v>
      </c>
      <c r="O910" s="4" t="s">
        <v>12833</v>
      </c>
      <c r="P910" s="4" t="s">
        <v>5914</v>
      </c>
      <c r="Q910" s="4" t="s">
        <v>7417</v>
      </c>
      <c r="S910" s="4" t="s">
        <v>12841</v>
      </c>
      <c r="T910" s="4" t="s">
        <v>7420</v>
      </c>
      <c r="U910" s="4" t="s">
        <v>12835</v>
      </c>
    </row>
    <row r="911" spans="2:21" x14ac:dyDescent="0.4">
      <c r="B911" s="4" t="s">
        <v>12830</v>
      </c>
      <c r="C911" s="4" t="s">
        <v>7414</v>
      </c>
      <c r="D911" s="4" t="s">
        <v>7413</v>
      </c>
      <c r="E911" s="4" t="s">
        <v>7415</v>
      </c>
      <c r="F911" s="4">
        <v>99</v>
      </c>
      <c r="G911" s="4" t="s">
        <v>7412</v>
      </c>
      <c r="H911" s="4" t="s">
        <v>6399</v>
      </c>
      <c r="O911" s="4" t="s">
        <v>12833</v>
      </c>
      <c r="P911" s="4" t="s">
        <v>5914</v>
      </c>
      <c r="Q911" s="4" t="s">
        <v>7412</v>
      </c>
      <c r="S911" s="4" t="s">
        <v>12841</v>
      </c>
      <c r="T911" s="4" t="s">
        <v>7416</v>
      </c>
      <c r="U911" s="4" t="s">
        <v>12835</v>
      </c>
    </row>
    <row r="912" spans="2:21" x14ac:dyDescent="0.4">
      <c r="B912" s="4" t="s">
        <v>12830</v>
      </c>
      <c r="C912" s="4" t="s">
        <v>7225</v>
      </c>
      <c r="D912" s="4" t="s">
        <v>7224</v>
      </c>
      <c r="E912" s="4" t="s">
        <v>7226</v>
      </c>
      <c r="F912" s="4">
        <v>5</v>
      </c>
      <c r="G912" s="4" t="s">
        <v>7223</v>
      </c>
      <c r="H912" s="4" t="s">
        <v>5933</v>
      </c>
      <c r="O912" s="4" t="s">
        <v>12833</v>
      </c>
      <c r="P912" s="4" t="s">
        <v>6472</v>
      </c>
      <c r="Q912" s="4" t="s">
        <v>7223</v>
      </c>
      <c r="S912" s="4" t="s">
        <v>12841</v>
      </c>
      <c r="T912" s="4" t="s">
        <v>7227</v>
      </c>
      <c r="U912" s="4" t="s">
        <v>12835</v>
      </c>
    </row>
    <row r="913" spans="2:21" x14ac:dyDescent="0.4">
      <c r="B913" s="4" t="s">
        <v>12830</v>
      </c>
      <c r="C913" s="4" t="s">
        <v>8012</v>
      </c>
      <c r="D913" s="4" t="s">
        <v>8011</v>
      </c>
      <c r="E913" s="4" t="s">
        <v>8013</v>
      </c>
      <c r="F913" s="4">
        <v>5</v>
      </c>
      <c r="G913" s="4" t="s">
        <v>8010</v>
      </c>
      <c r="H913" s="4" t="s">
        <v>7978</v>
      </c>
      <c r="O913" s="4" t="s">
        <v>12833</v>
      </c>
      <c r="P913" s="4" t="s">
        <v>6472</v>
      </c>
      <c r="Q913" s="4" t="s">
        <v>8010</v>
      </c>
      <c r="S913" s="4" t="s">
        <v>12841</v>
      </c>
      <c r="T913" s="4" t="s">
        <v>8014</v>
      </c>
      <c r="U913" s="4" t="s">
        <v>12835</v>
      </c>
    </row>
    <row r="914" spans="2:21" x14ac:dyDescent="0.4">
      <c r="B914" s="4" t="s">
        <v>12830</v>
      </c>
      <c r="C914" s="4" t="s">
        <v>7405</v>
      </c>
      <c r="D914" s="4" t="s">
        <v>7409</v>
      </c>
      <c r="E914" s="4" t="s">
        <v>7410</v>
      </c>
      <c r="F914" s="4">
        <v>99</v>
      </c>
      <c r="G914" s="4" t="s">
        <v>7408</v>
      </c>
      <c r="H914" s="4" t="s">
        <v>6768</v>
      </c>
      <c r="O914" s="4" t="s">
        <v>12833</v>
      </c>
      <c r="P914" s="4" t="s">
        <v>5914</v>
      </c>
      <c r="Q914" s="4" t="s">
        <v>7408</v>
      </c>
      <c r="S914" s="4" t="s">
        <v>12841</v>
      </c>
      <c r="T914" s="4" t="s">
        <v>7411</v>
      </c>
      <c r="U914" s="4" t="s">
        <v>12835</v>
      </c>
    </row>
    <row r="915" spans="2:21" x14ac:dyDescent="0.4">
      <c r="B915" s="4" t="s">
        <v>12830</v>
      </c>
      <c r="C915" s="4" t="s">
        <v>7405</v>
      </c>
      <c r="D915" s="4" t="s">
        <v>7404</v>
      </c>
      <c r="E915" s="4" t="s">
        <v>7406</v>
      </c>
      <c r="F915" s="4">
        <v>99</v>
      </c>
      <c r="G915" s="4" t="s">
        <v>7403</v>
      </c>
      <c r="H915" s="4" t="s">
        <v>6768</v>
      </c>
      <c r="O915" s="4" t="s">
        <v>12833</v>
      </c>
      <c r="P915" s="4" t="s">
        <v>5914</v>
      </c>
      <c r="Q915" s="4" t="s">
        <v>7403</v>
      </c>
      <c r="S915" s="4" t="s">
        <v>12841</v>
      </c>
      <c r="T915" s="4" t="s">
        <v>7407</v>
      </c>
      <c r="U915" s="4" t="s">
        <v>12835</v>
      </c>
    </row>
    <row r="916" spans="2:21" x14ac:dyDescent="0.4">
      <c r="B916" s="4" t="s">
        <v>12830</v>
      </c>
      <c r="C916" s="4" t="s">
        <v>7219</v>
      </c>
      <c r="D916" s="4" t="s">
        <v>7218</v>
      </c>
      <c r="E916" s="4" t="s">
        <v>7220</v>
      </c>
      <c r="F916" s="4">
        <v>5</v>
      </c>
      <c r="G916" s="4" t="s">
        <v>7217</v>
      </c>
      <c r="H916" s="4" t="s">
        <v>7221</v>
      </c>
      <c r="O916" s="4" t="s">
        <v>12833</v>
      </c>
      <c r="P916" s="4" t="s">
        <v>7216</v>
      </c>
      <c r="Q916" s="4" t="s">
        <v>7217</v>
      </c>
      <c r="S916" s="4" t="s">
        <v>12841</v>
      </c>
      <c r="T916" s="4" t="s">
        <v>7222</v>
      </c>
      <c r="U916" s="4" t="s">
        <v>12835</v>
      </c>
    </row>
    <row r="917" spans="2:21" x14ac:dyDescent="0.4">
      <c r="B917" s="4" t="s">
        <v>12830</v>
      </c>
      <c r="C917" s="4" t="s">
        <v>7878</v>
      </c>
      <c r="D917" s="4" t="s">
        <v>7877</v>
      </c>
      <c r="E917" s="4" t="s">
        <v>7879</v>
      </c>
      <c r="F917" s="4">
        <v>5</v>
      </c>
      <c r="G917" s="4" t="s">
        <v>7876</v>
      </c>
      <c r="H917" s="4" t="s">
        <v>6859</v>
      </c>
      <c r="O917" s="4" t="s">
        <v>12833</v>
      </c>
      <c r="P917" s="4" t="s">
        <v>5914</v>
      </c>
      <c r="Q917" s="4" t="s">
        <v>7876</v>
      </c>
      <c r="S917" s="4" t="s">
        <v>12841</v>
      </c>
      <c r="T917" s="4" t="s">
        <v>7880</v>
      </c>
      <c r="U917" s="4" t="s">
        <v>12835</v>
      </c>
    </row>
    <row r="918" spans="2:21" x14ac:dyDescent="0.4">
      <c r="B918" s="4" t="s">
        <v>12830</v>
      </c>
      <c r="C918" s="4" t="s">
        <v>7212</v>
      </c>
      <c r="D918" s="4" t="s">
        <v>7211</v>
      </c>
      <c r="E918" s="4" t="s">
        <v>7213</v>
      </c>
      <c r="F918" s="4">
        <v>5</v>
      </c>
      <c r="G918" s="4" t="s">
        <v>7210</v>
      </c>
      <c r="H918" s="4" t="s">
        <v>7214</v>
      </c>
      <c r="O918" s="4" t="s">
        <v>12833</v>
      </c>
      <c r="P918" s="4" t="s">
        <v>6472</v>
      </c>
      <c r="Q918" s="4" t="s">
        <v>7210</v>
      </c>
      <c r="S918" s="4" t="s">
        <v>12841</v>
      </c>
      <c r="T918" s="4" t="s">
        <v>7215</v>
      </c>
      <c r="U918" s="4" t="s">
        <v>12835</v>
      </c>
    </row>
    <row r="919" spans="2:21" x14ac:dyDescent="0.4">
      <c r="B919" s="4" t="s">
        <v>12830</v>
      </c>
      <c r="C919" s="4" t="s">
        <v>8101</v>
      </c>
      <c r="D919" s="4" t="s">
        <v>8100</v>
      </c>
      <c r="E919" s="4" t="s">
        <v>8102</v>
      </c>
      <c r="F919" s="4">
        <v>5</v>
      </c>
      <c r="G919" s="4" t="s">
        <v>8099</v>
      </c>
      <c r="H919" s="4" t="s">
        <v>6666</v>
      </c>
      <c r="O919" s="4" t="s">
        <v>12833</v>
      </c>
      <c r="P919" s="4" t="s">
        <v>5914</v>
      </c>
      <c r="Q919" s="4" t="s">
        <v>8099</v>
      </c>
      <c r="S919" s="4" t="s">
        <v>12841</v>
      </c>
      <c r="T919" s="4" t="s">
        <v>8103</v>
      </c>
      <c r="U919" s="4" t="s">
        <v>12835</v>
      </c>
    </row>
    <row r="920" spans="2:21" x14ac:dyDescent="0.4">
      <c r="B920" s="4" t="s">
        <v>12830</v>
      </c>
      <c r="C920" s="4" t="s">
        <v>8007</v>
      </c>
      <c r="D920" s="4" t="s">
        <v>8006</v>
      </c>
      <c r="E920" s="4" t="s">
        <v>8008</v>
      </c>
      <c r="F920" s="4">
        <v>5</v>
      </c>
      <c r="G920" s="4" t="s">
        <v>8005</v>
      </c>
      <c r="H920" s="4" t="s">
        <v>6853</v>
      </c>
      <c r="O920" s="4" t="s">
        <v>12833</v>
      </c>
      <c r="P920" s="4" t="s">
        <v>6472</v>
      </c>
      <c r="Q920" s="4" t="s">
        <v>8005</v>
      </c>
      <c r="S920" s="4" t="s">
        <v>12841</v>
      </c>
      <c r="T920" s="4" t="s">
        <v>8009</v>
      </c>
      <c r="U920" s="4" t="s">
        <v>12835</v>
      </c>
    </row>
    <row r="921" spans="2:21" x14ac:dyDescent="0.4">
      <c r="B921" s="4" t="s">
        <v>12830</v>
      </c>
      <c r="C921" s="4" t="s">
        <v>6857</v>
      </c>
      <c r="D921" s="4" t="s">
        <v>6856</v>
      </c>
      <c r="E921" s="4" t="s">
        <v>6858</v>
      </c>
      <c r="F921" s="4">
        <v>5</v>
      </c>
      <c r="G921" s="4" t="s">
        <v>6855</v>
      </c>
      <c r="H921" s="4" t="s">
        <v>6859</v>
      </c>
      <c r="O921" s="4" t="s">
        <v>12833</v>
      </c>
      <c r="P921" s="4" t="s">
        <v>5914</v>
      </c>
      <c r="Q921" s="4" t="s">
        <v>6855</v>
      </c>
      <c r="S921" s="4" t="s">
        <v>12841</v>
      </c>
      <c r="T921" s="4" t="s">
        <v>6860</v>
      </c>
      <c r="U921" s="4" t="s">
        <v>12835</v>
      </c>
    </row>
    <row r="922" spans="2:21" x14ac:dyDescent="0.4">
      <c r="B922" s="4" t="s">
        <v>12830</v>
      </c>
      <c r="C922" s="4" t="s">
        <v>8316</v>
      </c>
      <c r="D922" s="4" t="s">
        <v>8318</v>
      </c>
      <c r="E922" s="4" t="s">
        <v>8319</v>
      </c>
      <c r="F922" s="4">
        <v>5</v>
      </c>
      <c r="G922" s="4" t="s">
        <v>8317</v>
      </c>
      <c r="H922" s="4" t="s">
        <v>6957</v>
      </c>
      <c r="O922" s="4" t="s">
        <v>12833</v>
      </c>
      <c r="P922" s="4" t="s">
        <v>5914</v>
      </c>
      <c r="Q922" s="4" t="s">
        <v>8317</v>
      </c>
      <c r="S922" s="4" t="s">
        <v>12841</v>
      </c>
      <c r="T922" s="4" t="s">
        <v>8320</v>
      </c>
      <c r="U922" s="4" t="s">
        <v>12835</v>
      </c>
    </row>
    <row r="923" spans="2:21" x14ac:dyDescent="0.4">
      <c r="B923" s="4" t="s">
        <v>12830</v>
      </c>
      <c r="C923" s="4" t="s">
        <v>7995</v>
      </c>
      <c r="D923" s="4" t="s">
        <v>7997</v>
      </c>
      <c r="E923" s="4" t="s">
        <v>7998</v>
      </c>
      <c r="F923" s="4">
        <v>5</v>
      </c>
      <c r="G923" s="4" t="s">
        <v>7996</v>
      </c>
      <c r="H923" s="4" t="s">
        <v>7978</v>
      </c>
      <c r="O923" s="4" t="s">
        <v>12833</v>
      </c>
      <c r="P923" s="4" t="s">
        <v>6472</v>
      </c>
      <c r="Q923" s="4" t="s">
        <v>7996</v>
      </c>
      <c r="S923" s="4" t="s">
        <v>12841</v>
      </c>
      <c r="T923" s="4" t="s">
        <v>7999</v>
      </c>
      <c r="U923" s="4" t="s">
        <v>12835</v>
      </c>
    </row>
    <row r="924" spans="2:21" x14ac:dyDescent="0.4">
      <c r="B924" s="4" t="s">
        <v>12830</v>
      </c>
      <c r="C924" s="4" t="s">
        <v>7287</v>
      </c>
      <c r="D924" s="4" t="s">
        <v>7286</v>
      </c>
      <c r="E924" s="4" t="s">
        <v>7288</v>
      </c>
      <c r="F924" s="4">
        <v>5</v>
      </c>
      <c r="G924" s="4" t="s">
        <v>7285</v>
      </c>
      <c r="H924" s="4" t="s">
        <v>7289</v>
      </c>
      <c r="O924" s="4" t="s">
        <v>12833</v>
      </c>
      <c r="P924" s="4" t="s">
        <v>5942</v>
      </c>
      <c r="Q924" s="4" t="s">
        <v>7285</v>
      </c>
      <c r="S924" s="4" t="s">
        <v>12841</v>
      </c>
      <c r="T924" s="4" t="s">
        <v>7290</v>
      </c>
      <c r="U924" s="4" t="s">
        <v>12835</v>
      </c>
    </row>
    <row r="925" spans="2:21" x14ac:dyDescent="0.4">
      <c r="B925" s="4" t="s">
        <v>12830</v>
      </c>
      <c r="C925" s="4" t="s">
        <v>7207</v>
      </c>
      <c r="D925" s="4" t="s">
        <v>7206</v>
      </c>
      <c r="E925" s="4" t="s">
        <v>7208</v>
      </c>
      <c r="F925" s="4">
        <v>5</v>
      </c>
      <c r="G925" s="4" t="s">
        <v>7205</v>
      </c>
      <c r="H925" s="4" t="s">
        <v>6672</v>
      </c>
      <c r="O925" s="4" t="s">
        <v>12833</v>
      </c>
      <c r="P925" s="4" t="s">
        <v>5914</v>
      </c>
      <c r="Q925" s="4" t="s">
        <v>7205</v>
      </c>
      <c r="S925" s="4" t="s">
        <v>12841</v>
      </c>
      <c r="T925" s="4" t="s">
        <v>7209</v>
      </c>
      <c r="U925" s="4" t="s">
        <v>12835</v>
      </c>
    </row>
    <row r="926" spans="2:21" x14ac:dyDescent="0.4">
      <c r="B926" s="4" t="s">
        <v>12830</v>
      </c>
      <c r="C926" s="4" t="s">
        <v>8071</v>
      </c>
      <c r="D926" s="4" t="s">
        <v>8070</v>
      </c>
      <c r="E926" s="4" t="s">
        <v>8072</v>
      </c>
      <c r="F926" s="4">
        <v>5</v>
      </c>
      <c r="G926" s="4" t="s">
        <v>8069</v>
      </c>
      <c r="H926" s="4" t="s">
        <v>8062</v>
      </c>
      <c r="O926" s="4" t="s">
        <v>12833</v>
      </c>
      <c r="P926" s="4" t="s">
        <v>6472</v>
      </c>
      <c r="Q926" s="4" t="s">
        <v>8069</v>
      </c>
      <c r="S926" s="4" t="s">
        <v>12841</v>
      </c>
      <c r="T926" s="4" t="s">
        <v>8073</v>
      </c>
      <c r="U926" s="4" t="s">
        <v>12835</v>
      </c>
    </row>
    <row r="927" spans="2:21" x14ac:dyDescent="0.4">
      <c r="B927" s="4" t="s">
        <v>12830</v>
      </c>
      <c r="C927" s="4" t="s">
        <v>7010</v>
      </c>
      <c r="D927" s="4" t="s">
        <v>7009</v>
      </c>
      <c r="E927" s="4" t="s">
        <v>7011</v>
      </c>
      <c r="F927" s="4">
        <v>5</v>
      </c>
      <c r="G927" s="4" t="s">
        <v>7008</v>
      </c>
      <c r="H927" s="4" t="s">
        <v>7012</v>
      </c>
      <c r="O927" s="4" t="s">
        <v>12833</v>
      </c>
      <c r="P927" s="4" t="s">
        <v>5914</v>
      </c>
      <c r="Q927" s="4" t="s">
        <v>7008</v>
      </c>
      <c r="S927" s="4" t="s">
        <v>12841</v>
      </c>
      <c r="T927" s="4" t="s">
        <v>7013</v>
      </c>
      <c r="U927" s="4" t="s">
        <v>12835</v>
      </c>
    </row>
    <row r="928" spans="2:21" x14ac:dyDescent="0.4">
      <c r="B928" s="4" t="s">
        <v>12830</v>
      </c>
      <c r="C928" s="4" t="s">
        <v>7156</v>
      </c>
      <c r="D928" s="4" t="s">
        <v>7155</v>
      </c>
      <c r="E928" s="4" t="s">
        <v>7157</v>
      </c>
      <c r="F928" s="4">
        <v>5</v>
      </c>
      <c r="G928" s="4" t="s">
        <v>7154</v>
      </c>
      <c r="H928" s="4" t="s">
        <v>7158</v>
      </c>
      <c r="O928" s="4" t="s">
        <v>12833</v>
      </c>
      <c r="P928" s="4" t="s">
        <v>6763</v>
      </c>
      <c r="Q928" s="4" t="s">
        <v>7154</v>
      </c>
      <c r="S928" s="4" t="s">
        <v>12841</v>
      </c>
      <c r="T928" s="4" t="s">
        <v>7159</v>
      </c>
      <c r="U928" s="4" t="s">
        <v>12835</v>
      </c>
    </row>
    <row r="929" spans="2:21" x14ac:dyDescent="0.4">
      <c r="B929" s="4" t="s">
        <v>12830</v>
      </c>
      <c r="C929" s="4" t="s">
        <v>7383</v>
      </c>
      <c r="D929" s="4" t="s">
        <v>7382</v>
      </c>
      <c r="E929" s="4" t="s">
        <v>7384</v>
      </c>
      <c r="F929" s="4">
        <v>5</v>
      </c>
      <c r="G929" s="4" t="s">
        <v>7381</v>
      </c>
      <c r="H929" s="4" t="s">
        <v>7385</v>
      </c>
      <c r="O929" s="4" t="s">
        <v>12833</v>
      </c>
      <c r="P929" s="4" t="s">
        <v>6763</v>
      </c>
      <c r="Q929" s="4" t="s">
        <v>7381</v>
      </c>
      <c r="S929" s="4" t="s">
        <v>12841</v>
      </c>
      <c r="T929" s="4" t="s">
        <v>7386</v>
      </c>
      <c r="U929" s="4" t="s">
        <v>12835</v>
      </c>
    </row>
    <row r="930" spans="2:21" x14ac:dyDescent="0.4">
      <c r="B930" s="4" t="s">
        <v>12830</v>
      </c>
      <c r="C930" s="4" t="s">
        <v>7574</v>
      </c>
      <c r="D930" s="4" t="s">
        <v>7573</v>
      </c>
      <c r="E930" s="4" t="s">
        <v>7575</v>
      </c>
      <c r="F930" s="4">
        <v>5</v>
      </c>
      <c r="G930" s="4" t="s">
        <v>7572</v>
      </c>
      <c r="H930" s="4" t="s">
        <v>5933</v>
      </c>
      <c r="O930" s="4" t="s">
        <v>12833</v>
      </c>
      <c r="P930" s="4" t="s">
        <v>5914</v>
      </c>
      <c r="Q930" s="4" t="s">
        <v>7572</v>
      </c>
      <c r="S930" s="4" t="s">
        <v>12841</v>
      </c>
      <c r="T930" s="4" t="s">
        <v>7576</v>
      </c>
      <c r="U930" s="4" t="s">
        <v>12835</v>
      </c>
    </row>
    <row r="931" spans="2:21" x14ac:dyDescent="0.4">
      <c r="B931" s="4" t="s">
        <v>12830</v>
      </c>
      <c r="C931" s="4" t="s">
        <v>7377</v>
      </c>
      <c r="D931" s="4" t="s">
        <v>7376</v>
      </c>
      <c r="E931" s="4" t="s">
        <v>7378</v>
      </c>
      <c r="F931" s="4">
        <v>5</v>
      </c>
      <c r="G931" s="4" t="s">
        <v>7375</v>
      </c>
      <c r="H931" s="4" t="s">
        <v>7379</v>
      </c>
      <c r="O931" s="4" t="s">
        <v>12833</v>
      </c>
      <c r="P931" s="4" t="s">
        <v>6695</v>
      </c>
      <c r="Q931" s="4" t="s">
        <v>7375</v>
      </c>
      <c r="S931" s="4" t="s">
        <v>12841</v>
      </c>
      <c r="T931" s="4" t="s">
        <v>7380</v>
      </c>
      <c r="U931" s="4" t="s">
        <v>12835</v>
      </c>
    </row>
    <row r="932" spans="2:21" x14ac:dyDescent="0.4">
      <c r="B932" s="4" t="s">
        <v>12830</v>
      </c>
      <c r="C932" s="4" t="s">
        <v>7569</v>
      </c>
      <c r="D932" s="4" t="s">
        <v>7568</v>
      </c>
      <c r="E932" s="4" t="s">
        <v>7570</v>
      </c>
      <c r="F932" s="4">
        <v>5</v>
      </c>
      <c r="G932" s="4" t="s">
        <v>7567</v>
      </c>
      <c r="H932" s="4" t="s">
        <v>7158</v>
      </c>
      <c r="O932" s="4" t="s">
        <v>12833</v>
      </c>
      <c r="P932" s="4" t="s">
        <v>5942</v>
      </c>
      <c r="Q932" s="4" t="s">
        <v>7567</v>
      </c>
      <c r="S932" s="4" t="s">
        <v>12841</v>
      </c>
      <c r="T932" s="4" t="s">
        <v>7571</v>
      </c>
      <c r="U932" s="4" t="s">
        <v>12835</v>
      </c>
    </row>
    <row r="933" spans="2:21" x14ac:dyDescent="0.4">
      <c r="B933" s="4" t="s">
        <v>12830</v>
      </c>
      <c r="C933" s="4" t="s">
        <v>8268</v>
      </c>
      <c r="D933" s="4" t="s">
        <v>8267</v>
      </c>
      <c r="E933" s="4" t="s">
        <v>8269</v>
      </c>
      <c r="F933" s="4">
        <v>99</v>
      </c>
      <c r="G933" s="4" t="s">
        <v>8266</v>
      </c>
      <c r="H933" s="4" t="s">
        <v>6756</v>
      </c>
      <c r="O933" s="4" t="s">
        <v>12833</v>
      </c>
      <c r="P933" s="4" t="s">
        <v>5914</v>
      </c>
      <c r="Q933" s="4" t="s">
        <v>8266</v>
      </c>
      <c r="S933" s="4" t="s">
        <v>12841</v>
      </c>
      <c r="T933" s="4" t="s">
        <v>8270</v>
      </c>
      <c r="U933" s="4" t="s">
        <v>12835</v>
      </c>
    </row>
    <row r="934" spans="2:21" x14ac:dyDescent="0.4">
      <c r="B934" s="4" t="s">
        <v>12830</v>
      </c>
      <c r="C934" s="4" t="s">
        <v>7564</v>
      </c>
      <c r="D934" s="4" t="s">
        <v>7563</v>
      </c>
      <c r="E934" s="4" t="s">
        <v>7565</v>
      </c>
      <c r="F934" s="4">
        <v>5</v>
      </c>
      <c r="G934" s="4" t="s">
        <v>7562</v>
      </c>
      <c r="H934" s="4" t="s">
        <v>6672</v>
      </c>
      <c r="O934" s="4" t="s">
        <v>12833</v>
      </c>
      <c r="P934" s="4" t="s">
        <v>6065</v>
      </c>
      <c r="Q934" s="4" t="s">
        <v>7562</v>
      </c>
      <c r="S934" s="4" t="s">
        <v>12841</v>
      </c>
      <c r="T934" s="4" t="s">
        <v>7566</v>
      </c>
      <c r="U934" s="4" t="s">
        <v>12835</v>
      </c>
    </row>
    <row r="935" spans="2:21" x14ac:dyDescent="0.4">
      <c r="B935" s="4" t="s">
        <v>12830</v>
      </c>
      <c r="C935" s="4" t="s">
        <v>8141</v>
      </c>
      <c r="D935" s="4" t="s">
        <v>8140</v>
      </c>
      <c r="E935" s="4" t="s">
        <v>8142</v>
      </c>
      <c r="F935" s="4">
        <v>5</v>
      </c>
      <c r="G935" s="4" t="s">
        <v>8139</v>
      </c>
      <c r="H935" s="4" t="s">
        <v>6804</v>
      </c>
      <c r="O935" s="4" t="s">
        <v>12833</v>
      </c>
      <c r="P935" s="4" t="s">
        <v>5914</v>
      </c>
      <c r="Q935" s="4" t="s">
        <v>8139</v>
      </c>
      <c r="S935" s="4" t="s">
        <v>12841</v>
      </c>
      <c r="T935" s="4" t="s">
        <v>8143</v>
      </c>
      <c r="U935" s="4" t="s">
        <v>12835</v>
      </c>
    </row>
    <row r="936" spans="2:21" x14ac:dyDescent="0.4">
      <c r="B936" s="4" t="s">
        <v>12830</v>
      </c>
      <c r="C936" s="4" t="s">
        <v>7863</v>
      </c>
      <c r="D936" s="4" t="s">
        <v>7862</v>
      </c>
      <c r="E936" s="4" t="s">
        <v>7864</v>
      </c>
      <c r="F936" s="4">
        <v>5</v>
      </c>
      <c r="G936" s="4" t="s">
        <v>7861</v>
      </c>
      <c r="H936" s="4" t="s">
        <v>7012</v>
      </c>
      <c r="O936" s="4" t="s">
        <v>12833</v>
      </c>
      <c r="P936" s="4" t="s">
        <v>6655</v>
      </c>
      <c r="Q936" s="4" t="s">
        <v>7861</v>
      </c>
      <c r="S936" s="4" t="s">
        <v>12841</v>
      </c>
      <c r="T936" s="4" t="s">
        <v>7865</v>
      </c>
      <c r="U936" s="4" t="s">
        <v>12835</v>
      </c>
    </row>
    <row r="937" spans="2:21" x14ac:dyDescent="0.4">
      <c r="B937" s="4" t="s">
        <v>12830</v>
      </c>
      <c r="C937" s="4" t="s">
        <v>6698</v>
      </c>
      <c r="D937" s="4" t="s">
        <v>6697</v>
      </c>
      <c r="E937" s="4" t="s">
        <v>6699</v>
      </c>
      <c r="F937" s="4">
        <v>5</v>
      </c>
      <c r="G937" s="4" t="s">
        <v>6696</v>
      </c>
      <c r="H937" s="4" t="s">
        <v>6700</v>
      </c>
      <c r="O937" s="4" t="s">
        <v>12833</v>
      </c>
      <c r="P937" s="4" t="s">
        <v>6695</v>
      </c>
      <c r="Q937" s="4" t="s">
        <v>6696</v>
      </c>
      <c r="S937" s="4" t="s">
        <v>12841</v>
      </c>
      <c r="T937" s="4" t="s">
        <v>6701</v>
      </c>
      <c r="U937" s="4" t="s">
        <v>12835</v>
      </c>
    </row>
    <row r="938" spans="2:21" x14ac:dyDescent="0.4">
      <c r="B938" s="4" t="s">
        <v>12830</v>
      </c>
      <c r="C938" s="4" t="s">
        <v>7201</v>
      </c>
      <c r="D938" s="4" t="s">
        <v>7200</v>
      </c>
      <c r="E938" s="4" t="s">
        <v>7202</v>
      </c>
      <c r="F938" s="4">
        <v>5</v>
      </c>
      <c r="G938" s="4" t="s">
        <v>7199</v>
      </c>
      <c r="H938" s="4" t="s">
        <v>7203</v>
      </c>
      <c r="O938" s="4" t="s">
        <v>12833</v>
      </c>
      <c r="P938" s="4" t="s">
        <v>5928</v>
      </c>
      <c r="Q938" s="4" t="s">
        <v>7199</v>
      </c>
      <c r="S938" s="4" t="s">
        <v>12841</v>
      </c>
      <c r="T938" s="4" t="s">
        <v>7204</v>
      </c>
      <c r="U938" s="4" t="s">
        <v>12835</v>
      </c>
    </row>
    <row r="939" spans="2:21" x14ac:dyDescent="0.4">
      <c r="B939" s="4" t="s">
        <v>12830</v>
      </c>
      <c r="C939" s="4" t="s">
        <v>8394</v>
      </c>
      <c r="D939" s="4" t="s">
        <v>8393</v>
      </c>
      <c r="E939" s="4" t="s">
        <v>8395</v>
      </c>
      <c r="F939" s="4">
        <v>5</v>
      </c>
      <c r="G939" s="4" t="s">
        <v>8392</v>
      </c>
      <c r="H939" s="4" t="s">
        <v>8396</v>
      </c>
      <c r="O939" s="4" t="s">
        <v>12833</v>
      </c>
      <c r="P939" s="4" t="s">
        <v>5914</v>
      </c>
      <c r="Q939" s="4" t="s">
        <v>8392</v>
      </c>
      <c r="S939" s="4" t="s">
        <v>12841</v>
      </c>
      <c r="T939" s="4" t="s">
        <v>8397</v>
      </c>
      <c r="U939" s="4" t="s">
        <v>12835</v>
      </c>
    </row>
    <row r="940" spans="2:21" x14ac:dyDescent="0.4">
      <c r="B940" s="4" t="s">
        <v>12830</v>
      </c>
      <c r="C940" s="4" t="s">
        <v>8066</v>
      </c>
      <c r="D940" s="4" t="s">
        <v>8065</v>
      </c>
      <c r="E940" s="4" t="s">
        <v>8067</v>
      </c>
      <c r="F940" s="4">
        <v>5</v>
      </c>
      <c r="G940" s="4" t="s">
        <v>8064</v>
      </c>
      <c r="H940" s="4" t="s">
        <v>8062</v>
      </c>
      <c r="O940" s="4" t="s">
        <v>12833</v>
      </c>
      <c r="P940" s="4" t="s">
        <v>5914</v>
      </c>
      <c r="Q940" s="4" t="s">
        <v>8064</v>
      </c>
      <c r="S940" s="4" t="s">
        <v>12841</v>
      </c>
      <c r="T940" s="4" t="s">
        <v>8068</v>
      </c>
      <c r="U940" s="4" t="s">
        <v>12835</v>
      </c>
    </row>
    <row r="941" spans="2:21" x14ac:dyDescent="0.4">
      <c r="B941" s="4" t="s">
        <v>12830</v>
      </c>
      <c r="C941" s="4" t="s">
        <v>6670</v>
      </c>
      <c r="D941" s="4" t="s">
        <v>6669</v>
      </c>
      <c r="E941" s="4" t="s">
        <v>6671</v>
      </c>
      <c r="F941" s="4">
        <v>99</v>
      </c>
      <c r="G941" s="4" t="s">
        <v>6668</v>
      </c>
      <c r="H941" s="4" t="s">
        <v>6672</v>
      </c>
      <c r="O941" s="4" t="s">
        <v>12833</v>
      </c>
      <c r="P941" s="4" t="s">
        <v>6065</v>
      </c>
      <c r="Q941" s="4" t="s">
        <v>6668</v>
      </c>
      <c r="S941" s="4" t="s">
        <v>12841</v>
      </c>
      <c r="T941" s="4" t="s">
        <v>6673</v>
      </c>
      <c r="U941" s="4" t="s">
        <v>12835</v>
      </c>
    </row>
    <row r="942" spans="2:21" x14ac:dyDescent="0.4">
      <c r="B942" s="4" t="s">
        <v>12830</v>
      </c>
      <c r="C942" s="4" t="s">
        <v>6670</v>
      </c>
      <c r="D942" s="4" t="s">
        <v>6675</v>
      </c>
      <c r="E942" s="4" t="s">
        <v>6676</v>
      </c>
      <c r="F942" s="4">
        <v>99</v>
      </c>
      <c r="G942" s="4" t="s">
        <v>6674</v>
      </c>
      <c r="H942" s="4" t="s">
        <v>6672</v>
      </c>
      <c r="O942" s="4" t="s">
        <v>12833</v>
      </c>
      <c r="P942" s="4" t="s">
        <v>5914</v>
      </c>
      <c r="Q942" s="4" t="s">
        <v>6674</v>
      </c>
      <c r="S942" s="4" t="s">
        <v>12841</v>
      </c>
      <c r="T942" s="4" t="s">
        <v>6677</v>
      </c>
      <c r="U942" s="4" t="s">
        <v>12835</v>
      </c>
    </row>
    <row r="943" spans="2:21" x14ac:dyDescent="0.4">
      <c r="B943" s="4" t="s">
        <v>12830</v>
      </c>
      <c r="C943" s="4" t="s">
        <v>6802</v>
      </c>
      <c r="D943" s="4" t="s">
        <v>6801</v>
      </c>
      <c r="E943" s="4" t="s">
        <v>6803</v>
      </c>
      <c r="F943" s="4">
        <v>5</v>
      </c>
      <c r="G943" s="4" t="s">
        <v>6800</v>
      </c>
      <c r="H943" s="4" t="s">
        <v>6804</v>
      </c>
      <c r="O943" s="4" t="s">
        <v>12833</v>
      </c>
      <c r="P943" s="4" t="s">
        <v>5914</v>
      </c>
      <c r="Q943" s="4" t="s">
        <v>6800</v>
      </c>
      <c r="S943" s="4" t="s">
        <v>12841</v>
      </c>
      <c r="T943" s="4" t="s">
        <v>6805</v>
      </c>
      <c r="U943" s="4" t="s">
        <v>12835</v>
      </c>
    </row>
    <row r="944" spans="2:21" x14ac:dyDescent="0.4">
      <c r="B944" s="4" t="s">
        <v>12830</v>
      </c>
      <c r="C944" s="4" t="s">
        <v>7883</v>
      </c>
      <c r="D944" s="4" t="s">
        <v>7882</v>
      </c>
      <c r="E944" s="4" t="s">
        <v>7884</v>
      </c>
      <c r="F944" s="4">
        <v>5</v>
      </c>
      <c r="G944" s="4" t="s">
        <v>7881</v>
      </c>
      <c r="H944" s="4" t="s">
        <v>6859</v>
      </c>
      <c r="O944" s="4" t="s">
        <v>12833</v>
      </c>
      <c r="P944" s="4" t="s">
        <v>6472</v>
      </c>
      <c r="Q944" s="4" t="s">
        <v>7881</v>
      </c>
      <c r="S944" s="4" t="s">
        <v>12841</v>
      </c>
      <c r="T944" s="4" t="s">
        <v>7885</v>
      </c>
      <c r="U944" s="4" t="s">
        <v>12835</v>
      </c>
    </row>
    <row r="945" spans="2:21" x14ac:dyDescent="0.4">
      <c r="B945" s="4" t="s">
        <v>12830</v>
      </c>
      <c r="C945" s="4" t="s">
        <v>7940</v>
      </c>
      <c r="D945" s="4" t="s">
        <v>7939</v>
      </c>
      <c r="E945" s="4" t="s">
        <v>7941</v>
      </c>
      <c r="F945" s="4">
        <v>5</v>
      </c>
      <c r="G945" s="4" t="s">
        <v>7938</v>
      </c>
      <c r="H945" s="4" t="s">
        <v>7617</v>
      </c>
      <c r="O945" s="4" t="s">
        <v>12833</v>
      </c>
      <c r="P945" s="4" t="s">
        <v>6763</v>
      </c>
      <c r="Q945" s="4" t="s">
        <v>7938</v>
      </c>
      <c r="S945" s="4" t="s">
        <v>12841</v>
      </c>
      <c r="T945" s="4" t="s">
        <v>7942</v>
      </c>
      <c r="U945" s="4" t="s">
        <v>12835</v>
      </c>
    </row>
    <row r="946" spans="2:21" x14ac:dyDescent="0.4">
      <c r="B946" s="4" t="s">
        <v>12830</v>
      </c>
      <c r="C946" s="4" t="s">
        <v>7615</v>
      </c>
      <c r="D946" s="4" t="s">
        <v>7614</v>
      </c>
      <c r="E946" s="4" t="s">
        <v>7616</v>
      </c>
      <c r="F946" s="4">
        <v>5</v>
      </c>
      <c r="G946" s="4" t="s">
        <v>7613</v>
      </c>
      <c r="H946" s="4" t="s">
        <v>7617</v>
      </c>
      <c r="O946" s="4" t="s">
        <v>12833</v>
      </c>
      <c r="P946" s="4" t="s">
        <v>7020</v>
      </c>
      <c r="Q946" s="4" t="s">
        <v>7613</v>
      </c>
      <c r="S946" s="4" t="s">
        <v>12841</v>
      </c>
      <c r="T946" s="4" t="s">
        <v>7618</v>
      </c>
      <c r="U946" s="4" t="s">
        <v>12835</v>
      </c>
    </row>
    <row r="947" spans="2:21" x14ac:dyDescent="0.4">
      <c r="B947" s="4" t="s">
        <v>12830</v>
      </c>
      <c r="C947" s="4" t="s">
        <v>8609</v>
      </c>
      <c r="D947" s="4" t="s">
        <v>8608</v>
      </c>
      <c r="E947" s="4" t="s">
        <v>13082</v>
      </c>
      <c r="F947" s="4">
        <v>5</v>
      </c>
      <c r="G947" s="4" t="s">
        <v>8607</v>
      </c>
      <c r="H947" s="4" t="s">
        <v>8610</v>
      </c>
      <c r="O947" s="4" t="s">
        <v>12833</v>
      </c>
      <c r="P947" s="4" t="s">
        <v>7124</v>
      </c>
      <c r="Q947" s="4" t="s">
        <v>8607</v>
      </c>
      <c r="S947" s="4" t="s">
        <v>12841</v>
      </c>
      <c r="T947" s="4" t="s">
        <v>8611</v>
      </c>
      <c r="U947" s="4" t="s">
        <v>12835</v>
      </c>
    </row>
    <row r="948" spans="2:21" x14ac:dyDescent="0.4">
      <c r="B948" s="4" t="s">
        <v>12830</v>
      </c>
      <c r="C948" s="4" t="s">
        <v>8536</v>
      </c>
      <c r="D948" s="4" t="s">
        <v>8535</v>
      </c>
      <c r="E948" s="4" t="s">
        <v>13083</v>
      </c>
      <c r="F948" s="4">
        <v>5</v>
      </c>
      <c r="G948" s="4" t="s">
        <v>8534</v>
      </c>
      <c r="H948" s="4" t="s">
        <v>8537</v>
      </c>
      <c r="O948" s="4" t="s">
        <v>12833</v>
      </c>
      <c r="P948" s="4" t="s">
        <v>39</v>
      </c>
      <c r="Q948" s="4" t="s">
        <v>8534</v>
      </c>
      <c r="S948" s="4" t="s">
        <v>12841</v>
      </c>
      <c r="T948" s="4" t="s">
        <v>8538</v>
      </c>
      <c r="U948" s="4" t="s">
        <v>12835</v>
      </c>
    </row>
    <row r="949" spans="2:21" x14ac:dyDescent="0.4">
      <c r="B949" s="4" t="s">
        <v>12830</v>
      </c>
      <c r="C949" s="4" t="s">
        <v>8604</v>
      </c>
      <c r="D949" s="4" t="s">
        <v>8603</v>
      </c>
      <c r="E949" s="4" t="s">
        <v>13084</v>
      </c>
      <c r="F949" s="4">
        <v>5</v>
      </c>
      <c r="G949" s="4" t="s">
        <v>8602</v>
      </c>
      <c r="H949" s="4" t="s">
        <v>8605</v>
      </c>
      <c r="O949" s="4" t="s">
        <v>12833</v>
      </c>
      <c r="P949" s="4" t="s">
        <v>7124</v>
      </c>
      <c r="Q949" s="4" t="s">
        <v>8602</v>
      </c>
      <c r="S949" s="4" t="s">
        <v>12841</v>
      </c>
      <c r="T949" s="4" t="s">
        <v>8606</v>
      </c>
      <c r="U949" s="4" t="s">
        <v>12835</v>
      </c>
    </row>
    <row r="950" spans="2:21" x14ac:dyDescent="0.4">
      <c r="B950" s="4" t="s">
        <v>12830</v>
      </c>
      <c r="C950" s="4" t="s">
        <v>6868</v>
      </c>
      <c r="D950" s="4" t="s">
        <v>6867</v>
      </c>
      <c r="E950" s="4" t="s">
        <v>6869</v>
      </c>
      <c r="F950" s="4">
        <v>5</v>
      </c>
      <c r="G950" s="4" t="s">
        <v>6866</v>
      </c>
      <c r="H950" s="4" t="s">
        <v>6666</v>
      </c>
      <c r="O950" s="4" t="s">
        <v>12833</v>
      </c>
      <c r="P950" s="4" t="s">
        <v>5914</v>
      </c>
      <c r="Q950" s="4" t="s">
        <v>6866</v>
      </c>
      <c r="S950" s="4" t="s">
        <v>12841</v>
      </c>
      <c r="T950" s="4" t="s">
        <v>6870</v>
      </c>
      <c r="U950" s="4" t="s">
        <v>12835</v>
      </c>
    </row>
    <row r="951" spans="2:21" x14ac:dyDescent="0.4">
      <c r="B951" s="4" t="s">
        <v>12830</v>
      </c>
      <c r="C951" s="4" t="s">
        <v>6863</v>
      </c>
      <c r="D951" s="4" t="s">
        <v>6862</v>
      </c>
      <c r="E951" s="4" t="s">
        <v>6864</v>
      </c>
      <c r="F951" s="4">
        <v>5</v>
      </c>
      <c r="G951" s="4" t="s">
        <v>6861</v>
      </c>
      <c r="H951" s="4" t="s">
        <v>6666</v>
      </c>
      <c r="O951" s="4" t="s">
        <v>12833</v>
      </c>
      <c r="P951" s="4" t="s">
        <v>5914</v>
      </c>
      <c r="Q951" s="4" t="s">
        <v>6861</v>
      </c>
      <c r="S951" s="4" t="s">
        <v>12841</v>
      </c>
      <c r="T951" s="4" t="s">
        <v>6865</v>
      </c>
      <c r="U951" s="4" t="s">
        <v>12835</v>
      </c>
    </row>
    <row r="952" spans="2:21" x14ac:dyDescent="0.4">
      <c r="B952" s="4" t="s">
        <v>12830</v>
      </c>
      <c r="C952" s="4" t="s">
        <v>8600</v>
      </c>
      <c r="D952" s="4" t="s">
        <v>8599</v>
      </c>
      <c r="E952" s="4" t="s">
        <v>13085</v>
      </c>
      <c r="F952" s="4">
        <v>5</v>
      </c>
      <c r="G952" s="4" t="s">
        <v>8598</v>
      </c>
      <c r="H952" s="4" t="s">
        <v>6576</v>
      </c>
      <c r="O952" s="4" t="s">
        <v>12833</v>
      </c>
      <c r="P952" s="4" t="s">
        <v>7124</v>
      </c>
      <c r="Q952" s="4" t="s">
        <v>8598</v>
      </c>
      <c r="S952" s="4" t="s">
        <v>12841</v>
      </c>
      <c r="T952" s="4" t="s">
        <v>8601</v>
      </c>
      <c r="U952" s="4" t="s">
        <v>12835</v>
      </c>
    </row>
    <row r="953" spans="2:21" x14ac:dyDescent="0.4">
      <c r="B953" s="4" t="s">
        <v>12830</v>
      </c>
      <c r="C953" s="4" t="s">
        <v>7934</v>
      </c>
      <c r="D953" s="4" t="s">
        <v>7933</v>
      </c>
      <c r="E953" s="4" t="s">
        <v>7935</v>
      </c>
      <c r="F953" s="4">
        <v>5</v>
      </c>
      <c r="G953" s="4" t="s">
        <v>7932</v>
      </c>
      <c r="H953" s="4" t="s">
        <v>7936</v>
      </c>
      <c r="K953" s="4" t="s">
        <v>12988</v>
      </c>
      <c r="O953" s="4" t="s">
        <v>12833</v>
      </c>
      <c r="P953" s="4" t="s">
        <v>6763</v>
      </c>
      <c r="Q953" s="4" t="s">
        <v>7932</v>
      </c>
      <c r="S953" s="4" t="s">
        <v>12841</v>
      </c>
      <c r="T953" s="4" t="s">
        <v>7937</v>
      </c>
      <c r="U953" s="4" t="s">
        <v>12835</v>
      </c>
    </row>
    <row r="954" spans="2:21" x14ac:dyDescent="0.4">
      <c r="B954" s="4" t="s">
        <v>12830</v>
      </c>
      <c r="C954" s="4" t="s">
        <v>7486</v>
      </c>
      <c r="D954" s="4" t="s">
        <v>7485</v>
      </c>
      <c r="E954" s="4" t="s">
        <v>7487</v>
      </c>
      <c r="F954" s="4">
        <v>5</v>
      </c>
      <c r="G954" s="4" t="s">
        <v>7484</v>
      </c>
      <c r="H954" s="4" t="s">
        <v>6504</v>
      </c>
      <c r="O954" s="4" t="s">
        <v>12833</v>
      </c>
      <c r="P954" s="4" t="s">
        <v>6739</v>
      </c>
      <c r="Q954" s="4" t="s">
        <v>7484</v>
      </c>
      <c r="S954" s="4" t="s">
        <v>12841</v>
      </c>
      <c r="T954" s="4" t="s">
        <v>7488</v>
      </c>
      <c r="U954" s="4" t="s">
        <v>12835</v>
      </c>
    </row>
    <row r="955" spans="2:21" x14ac:dyDescent="0.4">
      <c r="B955" s="4" t="s">
        <v>12830</v>
      </c>
      <c r="C955" s="4" t="s">
        <v>7481</v>
      </c>
      <c r="D955" s="4" t="s">
        <v>7480</v>
      </c>
      <c r="E955" s="4" t="s">
        <v>7482</v>
      </c>
      <c r="F955" s="4">
        <v>5</v>
      </c>
      <c r="G955" s="4" t="s">
        <v>7479</v>
      </c>
      <c r="H955" s="4" t="s">
        <v>6635</v>
      </c>
      <c r="O955" s="4" t="s">
        <v>12833</v>
      </c>
      <c r="P955" s="4" t="s">
        <v>7020</v>
      </c>
      <c r="Q955" s="4" t="s">
        <v>7479</v>
      </c>
      <c r="S955" s="4" t="s">
        <v>12841</v>
      </c>
      <c r="T955" s="4" t="s">
        <v>7483</v>
      </c>
      <c r="U955" s="4" t="s">
        <v>12835</v>
      </c>
    </row>
    <row r="956" spans="2:21" x14ac:dyDescent="0.4">
      <c r="B956" s="4" t="s">
        <v>12830</v>
      </c>
      <c r="C956" s="4" t="s">
        <v>7475</v>
      </c>
      <c r="D956" s="4" t="s">
        <v>7474</v>
      </c>
      <c r="E956" s="4" t="s">
        <v>7476</v>
      </c>
      <c r="F956" s="4">
        <v>5</v>
      </c>
      <c r="G956" s="4" t="s">
        <v>7473</v>
      </c>
      <c r="H956" s="4" t="s">
        <v>7477</v>
      </c>
      <c r="O956" s="4" t="s">
        <v>12833</v>
      </c>
      <c r="P956" s="4" t="s">
        <v>7020</v>
      </c>
      <c r="Q956" s="4" t="s">
        <v>7473</v>
      </c>
      <c r="S956" s="4" t="s">
        <v>12841</v>
      </c>
      <c r="T956" s="4" t="s">
        <v>7478</v>
      </c>
      <c r="U956" s="4" t="s">
        <v>12835</v>
      </c>
    </row>
    <row r="957" spans="2:21" x14ac:dyDescent="0.4">
      <c r="B957" s="4" t="s">
        <v>12830</v>
      </c>
      <c r="C957" s="4" t="s">
        <v>7470</v>
      </c>
      <c r="D957" s="4" t="s">
        <v>7469</v>
      </c>
      <c r="E957" s="4" t="s">
        <v>7471</v>
      </c>
      <c r="F957" s="4">
        <v>5</v>
      </c>
      <c r="G957" s="4" t="s">
        <v>7468</v>
      </c>
      <c r="H957" s="4" t="s">
        <v>6169</v>
      </c>
      <c r="O957" s="4" t="s">
        <v>12833</v>
      </c>
      <c r="P957" s="4" t="s">
        <v>7020</v>
      </c>
      <c r="Q957" s="4" t="s">
        <v>7468</v>
      </c>
      <c r="S957" s="4" t="s">
        <v>12841</v>
      </c>
      <c r="T957" s="4" t="s">
        <v>7472</v>
      </c>
      <c r="U957" s="4" t="s">
        <v>12835</v>
      </c>
    </row>
    <row r="958" spans="2:21" x14ac:dyDescent="0.4">
      <c r="B958" s="4" t="s">
        <v>12830</v>
      </c>
      <c r="C958" s="4" t="s">
        <v>7496</v>
      </c>
      <c r="D958" s="4" t="s">
        <v>7495</v>
      </c>
      <c r="E958" s="4" t="s">
        <v>7497</v>
      </c>
      <c r="F958" s="4">
        <v>5</v>
      </c>
      <c r="G958" s="4" t="s">
        <v>7494</v>
      </c>
      <c r="H958" s="4" t="s">
        <v>7498</v>
      </c>
      <c r="K958" s="4" t="s">
        <v>13086</v>
      </c>
      <c r="O958" s="4" t="s">
        <v>12833</v>
      </c>
      <c r="P958" s="4" t="s">
        <v>39</v>
      </c>
      <c r="Q958" s="4" t="s">
        <v>7494</v>
      </c>
      <c r="S958" s="4" t="s">
        <v>12841</v>
      </c>
      <c r="T958" s="4" t="s">
        <v>7499</v>
      </c>
      <c r="U958" s="4" t="s">
        <v>12835</v>
      </c>
    </row>
    <row r="959" spans="2:21" x14ac:dyDescent="0.4">
      <c r="B959" s="4" t="s">
        <v>12830</v>
      </c>
      <c r="C959" s="4" t="s">
        <v>7491</v>
      </c>
      <c r="D959" s="4" t="s">
        <v>7490</v>
      </c>
      <c r="E959" s="4" t="s">
        <v>7492</v>
      </c>
      <c r="F959" s="4">
        <v>5</v>
      </c>
      <c r="G959" s="4" t="s">
        <v>7489</v>
      </c>
      <c r="H959" s="4" t="s">
        <v>7448</v>
      </c>
      <c r="K959" s="4" t="s">
        <v>12970</v>
      </c>
      <c r="O959" s="4" t="s">
        <v>12833</v>
      </c>
      <c r="P959" s="4" t="s">
        <v>6739</v>
      </c>
      <c r="Q959" s="4" t="s">
        <v>7489</v>
      </c>
      <c r="S959" s="4" t="s">
        <v>12841</v>
      </c>
      <c r="T959" s="4" t="s">
        <v>7493</v>
      </c>
      <c r="U959" s="4" t="s">
        <v>12835</v>
      </c>
    </row>
    <row r="960" spans="2:21" x14ac:dyDescent="0.4">
      <c r="B960" s="4" t="s">
        <v>12830</v>
      </c>
      <c r="C960" s="4" t="s">
        <v>8244</v>
      </c>
      <c r="D960" s="4" t="s">
        <v>8243</v>
      </c>
      <c r="E960" s="4" t="s">
        <v>8245</v>
      </c>
      <c r="F960" s="4">
        <v>5</v>
      </c>
      <c r="G960" s="4" t="s">
        <v>8242</v>
      </c>
      <c r="H960" s="4" t="s">
        <v>7498</v>
      </c>
      <c r="K960" s="4" t="s">
        <v>13086</v>
      </c>
      <c r="L960" s="4" t="s">
        <v>13087</v>
      </c>
      <c r="O960" s="4" t="s">
        <v>12833</v>
      </c>
      <c r="P960" s="4" t="s">
        <v>39</v>
      </c>
      <c r="Q960" s="4" t="s">
        <v>8242</v>
      </c>
      <c r="S960" s="4" t="s">
        <v>12841</v>
      </c>
      <c r="T960" s="4" t="s">
        <v>8246</v>
      </c>
      <c r="U960" s="4" t="s">
        <v>12835</v>
      </c>
    </row>
    <row r="961" spans="2:21" x14ac:dyDescent="0.4">
      <c r="B961" s="4" t="s">
        <v>12830</v>
      </c>
      <c r="C961" s="4" t="s">
        <v>8239</v>
      </c>
      <c r="D961" s="4" t="s">
        <v>8238</v>
      </c>
      <c r="E961" s="4" t="s">
        <v>8240</v>
      </c>
      <c r="F961" s="4">
        <v>5</v>
      </c>
      <c r="G961" s="4" t="s">
        <v>8237</v>
      </c>
      <c r="H961" s="4" t="s">
        <v>7498</v>
      </c>
      <c r="K961" s="4" t="s">
        <v>13086</v>
      </c>
      <c r="L961" s="4" t="s">
        <v>13010</v>
      </c>
      <c r="O961" s="4" t="s">
        <v>12833</v>
      </c>
      <c r="P961" s="4" t="s">
        <v>39</v>
      </c>
      <c r="Q961" s="4" t="s">
        <v>8237</v>
      </c>
      <c r="S961" s="4" t="s">
        <v>12841</v>
      </c>
      <c r="T961" s="4" t="s">
        <v>8241</v>
      </c>
      <c r="U961" s="4" t="s">
        <v>12835</v>
      </c>
    </row>
    <row r="962" spans="2:21" x14ac:dyDescent="0.4">
      <c r="B962" s="4" t="s">
        <v>12830</v>
      </c>
      <c r="C962" s="4" t="s">
        <v>8595</v>
      </c>
      <c r="D962" s="4" t="s">
        <v>8594</v>
      </c>
      <c r="E962" s="4" t="s">
        <v>8596</v>
      </c>
      <c r="F962" s="4">
        <v>5</v>
      </c>
      <c r="G962" s="4" t="s">
        <v>8593</v>
      </c>
      <c r="H962" s="4" t="s">
        <v>8597</v>
      </c>
      <c r="K962" s="4" t="s">
        <v>12974</v>
      </c>
      <c r="O962" s="4" t="s">
        <v>12833</v>
      </c>
      <c r="P962" s="4" t="s">
        <v>6739</v>
      </c>
      <c r="Q962" s="4" t="s">
        <v>8593</v>
      </c>
      <c r="S962" s="4" t="s">
        <v>12841</v>
      </c>
      <c r="T962" s="4" t="s">
        <v>13088</v>
      </c>
      <c r="U962" s="4" t="s">
        <v>12835</v>
      </c>
    </row>
    <row r="963" spans="2:21" x14ac:dyDescent="0.4">
      <c r="B963" s="4" t="s">
        <v>12830</v>
      </c>
      <c r="C963" s="4" t="s">
        <v>8233</v>
      </c>
      <c r="D963" s="4" t="s">
        <v>8232</v>
      </c>
      <c r="E963" s="4" t="s">
        <v>8234</v>
      </c>
      <c r="F963" s="4">
        <v>5</v>
      </c>
      <c r="G963" s="4" t="s">
        <v>8231</v>
      </c>
      <c r="H963" s="4" t="s">
        <v>8235</v>
      </c>
      <c r="K963" s="4" t="s">
        <v>13089</v>
      </c>
      <c r="O963" s="4" t="s">
        <v>12833</v>
      </c>
      <c r="P963" s="4" t="s">
        <v>5914</v>
      </c>
      <c r="Q963" s="4" t="s">
        <v>8231</v>
      </c>
      <c r="S963" s="4" t="s">
        <v>12841</v>
      </c>
      <c r="T963" s="4" t="s">
        <v>8236</v>
      </c>
      <c r="U963" s="4" t="s">
        <v>12835</v>
      </c>
    </row>
    <row r="964" spans="2:21" x14ac:dyDescent="0.4">
      <c r="B964" s="4" t="s">
        <v>12830</v>
      </c>
      <c r="C964" s="4" t="s">
        <v>8227</v>
      </c>
      <c r="D964" s="4" t="s">
        <v>8226</v>
      </c>
      <c r="E964" s="4" t="s">
        <v>8228</v>
      </c>
      <c r="F964" s="4">
        <v>5</v>
      </c>
      <c r="G964" s="4" t="s">
        <v>8225</v>
      </c>
      <c r="H964" s="4" t="s">
        <v>8229</v>
      </c>
      <c r="O964" s="4" t="s">
        <v>12833</v>
      </c>
      <c r="P964" s="4" t="s">
        <v>5914</v>
      </c>
      <c r="Q964" s="4" t="s">
        <v>8225</v>
      </c>
      <c r="S964" s="4" t="s">
        <v>12841</v>
      </c>
      <c r="T964" s="4" t="s">
        <v>8230</v>
      </c>
      <c r="U964" s="4" t="s">
        <v>12835</v>
      </c>
    </row>
    <row r="965" spans="2:21" x14ac:dyDescent="0.4">
      <c r="B965" s="4" t="s">
        <v>12830</v>
      </c>
      <c r="C965" s="4" t="s">
        <v>7956</v>
      </c>
      <c r="D965" s="4" t="s">
        <v>7955</v>
      </c>
      <c r="E965" s="4" t="s">
        <v>13090</v>
      </c>
      <c r="F965" s="4">
        <v>5</v>
      </c>
      <c r="G965" s="4" t="s">
        <v>7954</v>
      </c>
      <c r="H965" s="4" t="s">
        <v>7957</v>
      </c>
      <c r="N965" s="4" t="s">
        <v>13091</v>
      </c>
      <c r="O965" s="4" t="s">
        <v>12833</v>
      </c>
      <c r="P965" s="4" t="s">
        <v>7511</v>
      </c>
      <c r="Q965" s="4" t="s">
        <v>7954</v>
      </c>
      <c r="S965" s="4" t="s">
        <v>12841</v>
      </c>
      <c r="T965" s="4" t="s">
        <v>7958</v>
      </c>
      <c r="U965" s="4" t="s">
        <v>12835</v>
      </c>
    </row>
    <row r="966" spans="2:21" x14ac:dyDescent="0.4">
      <c r="B966" s="4" t="s">
        <v>12830</v>
      </c>
      <c r="C966" s="4" t="s">
        <v>8591</v>
      </c>
      <c r="D966" s="4" t="s">
        <v>8590</v>
      </c>
      <c r="E966" s="4" t="s">
        <v>13092</v>
      </c>
      <c r="F966" s="4">
        <v>5</v>
      </c>
      <c r="G966" s="4" t="s">
        <v>8589</v>
      </c>
      <c r="H966" s="4" t="s">
        <v>7448</v>
      </c>
      <c r="O966" s="4" t="s">
        <v>12833</v>
      </c>
      <c r="P966" s="4" t="s">
        <v>6472</v>
      </c>
      <c r="Q966" s="4" t="s">
        <v>8589</v>
      </c>
      <c r="S966" s="4" t="s">
        <v>12841</v>
      </c>
      <c r="T966" s="4" t="s">
        <v>8592</v>
      </c>
      <c r="U966" s="4" t="s">
        <v>12835</v>
      </c>
    </row>
    <row r="967" spans="2:21" x14ac:dyDescent="0.4">
      <c r="B967" s="4" t="s">
        <v>12830</v>
      </c>
      <c r="C967" s="4" t="s">
        <v>6645</v>
      </c>
      <c r="D967" s="4" t="s">
        <v>6644</v>
      </c>
      <c r="E967" s="4" t="s">
        <v>6646</v>
      </c>
      <c r="F967" s="4">
        <v>5</v>
      </c>
      <c r="G967" s="4" t="s">
        <v>6643</v>
      </c>
      <c r="H967" s="4" t="s">
        <v>6647</v>
      </c>
      <c r="O967" s="4" t="s">
        <v>12833</v>
      </c>
      <c r="P967" s="4" t="s">
        <v>6624</v>
      </c>
      <c r="Q967" s="4" t="s">
        <v>6643</v>
      </c>
      <c r="S967" s="4" t="s">
        <v>12841</v>
      </c>
      <c r="T967" s="4" t="s">
        <v>6648</v>
      </c>
      <c r="U967" s="4" t="s">
        <v>12835</v>
      </c>
    </row>
    <row r="968" spans="2:21" x14ac:dyDescent="0.4">
      <c r="B968" s="4" t="s">
        <v>12830</v>
      </c>
      <c r="C968" s="4" t="s">
        <v>6973</v>
      </c>
      <c r="D968" s="4" t="s">
        <v>6972</v>
      </c>
      <c r="E968" s="4" t="s">
        <v>6974</v>
      </c>
      <c r="F968" s="4">
        <v>5</v>
      </c>
      <c r="G968" s="4" t="s">
        <v>6971</v>
      </c>
      <c r="H968" s="4" t="s">
        <v>6975</v>
      </c>
      <c r="K968" s="4" t="s">
        <v>12974</v>
      </c>
      <c r="O968" s="4" t="s">
        <v>12833</v>
      </c>
      <c r="P968" s="4" t="s">
        <v>6970</v>
      </c>
      <c r="Q968" s="4" t="s">
        <v>6971</v>
      </c>
      <c r="S968" s="4" t="s">
        <v>12841</v>
      </c>
      <c r="T968" s="4" t="s">
        <v>6976</v>
      </c>
      <c r="U968" s="4" t="s">
        <v>12835</v>
      </c>
    </row>
    <row r="969" spans="2:21" x14ac:dyDescent="0.4">
      <c r="B969" s="4" t="s">
        <v>12830</v>
      </c>
      <c r="C969" s="4" t="s">
        <v>6885</v>
      </c>
      <c r="D969" s="4" t="s">
        <v>6884</v>
      </c>
      <c r="E969" s="4" t="s">
        <v>6886</v>
      </c>
      <c r="F969" s="4">
        <v>5</v>
      </c>
      <c r="G969" s="4" t="s">
        <v>6883</v>
      </c>
      <c r="H969" s="4" t="s">
        <v>6887</v>
      </c>
      <c r="K969" s="4" t="s">
        <v>13093</v>
      </c>
      <c r="L969" s="4" t="s">
        <v>13009</v>
      </c>
      <c r="O969" s="4" t="s">
        <v>12833</v>
      </c>
      <c r="P969" s="4" t="s">
        <v>6763</v>
      </c>
      <c r="Q969" s="4" t="s">
        <v>6883</v>
      </c>
      <c r="S969" s="4" t="s">
        <v>12841</v>
      </c>
      <c r="T969" s="4" t="s">
        <v>6888</v>
      </c>
      <c r="U969" s="4" t="s">
        <v>12835</v>
      </c>
    </row>
    <row r="970" spans="2:21" x14ac:dyDescent="0.4">
      <c r="B970" s="4" t="s">
        <v>12830</v>
      </c>
      <c r="C970" s="4" t="s">
        <v>8443</v>
      </c>
      <c r="D970" s="4" t="s">
        <v>8442</v>
      </c>
      <c r="E970" s="4" t="s">
        <v>8444</v>
      </c>
      <c r="F970" s="4">
        <v>5</v>
      </c>
      <c r="G970" s="4" t="s">
        <v>8441</v>
      </c>
      <c r="H970" s="4" t="s">
        <v>8445</v>
      </c>
      <c r="K970" s="4" t="s">
        <v>13094</v>
      </c>
      <c r="L970" s="4" t="s">
        <v>13024</v>
      </c>
      <c r="P970" s="4" t="s">
        <v>39</v>
      </c>
      <c r="Q970" s="4" t="s">
        <v>8441</v>
      </c>
      <c r="S970" s="4" t="s">
        <v>12841</v>
      </c>
      <c r="T970" s="4" t="s">
        <v>8446</v>
      </c>
      <c r="U970" s="4" t="s">
        <v>12835</v>
      </c>
    </row>
    <row r="971" spans="2:21" x14ac:dyDescent="0.4">
      <c r="B971" s="4" t="s">
        <v>12830</v>
      </c>
      <c r="C971" s="4" t="s">
        <v>8438</v>
      </c>
      <c r="D971" s="4" t="s">
        <v>8437</v>
      </c>
      <c r="E971" s="4" t="s">
        <v>8439</v>
      </c>
      <c r="F971" s="4">
        <v>5</v>
      </c>
      <c r="G971" s="4" t="s">
        <v>8436</v>
      </c>
      <c r="H971" s="4" t="s">
        <v>7466</v>
      </c>
      <c r="K971" s="4" t="s">
        <v>12968</v>
      </c>
      <c r="P971" s="4" t="s">
        <v>6739</v>
      </c>
      <c r="Q971" s="4" t="s">
        <v>8436</v>
      </c>
      <c r="S971" s="4" t="s">
        <v>12841</v>
      </c>
      <c r="T971" s="4" t="s">
        <v>8440</v>
      </c>
      <c r="U971" s="4" t="s">
        <v>12835</v>
      </c>
    </row>
    <row r="972" spans="2:21" x14ac:dyDescent="0.4">
      <c r="B972" s="4" t="s">
        <v>12830</v>
      </c>
      <c r="C972" s="4" t="s">
        <v>7464</v>
      </c>
      <c r="D972" s="4" t="s">
        <v>7463</v>
      </c>
      <c r="E972" s="4" t="s">
        <v>7465</v>
      </c>
      <c r="F972" s="4">
        <v>5</v>
      </c>
      <c r="G972" s="4" t="s">
        <v>7462</v>
      </c>
      <c r="H972" s="4" t="s">
        <v>7466</v>
      </c>
      <c r="K972" s="4" t="s">
        <v>13095</v>
      </c>
      <c r="O972" s="4" t="s">
        <v>12833</v>
      </c>
      <c r="P972" s="4" t="s">
        <v>6739</v>
      </c>
      <c r="Q972" s="4" t="s">
        <v>7462</v>
      </c>
      <c r="S972" s="4" t="s">
        <v>12841</v>
      </c>
      <c r="T972" s="4" t="s">
        <v>7467</v>
      </c>
      <c r="U972" s="4" t="s">
        <v>12835</v>
      </c>
    </row>
    <row r="973" spans="2:21" x14ac:dyDescent="0.4">
      <c r="B973" s="4" t="s">
        <v>12830</v>
      </c>
      <c r="C973" s="4" t="s">
        <v>7458</v>
      </c>
      <c r="D973" s="4" t="s">
        <v>7457</v>
      </c>
      <c r="E973" s="4" t="s">
        <v>7459</v>
      </c>
      <c r="F973" s="4">
        <v>5</v>
      </c>
      <c r="G973" s="4" t="s">
        <v>7456</v>
      </c>
      <c r="H973" s="4" t="s">
        <v>7460</v>
      </c>
      <c r="K973" s="4" t="s">
        <v>12974</v>
      </c>
      <c r="O973" s="4" t="s">
        <v>12833</v>
      </c>
      <c r="P973" s="4" t="s">
        <v>6739</v>
      </c>
      <c r="Q973" s="4" t="s">
        <v>7456</v>
      </c>
      <c r="S973" s="4" t="s">
        <v>12841</v>
      </c>
      <c r="T973" s="4" t="s">
        <v>7461</v>
      </c>
      <c r="U973" s="4" t="s">
        <v>12835</v>
      </c>
    </row>
    <row r="974" spans="2:21" x14ac:dyDescent="0.4">
      <c r="B974" s="4" t="s">
        <v>12830</v>
      </c>
      <c r="C974" s="4" t="s">
        <v>8221</v>
      </c>
      <c r="D974" s="4" t="s">
        <v>8220</v>
      </c>
      <c r="E974" s="4" t="s">
        <v>8222</v>
      </c>
      <c r="F974" s="4">
        <v>5</v>
      </c>
      <c r="G974" s="4" t="s">
        <v>8219</v>
      </c>
      <c r="H974" s="4" t="s">
        <v>8223</v>
      </c>
      <c r="O974" s="4" t="s">
        <v>12833</v>
      </c>
      <c r="P974" s="4" t="s">
        <v>8218</v>
      </c>
      <c r="Q974" s="4" t="s">
        <v>8219</v>
      </c>
      <c r="S974" s="4" t="s">
        <v>12841</v>
      </c>
      <c r="T974" s="4" t="s">
        <v>8224</v>
      </c>
      <c r="U974" s="4" t="s">
        <v>12835</v>
      </c>
    </row>
    <row r="975" spans="2:21" x14ac:dyDescent="0.4">
      <c r="B975" s="4" t="s">
        <v>12830</v>
      </c>
      <c r="C975" s="4" t="s">
        <v>6777</v>
      </c>
      <c r="D975" s="4" t="s">
        <v>6776</v>
      </c>
      <c r="E975" s="4" t="s">
        <v>6778</v>
      </c>
      <c r="F975" s="4">
        <v>5</v>
      </c>
      <c r="G975" s="4" t="s">
        <v>6775</v>
      </c>
      <c r="H975" s="4" t="s">
        <v>6779</v>
      </c>
      <c r="K975" s="4" t="s">
        <v>13096</v>
      </c>
      <c r="L975" s="4" t="s">
        <v>13097</v>
      </c>
      <c r="O975" s="4" t="s">
        <v>12833</v>
      </c>
      <c r="P975" s="4" t="s">
        <v>6472</v>
      </c>
      <c r="Q975" s="4" t="s">
        <v>6775</v>
      </c>
      <c r="S975" s="4" t="s">
        <v>12841</v>
      </c>
      <c r="T975" s="4" t="s">
        <v>6780</v>
      </c>
      <c r="U975" s="4" t="s">
        <v>12835</v>
      </c>
    </row>
    <row r="976" spans="2:21" x14ac:dyDescent="0.4">
      <c r="B976" s="4" t="s">
        <v>12830</v>
      </c>
      <c r="C976" s="4" t="s">
        <v>7680</v>
      </c>
      <c r="D976" s="4" t="s">
        <v>7679</v>
      </c>
      <c r="E976" s="4" t="s">
        <v>7681</v>
      </c>
      <c r="F976" s="4">
        <v>5</v>
      </c>
      <c r="G976" s="4" t="s">
        <v>7678</v>
      </c>
      <c r="H976" s="4" t="s">
        <v>7323</v>
      </c>
      <c r="O976" s="4" t="s">
        <v>12833</v>
      </c>
      <c r="P976" s="4" t="s">
        <v>5914</v>
      </c>
      <c r="Q976" s="4" t="s">
        <v>7678</v>
      </c>
      <c r="S976" s="4" t="s">
        <v>12841</v>
      </c>
      <c r="T976" s="4" t="s">
        <v>7682</v>
      </c>
      <c r="U976" s="4" t="s">
        <v>12835</v>
      </c>
    </row>
    <row r="977" spans="2:21" x14ac:dyDescent="0.4">
      <c r="B977" s="4" t="s">
        <v>12830</v>
      </c>
      <c r="C977" s="4" t="s">
        <v>8215</v>
      </c>
      <c r="D977" s="4" t="s">
        <v>8214</v>
      </c>
      <c r="E977" s="4" t="s">
        <v>8216</v>
      </c>
      <c r="F977" s="4">
        <v>5</v>
      </c>
      <c r="G977" s="4" t="s">
        <v>8213</v>
      </c>
      <c r="H977" s="4" t="s">
        <v>7498</v>
      </c>
      <c r="K977" s="4" t="s">
        <v>13086</v>
      </c>
      <c r="L977" s="4" t="s">
        <v>13098</v>
      </c>
      <c r="O977" s="4" t="s">
        <v>12833</v>
      </c>
      <c r="P977" s="4" t="s">
        <v>39</v>
      </c>
      <c r="Q977" s="4" t="s">
        <v>8213</v>
      </c>
      <c r="S977" s="4" t="s">
        <v>12841</v>
      </c>
      <c r="T977" s="4" t="s">
        <v>8217</v>
      </c>
      <c r="U977" s="4" t="s">
        <v>12835</v>
      </c>
    </row>
    <row r="978" spans="2:21" x14ac:dyDescent="0.4">
      <c r="B978" s="4" t="s">
        <v>12830</v>
      </c>
      <c r="C978" s="4" t="s">
        <v>7344</v>
      </c>
      <c r="D978" s="4" t="s">
        <v>7343</v>
      </c>
      <c r="E978" s="4" t="s">
        <v>7345</v>
      </c>
      <c r="F978" s="4">
        <v>5</v>
      </c>
      <c r="G978" s="4" t="s">
        <v>7342</v>
      </c>
      <c r="H978" s="4" t="s">
        <v>7346</v>
      </c>
      <c r="O978" s="4" t="s">
        <v>12833</v>
      </c>
      <c r="P978" s="4" t="s">
        <v>7020</v>
      </c>
      <c r="Q978" s="4" t="s">
        <v>7342</v>
      </c>
      <c r="S978" s="4" t="s">
        <v>12841</v>
      </c>
      <c r="T978" s="4" t="s">
        <v>7347</v>
      </c>
      <c r="U978" s="4" t="s">
        <v>12835</v>
      </c>
    </row>
    <row r="979" spans="2:21" x14ac:dyDescent="0.4">
      <c r="B979" s="4" t="s">
        <v>12830</v>
      </c>
      <c r="C979" s="4" t="s">
        <v>7338</v>
      </c>
      <c r="D979" s="4" t="s">
        <v>7337</v>
      </c>
      <c r="E979" s="4" t="s">
        <v>7339</v>
      </c>
      <c r="F979" s="4">
        <v>5</v>
      </c>
      <c r="G979" s="4" t="s">
        <v>7336</v>
      </c>
      <c r="H979" s="4" t="s">
        <v>7340</v>
      </c>
      <c r="O979" s="4" t="s">
        <v>12833</v>
      </c>
      <c r="P979" s="4" t="s">
        <v>7020</v>
      </c>
      <c r="Q979" s="4" t="s">
        <v>7336</v>
      </c>
      <c r="S979" s="4" t="s">
        <v>12841</v>
      </c>
      <c r="T979" s="4" t="s">
        <v>7341</v>
      </c>
      <c r="U979" s="4" t="s">
        <v>12835</v>
      </c>
    </row>
    <row r="980" spans="2:21" x14ac:dyDescent="0.4">
      <c r="B980" s="4" t="s">
        <v>12830</v>
      </c>
      <c r="C980" s="4" t="s">
        <v>7355</v>
      </c>
      <c r="D980" s="4" t="s">
        <v>7354</v>
      </c>
      <c r="E980" s="4" t="s">
        <v>7356</v>
      </c>
      <c r="F980" s="4">
        <v>5</v>
      </c>
      <c r="G980" s="4" t="s">
        <v>7353</v>
      </c>
      <c r="H980" s="4" t="s">
        <v>7357</v>
      </c>
      <c r="O980" s="4" t="s">
        <v>12833</v>
      </c>
      <c r="P980" s="4" t="s">
        <v>5914</v>
      </c>
      <c r="Q980" s="4" t="s">
        <v>7353</v>
      </c>
      <c r="S980" s="4" t="s">
        <v>12841</v>
      </c>
      <c r="T980" s="4" t="s">
        <v>7358</v>
      </c>
      <c r="U980" s="4" t="s">
        <v>12835</v>
      </c>
    </row>
    <row r="981" spans="2:21" x14ac:dyDescent="0.4">
      <c r="B981" s="4" t="s">
        <v>12830</v>
      </c>
      <c r="C981" s="4" t="s">
        <v>6813</v>
      </c>
      <c r="D981" s="4" t="s">
        <v>6818</v>
      </c>
      <c r="E981" s="4" t="s">
        <v>6819</v>
      </c>
      <c r="F981" s="4">
        <v>5</v>
      </c>
      <c r="G981" s="4" t="s">
        <v>6817</v>
      </c>
      <c r="H981" s="4" t="s">
        <v>6815</v>
      </c>
      <c r="K981" s="4" t="s">
        <v>13095</v>
      </c>
      <c r="O981" s="4" t="s">
        <v>12833</v>
      </c>
      <c r="P981" s="4" t="s">
        <v>6763</v>
      </c>
      <c r="Q981" s="4" t="s">
        <v>6817</v>
      </c>
      <c r="S981" s="4" t="s">
        <v>12841</v>
      </c>
      <c r="T981" s="4" t="s">
        <v>6820</v>
      </c>
      <c r="U981" s="4" t="s">
        <v>12835</v>
      </c>
    </row>
    <row r="982" spans="2:21" x14ac:dyDescent="0.4">
      <c r="B982" s="4" t="s">
        <v>12830</v>
      </c>
      <c r="C982" s="4" t="s">
        <v>6813</v>
      </c>
      <c r="D982" s="4" t="s">
        <v>6812</v>
      </c>
      <c r="E982" s="4" t="s">
        <v>6814</v>
      </c>
      <c r="F982" s="4">
        <v>5</v>
      </c>
      <c r="G982" s="4" t="s">
        <v>6811</v>
      </c>
      <c r="H982" s="4" t="s">
        <v>6815</v>
      </c>
      <c r="K982" s="4" t="s">
        <v>13095</v>
      </c>
      <c r="O982" s="4" t="s">
        <v>12833</v>
      </c>
      <c r="P982" s="4" t="s">
        <v>6763</v>
      </c>
      <c r="Q982" s="4" t="s">
        <v>6811</v>
      </c>
      <c r="S982" s="4" t="s">
        <v>12841</v>
      </c>
      <c r="T982" s="4" t="s">
        <v>6816</v>
      </c>
      <c r="U982" s="4" t="s">
        <v>12835</v>
      </c>
    </row>
    <row r="983" spans="2:21" x14ac:dyDescent="0.4">
      <c r="B983" s="4" t="s">
        <v>12830</v>
      </c>
      <c r="C983" s="4" t="s">
        <v>7928</v>
      </c>
      <c r="D983" s="4" t="s">
        <v>7927</v>
      </c>
      <c r="E983" s="4" t="s">
        <v>7929</v>
      </c>
      <c r="F983" s="4">
        <v>5</v>
      </c>
      <c r="G983" s="4" t="s">
        <v>7926</v>
      </c>
      <c r="H983" s="4" t="s">
        <v>7930</v>
      </c>
      <c r="O983" s="4" t="s">
        <v>12833</v>
      </c>
      <c r="P983" s="4" t="s">
        <v>5928</v>
      </c>
      <c r="Q983" s="4" t="s">
        <v>7926</v>
      </c>
      <c r="S983" s="4" t="s">
        <v>12841</v>
      </c>
      <c r="T983" s="4" t="s">
        <v>7931</v>
      </c>
      <c r="U983" s="4" t="s">
        <v>12835</v>
      </c>
    </row>
    <row r="984" spans="2:21" x14ac:dyDescent="0.4">
      <c r="B984" s="4" t="s">
        <v>12830</v>
      </c>
      <c r="C984" s="4" t="s">
        <v>6664</v>
      </c>
      <c r="D984" s="4" t="s">
        <v>6663</v>
      </c>
      <c r="E984" s="4" t="s">
        <v>6665</v>
      </c>
      <c r="F984" s="4">
        <v>5</v>
      </c>
      <c r="G984" s="4" t="s">
        <v>6662</v>
      </c>
      <c r="H984" s="4" t="s">
        <v>6666</v>
      </c>
      <c r="K984" s="4" t="s">
        <v>13089</v>
      </c>
      <c r="O984" s="4" t="s">
        <v>12833</v>
      </c>
      <c r="P984" s="4" t="s">
        <v>5914</v>
      </c>
      <c r="Q984" s="4" t="s">
        <v>6662</v>
      </c>
      <c r="S984" s="4" t="s">
        <v>12841</v>
      </c>
      <c r="T984" s="4" t="s">
        <v>6667</v>
      </c>
      <c r="U984" s="4" t="s">
        <v>12835</v>
      </c>
    </row>
    <row r="985" spans="2:21" x14ac:dyDescent="0.4">
      <c r="B985" s="4" t="s">
        <v>12830</v>
      </c>
      <c r="C985" s="4" t="s">
        <v>8209</v>
      </c>
      <c r="D985" s="4" t="s">
        <v>8208</v>
      </c>
      <c r="E985" s="4" t="s">
        <v>8210</v>
      </c>
      <c r="F985" s="4">
        <v>5</v>
      </c>
      <c r="G985" s="4" t="s">
        <v>8207</v>
      </c>
      <c r="H985" s="4" t="s">
        <v>8211</v>
      </c>
      <c r="K985" s="4" t="s">
        <v>12968</v>
      </c>
      <c r="O985" s="4" t="s">
        <v>12833</v>
      </c>
      <c r="P985" s="4" t="s">
        <v>6739</v>
      </c>
      <c r="Q985" s="4" t="s">
        <v>8207</v>
      </c>
      <c r="S985" s="4" t="s">
        <v>12841</v>
      </c>
      <c r="T985" s="4" t="s">
        <v>8212</v>
      </c>
      <c r="U985" s="4" t="s">
        <v>12835</v>
      </c>
    </row>
    <row r="986" spans="2:21" x14ac:dyDescent="0.4">
      <c r="B986" s="4" t="s">
        <v>12830</v>
      </c>
      <c r="C986" s="4" t="s">
        <v>7023</v>
      </c>
      <c r="D986" s="4" t="s">
        <v>7022</v>
      </c>
      <c r="E986" s="4" t="s">
        <v>7024</v>
      </c>
      <c r="F986" s="4">
        <v>5</v>
      </c>
      <c r="G986" s="4" t="s">
        <v>7021</v>
      </c>
      <c r="H986" s="4" t="s">
        <v>6815</v>
      </c>
      <c r="K986" s="4" t="s">
        <v>13095</v>
      </c>
      <c r="O986" s="4" t="s">
        <v>12833</v>
      </c>
      <c r="P986" s="4" t="s">
        <v>7020</v>
      </c>
      <c r="Q986" s="4" t="s">
        <v>7021</v>
      </c>
      <c r="S986" s="4" t="s">
        <v>12841</v>
      </c>
      <c r="T986" s="4" t="s">
        <v>7025</v>
      </c>
      <c r="U986" s="4" t="s">
        <v>12835</v>
      </c>
    </row>
    <row r="987" spans="2:21" x14ac:dyDescent="0.4">
      <c r="B987" s="4" t="s">
        <v>12830</v>
      </c>
      <c r="C987" s="4" t="s">
        <v>8366</v>
      </c>
      <c r="D987" s="4" t="s">
        <v>8365</v>
      </c>
      <c r="E987" s="4" t="s">
        <v>8367</v>
      </c>
      <c r="F987" s="4">
        <v>5</v>
      </c>
      <c r="G987" s="4" t="s">
        <v>8364</v>
      </c>
      <c r="H987" s="4" t="s">
        <v>8368</v>
      </c>
      <c r="O987" s="4" t="s">
        <v>12833</v>
      </c>
      <c r="P987" s="4" t="s">
        <v>5914</v>
      </c>
      <c r="Q987" s="4" t="s">
        <v>8364</v>
      </c>
      <c r="S987" s="4" t="s">
        <v>12841</v>
      </c>
      <c r="T987" s="4" t="s">
        <v>8369</v>
      </c>
      <c r="U987" s="4" t="s">
        <v>12835</v>
      </c>
    </row>
    <row r="988" spans="2:21" x14ac:dyDescent="0.4">
      <c r="B988" s="4" t="s">
        <v>12830</v>
      </c>
      <c r="C988" s="4" t="s">
        <v>6639</v>
      </c>
      <c r="D988" s="4" t="s">
        <v>6638</v>
      </c>
      <c r="E988" s="4" t="s">
        <v>6640</v>
      </c>
      <c r="F988" s="4">
        <v>5</v>
      </c>
      <c r="G988" s="4" t="s">
        <v>6637</v>
      </c>
      <c r="H988" s="4" t="s">
        <v>6641</v>
      </c>
      <c r="K988" s="4" t="s">
        <v>12985</v>
      </c>
      <c r="O988" s="4" t="s">
        <v>12833</v>
      </c>
      <c r="P988" s="4" t="s">
        <v>5914</v>
      </c>
      <c r="Q988" s="4" t="s">
        <v>6637</v>
      </c>
      <c r="S988" s="4" t="s">
        <v>12841</v>
      </c>
      <c r="T988" s="4" t="s">
        <v>6642</v>
      </c>
      <c r="U988" s="4" t="s">
        <v>12835</v>
      </c>
    </row>
    <row r="989" spans="2:21" x14ac:dyDescent="0.4">
      <c r="B989" s="4" t="s">
        <v>12830</v>
      </c>
      <c r="C989" s="4" t="s">
        <v>6823</v>
      </c>
      <c r="D989" s="4" t="s">
        <v>6822</v>
      </c>
      <c r="E989" s="4" t="s">
        <v>6824</v>
      </c>
      <c r="F989" s="4">
        <v>5</v>
      </c>
      <c r="G989" s="4" t="s">
        <v>6821</v>
      </c>
      <c r="H989" s="4" t="s">
        <v>6825</v>
      </c>
      <c r="K989" s="4" t="s">
        <v>13099</v>
      </c>
      <c r="L989" s="4" t="s">
        <v>13025</v>
      </c>
      <c r="O989" s="4" t="s">
        <v>12833</v>
      </c>
      <c r="P989" s="4" t="s">
        <v>6472</v>
      </c>
      <c r="Q989" s="4" t="s">
        <v>6821</v>
      </c>
      <c r="S989" s="4" t="s">
        <v>12841</v>
      </c>
      <c r="T989" s="4" t="s">
        <v>6826</v>
      </c>
      <c r="U989" s="4" t="s">
        <v>12835</v>
      </c>
    </row>
    <row r="990" spans="2:21" x14ac:dyDescent="0.4">
      <c r="B990" s="4" t="s">
        <v>12830</v>
      </c>
      <c r="C990" s="4" t="s">
        <v>7642</v>
      </c>
      <c r="D990" s="4" t="s">
        <v>7641</v>
      </c>
      <c r="E990" s="4" t="s">
        <v>7643</v>
      </c>
      <c r="F990" s="4">
        <v>5</v>
      </c>
      <c r="G990" s="4" t="s">
        <v>7640</v>
      </c>
      <c r="H990" s="4" t="s">
        <v>7644</v>
      </c>
      <c r="K990" s="4" t="s">
        <v>12863</v>
      </c>
      <c r="O990" s="4" t="s">
        <v>12833</v>
      </c>
      <c r="P990" s="4" t="s">
        <v>1689</v>
      </c>
      <c r="Q990" s="4" t="s">
        <v>7640</v>
      </c>
      <c r="S990" s="4" t="s">
        <v>12841</v>
      </c>
      <c r="T990" s="4" t="s">
        <v>7645</v>
      </c>
      <c r="U990" s="4" t="s">
        <v>12835</v>
      </c>
    </row>
    <row r="991" spans="2:21" x14ac:dyDescent="0.4">
      <c r="B991" s="4" t="s">
        <v>12830</v>
      </c>
      <c r="C991" s="4" t="s">
        <v>6789</v>
      </c>
      <c r="D991" s="4" t="s">
        <v>6788</v>
      </c>
      <c r="E991" s="4" t="s">
        <v>6790</v>
      </c>
      <c r="F991" s="4">
        <v>5</v>
      </c>
      <c r="G991" s="4" t="s">
        <v>6787</v>
      </c>
      <c r="H991" s="4" t="s">
        <v>6791</v>
      </c>
      <c r="K991" s="4" t="s">
        <v>13094</v>
      </c>
      <c r="L991" s="4" t="s">
        <v>13100</v>
      </c>
      <c r="O991" s="4" t="s">
        <v>12833</v>
      </c>
      <c r="P991" s="4" t="s">
        <v>5914</v>
      </c>
      <c r="Q991" s="4" t="s">
        <v>6787</v>
      </c>
      <c r="S991" s="4" t="s">
        <v>12841</v>
      </c>
      <c r="T991" s="4" t="s">
        <v>6792</v>
      </c>
      <c r="U991" s="4" t="s">
        <v>12835</v>
      </c>
    </row>
    <row r="992" spans="2:21" x14ac:dyDescent="0.4">
      <c r="B992" s="4" t="s">
        <v>12830</v>
      </c>
      <c r="C992" s="4" t="s">
        <v>8333</v>
      </c>
      <c r="D992" s="4" t="s">
        <v>8332</v>
      </c>
      <c r="E992" s="4" t="s">
        <v>8334</v>
      </c>
      <c r="F992" s="4">
        <v>5</v>
      </c>
      <c r="G992" s="4" t="s">
        <v>8331</v>
      </c>
      <c r="H992" s="4" t="s">
        <v>7930</v>
      </c>
      <c r="O992" s="4" t="s">
        <v>12833</v>
      </c>
      <c r="P992" s="4" t="s">
        <v>5928</v>
      </c>
      <c r="Q992" s="4" t="s">
        <v>8331</v>
      </c>
      <c r="S992" s="4" t="s">
        <v>12841</v>
      </c>
      <c r="T992" s="4" t="s">
        <v>8335</v>
      </c>
      <c r="U992" s="4" t="s">
        <v>12835</v>
      </c>
    </row>
    <row r="993" spans="2:21" x14ac:dyDescent="0.4">
      <c r="B993" s="4" t="s">
        <v>12830</v>
      </c>
      <c r="C993" s="4" t="s">
        <v>8328</v>
      </c>
      <c r="D993" s="4" t="s">
        <v>8327</v>
      </c>
      <c r="E993" s="4" t="s">
        <v>8329</v>
      </c>
      <c r="F993" s="4">
        <v>5</v>
      </c>
      <c r="G993" s="4" t="s">
        <v>8326</v>
      </c>
      <c r="H993" s="4" t="s">
        <v>7930</v>
      </c>
      <c r="O993" s="4" t="s">
        <v>12833</v>
      </c>
      <c r="P993" s="4" t="s">
        <v>5928</v>
      </c>
      <c r="Q993" s="4" t="s">
        <v>8326</v>
      </c>
      <c r="S993" s="4" t="s">
        <v>12841</v>
      </c>
      <c r="T993" s="4" t="s">
        <v>8330</v>
      </c>
      <c r="U993" s="4" t="s">
        <v>12835</v>
      </c>
    </row>
    <row r="994" spans="2:21" x14ac:dyDescent="0.4">
      <c r="B994" s="4" t="s">
        <v>12830</v>
      </c>
      <c r="C994" s="4" t="s">
        <v>7838</v>
      </c>
      <c r="D994" s="4" t="s">
        <v>7837</v>
      </c>
      <c r="E994" s="4" t="s">
        <v>7839</v>
      </c>
      <c r="F994" s="4">
        <v>5</v>
      </c>
      <c r="G994" s="4" t="s">
        <v>7836</v>
      </c>
      <c r="H994" s="4" t="s">
        <v>6169</v>
      </c>
      <c r="O994" s="4" t="s">
        <v>12833</v>
      </c>
      <c r="P994" s="4" t="s">
        <v>6763</v>
      </c>
      <c r="Q994" s="4" t="s">
        <v>7836</v>
      </c>
      <c r="S994" s="4" t="s">
        <v>12841</v>
      </c>
      <c r="T994" s="4" t="s">
        <v>7840</v>
      </c>
      <c r="U994" s="4" t="s">
        <v>12835</v>
      </c>
    </row>
    <row r="995" spans="2:21" x14ac:dyDescent="0.4">
      <c r="B995" s="4" t="s">
        <v>12830</v>
      </c>
      <c r="C995" s="4" t="s">
        <v>7801</v>
      </c>
      <c r="D995" s="4" t="s">
        <v>7800</v>
      </c>
      <c r="E995" s="4" t="s">
        <v>7802</v>
      </c>
      <c r="F995" s="4">
        <v>5</v>
      </c>
      <c r="G995" s="4" t="s">
        <v>7799</v>
      </c>
      <c r="H995" s="4" t="s">
        <v>7477</v>
      </c>
      <c r="O995" s="4" t="s">
        <v>12833</v>
      </c>
      <c r="P995" s="4" t="s">
        <v>6763</v>
      </c>
      <c r="Q995" s="4" t="s">
        <v>7799</v>
      </c>
      <c r="S995" s="4" t="s">
        <v>12841</v>
      </c>
      <c r="T995" s="4" t="s">
        <v>7803</v>
      </c>
      <c r="U995" s="4" t="s">
        <v>12835</v>
      </c>
    </row>
    <row r="996" spans="2:21" x14ac:dyDescent="0.4">
      <c r="B996" s="4" t="s">
        <v>12830</v>
      </c>
      <c r="C996" s="4" t="s">
        <v>7833</v>
      </c>
      <c r="D996" s="4" t="s">
        <v>7832</v>
      </c>
      <c r="E996" s="4" t="s">
        <v>7834</v>
      </c>
      <c r="F996" s="4">
        <v>5</v>
      </c>
      <c r="G996" s="4" t="s">
        <v>7831</v>
      </c>
      <c r="H996" s="4" t="s">
        <v>6169</v>
      </c>
      <c r="O996" s="4" t="s">
        <v>12833</v>
      </c>
      <c r="P996" s="4" t="s">
        <v>6763</v>
      </c>
      <c r="Q996" s="4" t="s">
        <v>7831</v>
      </c>
      <c r="S996" s="4" t="s">
        <v>12841</v>
      </c>
      <c r="T996" s="4" t="s">
        <v>7835</v>
      </c>
      <c r="U996" s="4" t="s">
        <v>12835</v>
      </c>
    </row>
    <row r="997" spans="2:21" x14ac:dyDescent="0.4">
      <c r="B997" s="4" t="s">
        <v>12830</v>
      </c>
      <c r="C997" s="4" t="s">
        <v>7372</v>
      </c>
      <c r="D997" s="4" t="s">
        <v>7371</v>
      </c>
      <c r="E997" s="4" t="s">
        <v>7373</v>
      </c>
      <c r="F997" s="4">
        <v>5</v>
      </c>
      <c r="G997" s="4" t="s">
        <v>7370</v>
      </c>
      <c r="H997" s="4" t="s">
        <v>7058</v>
      </c>
      <c r="O997" s="4" t="s">
        <v>12833</v>
      </c>
      <c r="P997" s="4" t="s">
        <v>5914</v>
      </c>
      <c r="Q997" s="4" t="s">
        <v>7370</v>
      </c>
      <c r="S997" s="4" t="s">
        <v>12841</v>
      </c>
      <c r="T997" s="4" t="s">
        <v>7374</v>
      </c>
      <c r="U997" s="4" t="s">
        <v>12835</v>
      </c>
    </row>
    <row r="998" spans="2:21" x14ac:dyDescent="0.4">
      <c r="B998" s="4" t="s">
        <v>12830</v>
      </c>
      <c r="C998" s="4" t="s">
        <v>8204</v>
      </c>
      <c r="D998" s="4" t="s">
        <v>8203</v>
      </c>
      <c r="E998" s="4" t="s">
        <v>8205</v>
      </c>
      <c r="F998" s="4">
        <v>5</v>
      </c>
      <c r="G998" s="4" t="s">
        <v>8202</v>
      </c>
      <c r="H998" s="4" t="s">
        <v>6853</v>
      </c>
      <c r="K998" s="4" t="s">
        <v>13101</v>
      </c>
      <c r="O998" s="4" t="s">
        <v>12833</v>
      </c>
      <c r="P998" s="4" t="s">
        <v>5914</v>
      </c>
      <c r="Q998" s="4" t="s">
        <v>8202</v>
      </c>
      <c r="S998" s="4" t="s">
        <v>12841</v>
      </c>
      <c r="T998" s="4" t="s">
        <v>8206</v>
      </c>
      <c r="U998" s="4" t="s">
        <v>12835</v>
      </c>
    </row>
    <row r="999" spans="2:21" x14ac:dyDescent="0.4">
      <c r="B999" s="4" t="s">
        <v>12830</v>
      </c>
      <c r="C999" s="4" t="s">
        <v>6633</v>
      </c>
      <c r="D999" s="4" t="s">
        <v>6632</v>
      </c>
      <c r="E999" s="4" t="s">
        <v>6634</v>
      </c>
      <c r="F999" s="4">
        <v>5</v>
      </c>
      <c r="G999" s="4" t="s">
        <v>6631</v>
      </c>
      <c r="H999" s="4" t="s">
        <v>6635</v>
      </c>
      <c r="K999" s="4" t="s">
        <v>12863</v>
      </c>
      <c r="O999" s="4" t="s">
        <v>12833</v>
      </c>
      <c r="P999" s="4" t="s">
        <v>5914</v>
      </c>
      <c r="Q999" s="4" t="s">
        <v>6631</v>
      </c>
      <c r="S999" s="4" t="s">
        <v>12841</v>
      </c>
      <c r="T999" s="4" t="s">
        <v>6636</v>
      </c>
      <c r="U999" s="4" t="s">
        <v>12835</v>
      </c>
    </row>
    <row r="1000" spans="2:21" x14ac:dyDescent="0.4">
      <c r="B1000" s="4" t="s">
        <v>12830</v>
      </c>
      <c r="C1000" s="4" t="s">
        <v>6748</v>
      </c>
      <c r="D1000" s="4" t="s">
        <v>6747</v>
      </c>
      <c r="E1000" s="4" t="s">
        <v>6749</v>
      </c>
      <c r="F1000" s="4">
        <v>5</v>
      </c>
      <c r="G1000" s="4" t="s">
        <v>6746</v>
      </c>
      <c r="H1000" s="4" t="s">
        <v>6750</v>
      </c>
      <c r="K1000" s="4" t="s">
        <v>13102</v>
      </c>
      <c r="O1000" s="4" t="s">
        <v>12833</v>
      </c>
      <c r="P1000" s="4" t="s">
        <v>5914</v>
      </c>
      <c r="Q1000" s="4" t="s">
        <v>6746</v>
      </c>
      <c r="S1000" s="4" t="s">
        <v>12841</v>
      </c>
      <c r="T1000" s="4" t="s">
        <v>6751</v>
      </c>
      <c r="U1000" s="4" t="s">
        <v>12835</v>
      </c>
    </row>
    <row r="1001" spans="2:21" x14ac:dyDescent="0.4">
      <c r="B1001" s="4" t="s">
        <v>12830</v>
      </c>
      <c r="C1001" s="4" t="s">
        <v>7730</v>
      </c>
      <c r="D1001" s="4" t="s">
        <v>7729</v>
      </c>
      <c r="E1001" s="4" t="s">
        <v>7731</v>
      </c>
      <c r="F1001" s="4">
        <v>5</v>
      </c>
      <c r="G1001" s="4" t="s">
        <v>7728</v>
      </c>
      <c r="H1001" s="4" t="s">
        <v>6785</v>
      </c>
      <c r="K1001" s="4" t="s">
        <v>12985</v>
      </c>
      <c r="O1001" s="4" t="s">
        <v>12833</v>
      </c>
      <c r="P1001" s="4" t="s">
        <v>5914</v>
      </c>
      <c r="Q1001" s="4" t="s">
        <v>7728</v>
      </c>
      <c r="S1001" s="4" t="s">
        <v>12841</v>
      </c>
      <c r="T1001" s="4" t="s">
        <v>7732</v>
      </c>
      <c r="U1001" s="4" t="s">
        <v>12835</v>
      </c>
    </row>
    <row r="1002" spans="2:21" x14ac:dyDescent="0.4">
      <c r="B1002" s="4" t="s">
        <v>12830</v>
      </c>
      <c r="C1002" s="4" t="s">
        <v>8198</v>
      </c>
      <c r="D1002" s="4" t="s">
        <v>8197</v>
      </c>
      <c r="E1002" s="4" t="s">
        <v>8199</v>
      </c>
      <c r="F1002" s="4">
        <v>5</v>
      </c>
      <c r="G1002" s="4" t="s">
        <v>8196</v>
      </c>
      <c r="H1002" s="4" t="s">
        <v>8200</v>
      </c>
      <c r="K1002" s="4" t="s">
        <v>13103</v>
      </c>
      <c r="O1002" s="4" t="s">
        <v>12833</v>
      </c>
      <c r="P1002" s="4" t="s">
        <v>5914</v>
      </c>
      <c r="Q1002" s="4" t="s">
        <v>8196</v>
      </c>
      <c r="S1002" s="4" t="s">
        <v>12841</v>
      </c>
      <c r="T1002" s="4" t="s">
        <v>8201</v>
      </c>
      <c r="U1002" s="4" t="s">
        <v>12835</v>
      </c>
    </row>
    <row r="1003" spans="2:21" x14ac:dyDescent="0.4">
      <c r="B1003" s="4" t="s">
        <v>12830</v>
      </c>
      <c r="C1003" s="4" t="s">
        <v>7828</v>
      </c>
      <c r="D1003" s="4" t="s">
        <v>7827</v>
      </c>
      <c r="E1003" s="4" t="s">
        <v>7829</v>
      </c>
      <c r="F1003" s="4">
        <v>5</v>
      </c>
      <c r="G1003" s="4" t="s">
        <v>7826</v>
      </c>
      <c r="H1003" s="4" t="s">
        <v>6815</v>
      </c>
      <c r="K1003" s="4" t="s">
        <v>13104</v>
      </c>
      <c r="O1003" s="4" t="s">
        <v>12833</v>
      </c>
      <c r="P1003" s="4" t="s">
        <v>5914</v>
      </c>
      <c r="Q1003" s="4" t="s">
        <v>7826</v>
      </c>
      <c r="S1003" s="4" t="s">
        <v>12841</v>
      </c>
      <c r="T1003" s="4" t="s">
        <v>7830</v>
      </c>
      <c r="U1003" s="4" t="s">
        <v>12835</v>
      </c>
    </row>
    <row r="1004" spans="2:21" x14ac:dyDescent="0.4">
      <c r="B1004" s="4" t="s">
        <v>12830</v>
      </c>
      <c r="C1004" s="4" t="s">
        <v>7818</v>
      </c>
      <c r="D1004" s="4" t="s">
        <v>7817</v>
      </c>
      <c r="E1004" s="4" t="s">
        <v>7819</v>
      </c>
      <c r="F1004" s="4">
        <v>5</v>
      </c>
      <c r="G1004" s="4" t="s">
        <v>7816</v>
      </c>
      <c r="H1004" s="4" t="s">
        <v>7477</v>
      </c>
      <c r="O1004" s="4" t="s">
        <v>12833</v>
      </c>
      <c r="P1004" s="4" t="s">
        <v>5914</v>
      </c>
      <c r="Q1004" s="4" t="s">
        <v>7816</v>
      </c>
      <c r="S1004" s="4" t="s">
        <v>12841</v>
      </c>
      <c r="T1004" s="4" t="s">
        <v>7820</v>
      </c>
      <c r="U1004" s="4" t="s">
        <v>12835</v>
      </c>
    </row>
    <row r="1005" spans="2:21" x14ac:dyDescent="0.4">
      <c r="B1005" s="4" t="s">
        <v>12830</v>
      </c>
      <c r="C1005" s="4" t="s">
        <v>7849</v>
      </c>
      <c r="D1005" s="4" t="s">
        <v>7848</v>
      </c>
      <c r="E1005" s="4" t="s">
        <v>7850</v>
      </c>
      <c r="F1005" s="4">
        <v>5</v>
      </c>
      <c r="G1005" s="4" t="s">
        <v>7847</v>
      </c>
      <c r="H1005" s="4" t="s">
        <v>7845</v>
      </c>
      <c r="O1005" s="4" t="s">
        <v>12833</v>
      </c>
      <c r="P1005" s="4" t="s">
        <v>7683</v>
      </c>
      <c r="Q1005" s="4" t="s">
        <v>7847</v>
      </c>
      <c r="S1005" s="4" t="s">
        <v>12841</v>
      </c>
      <c r="T1005" s="4" t="s">
        <v>7851</v>
      </c>
      <c r="U1005" s="4" t="s">
        <v>12835</v>
      </c>
    </row>
    <row r="1006" spans="2:21" x14ac:dyDescent="0.4">
      <c r="B1006" s="4" t="s">
        <v>12830</v>
      </c>
      <c r="C1006" s="4" t="s">
        <v>7904</v>
      </c>
      <c r="D1006" s="4" t="s">
        <v>7903</v>
      </c>
      <c r="E1006" s="4" t="s">
        <v>7905</v>
      </c>
      <c r="F1006" s="4">
        <v>5</v>
      </c>
      <c r="G1006" s="4" t="s">
        <v>7902</v>
      </c>
      <c r="H1006" s="4" t="s">
        <v>7906</v>
      </c>
      <c r="K1006" s="4" t="s">
        <v>13094</v>
      </c>
      <c r="O1006" s="4" t="s">
        <v>12833</v>
      </c>
      <c r="P1006" s="4" t="s">
        <v>7124</v>
      </c>
      <c r="Q1006" s="4" t="s">
        <v>7902</v>
      </c>
      <c r="S1006" s="4" t="s">
        <v>12841</v>
      </c>
      <c r="T1006" s="4" t="s">
        <v>7907</v>
      </c>
      <c r="U1006" s="4" t="s">
        <v>12835</v>
      </c>
    </row>
    <row r="1007" spans="2:21" x14ac:dyDescent="0.4">
      <c r="B1007" s="4" t="s">
        <v>12830</v>
      </c>
      <c r="C1007" s="4" t="s">
        <v>8060</v>
      </c>
      <c r="D1007" s="4" t="s">
        <v>8059</v>
      </c>
      <c r="E1007" s="4" t="s">
        <v>8061</v>
      </c>
      <c r="F1007" s="4">
        <v>99</v>
      </c>
      <c r="G1007" s="4" t="s">
        <v>8058</v>
      </c>
      <c r="H1007" s="4" t="s">
        <v>8062</v>
      </c>
      <c r="L1007" s="4" t="s">
        <v>13087</v>
      </c>
      <c r="O1007" s="4" t="s">
        <v>12833</v>
      </c>
      <c r="P1007" s="4" t="s">
        <v>5914</v>
      </c>
      <c r="Q1007" s="4" t="s">
        <v>8058</v>
      </c>
      <c r="S1007" s="4" t="s">
        <v>12841</v>
      </c>
      <c r="T1007" s="4" t="s">
        <v>8063</v>
      </c>
      <c r="U1007" s="4" t="s">
        <v>12835</v>
      </c>
    </row>
    <row r="1008" spans="2:21" x14ac:dyDescent="0.4">
      <c r="B1008" s="4" t="s">
        <v>12830</v>
      </c>
      <c r="C1008" s="4" t="s">
        <v>8361</v>
      </c>
      <c r="D1008" s="4" t="s">
        <v>8360</v>
      </c>
      <c r="E1008" s="4" t="s">
        <v>8362</v>
      </c>
      <c r="F1008" s="4">
        <v>5</v>
      </c>
      <c r="G1008" s="4" t="s">
        <v>8359</v>
      </c>
      <c r="H1008" s="4" t="s">
        <v>8357</v>
      </c>
      <c r="K1008" s="4" t="s">
        <v>13105</v>
      </c>
      <c r="O1008" s="4" t="s">
        <v>12833</v>
      </c>
      <c r="P1008" s="4" t="s">
        <v>5914</v>
      </c>
      <c r="Q1008" s="4" t="s">
        <v>8359</v>
      </c>
      <c r="S1008" s="4" t="s">
        <v>12841</v>
      </c>
      <c r="T1008" s="4" t="s">
        <v>8363</v>
      </c>
      <c r="U1008" s="4" t="s">
        <v>12835</v>
      </c>
    </row>
    <row r="1009" spans="2:21" x14ac:dyDescent="0.4">
      <c r="B1009" s="4" t="s">
        <v>12830</v>
      </c>
      <c r="C1009" s="4" t="s">
        <v>8355</v>
      </c>
      <c r="D1009" s="4" t="s">
        <v>8354</v>
      </c>
      <c r="E1009" s="4" t="s">
        <v>8356</v>
      </c>
      <c r="F1009" s="4">
        <v>5</v>
      </c>
      <c r="G1009" s="4" t="s">
        <v>8353</v>
      </c>
      <c r="H1009" s="4" t="s">
        <v>8357</v>
      </c>
      <c r="K1009" s="4" t="s">
        <v>13105</v>
      </c>
      <c r="O1009" s="4" t="s">
        <v>12833</v>
      </c>
      <c r="P1009" s="4" t="s">
        <v>5914</v>
      </c>
      <c r="Q1009" s="4" t="s">
        <v>8353</v>
      </c>
      <c r="S1009" s="4" t="s">
        <v>12841</v>
      </c>
      <c r="T1009" s="4" t="s">
        <v>8358</v>
      </c>
      <c r="U1009" s="4" t="s">
        <v>12835</v>
      </c>
    </row>
    <row r="1010" spans="2:21" x14ac:dyDescent="0.4">
      <c r="B1010" s="4" t="s">
        <v>12830</v>
      </c>
      <c r="C1010" s="4" t="s">
        <v>7333</v>
      </c>
      <c r="D1010" s="4" t="s">
        <v>7332</v>
      </c>
      <c r="E1010" s="4" t="s">
        <v>7334</v>
      </c>
      <c r="F1010" s="4">
        <v>5</v>
      </c>
      <c r="G1010" s="4" t="s">
        <v>7331</v>
      </c>
      <c r="H1010" s="4" t="s">
        <v>7006</v>
      </c>
      <c r="K1010" s="4" t="s">
        <v>13086</v>
      </c>
      <c r="O1010" s="4" t="s">
        <v>12833</v>
      </c>
      <c r="P1010" s="4" t="s">
        <v>5914</v>
      </c>
      <c r="Q1010" s="4" t="s">
        <v>7331</v>
      </c>
      <c r="S1010" s="4" t="s">
        <v>12841</v>
      </c>
      <c r="T1010" s="4" t="s">
        <v>7335</v>
      </c>
      <c r="U1010" s="4" t="s">
        <v>12835</v>
      </c>
    </row>
    <row r="1011" spans="2:21" x14ac:dyDescent="0.4">
      <c r="B1011" s="4" t="s">
        <v>12830</v>
      </c>
      <c r="C1011" s="4" t="s">
        <v>8168</v>
      </c>
      <c r="D1011" s="4" t="s">
        <v>8167</v>
      </c>
      <c r="E1011" s="4" t="s">
        <v>8169</v>
      </c>
      <c r="F1011" s="4">
        <v>5</v>
      </c>
      <c r="G1011" s="4" t="s">
        <v>8166</v>
      </c>
      <c r="H1011" s="4" t="s">
        <v>8170</v>
      </c>
      <c r="K1011" s="4" t="s">
        <v>13094</v>
      </c>
      <c r="O1011" s="4" t="s">
        <v>12833</v>
      </c>
      <c r="P1011" s="4" t="s">
        <v>5914</v>
      </c>
      <c r="Q1011" s="4" t="s">
        <v>8166</v>
      </c>
      <c r="S1011" s="4" t="s">
        <v>12841</v>
      </c>
      <c r="T1011" s="4" t="s">
        <v>8171</v>
      </c>
      <c r="U1011" s="4" t="s">
        <v>12835</v>
      </c>
    </row>
    <row r="1012" spans="2:21" x14ac:dyDescent="0.4">
      <c r="B1012" s="4" t="s">
        <v>12830</v>
      </c>
      <c r="C1012" s="4" t="s">
        <v>7812</v>
      </c>
      <c r="D1012" s="4" t="s">
        <v>7811</v>
      </c>
      <c r="E1012" s="4" t="s">
        <v>7813</v>
      </c>
      <c r="F1012" s="4">
        <v>5</v>
      </c>
      <c r="G1012" s="4" t="s">
        <v>7810</v>
      </c>
      <c r="H1012" s="4" t="s">
        <v>7814</v>
      </c>
      <c r="O1012" s="4" t="s">
        <v>12833</v>
      </c>
      <c r="P1012" s="4" t="s">
        <v>5914</v>
      </c>
      <c r="Q1012" s="4" t="s">
        <v>7810</v>
      </c>
      <c r="S1012" s="4" t="s">
        <v>12841</v>
      </c>
      <c r="T1012" s="4" t="s">
        <v>7815</v>
      </c>
      <c r="U1012" s="4" t="s">
        <v>12835</v>
      </c>
    </row>
    <row r="1013" spans="2:21" x14ac:dyDescent="0.4">
      <c r="B1013" s="4" t="s">
        <v>12830</v>
      </c>
      <c r="C1013" s="4" t="s">
        <v>7151</v>
      </c>
      <c r="D1013" s="4" t="s">
        <v>7150</v>
      </c>
      <c r="E1013" s="4" t="s">
        <v>7152</v>
      </c>
      <c r="F1013" s="4">
        <v>5</v>
      </c>
      <c r="G1013" s="4" t="s">
        <v>7149</v>
      </c>
      <c r="H1013" s="4" t="s">
        <v>6428</v>
      </c>
      <c r="O1013" s="4" t="s">
        <v>12833</v>
      </c>
      <c r="P1013" s="4" t="s">
        <v>6624</v>
      </c>
      <c r="Q1013" s="4" t="s">
        <v>7149</v>
      </c>
      <c r="S1013" s="4" t="s">
        <v>12841</v>
      </c>
      <c r="T1013" s="4" t="s">
        <v>7153</v>
      </c>
      <c r="U1013" s="4" t="s">
        <v>12835</v>
      </c>
    </row>
    <row r="1014" spans="2:21" x14ac:dyDescent="0.4">
      <c r="B1014" s="4" t="s">
        <v>12830</v>
      </c>
      <c r="C1014" s="4" t="s">
        <v>8388</v>
      </c>
      <c r="D1014" s="4" t="s">
        <v>8387</v>
      </c>
      <c r="E1014" s="4" t="s">
        <v>8389</v>
      </c>
      <c r="F1014" s="4">
        <v>5</v>
      </c>
      <c r="G1014" s="4" t="s">
        <v>8386</v>
      </c>
      <c r="H1014" s="4" t="s">
        <v>8390</v>
      </c>
      <c r="K1014" s="4" t="s">
        <v>12861</v>
      </c>
      <c r="O1014" s="4" t="s">
        <v>12833</v>
      </c>
      <c r="P1014" s="4" t="s">
        <v>5914</v>
      </c>
      <c r="Q1014" s="4" t="s">
        <v>8386</v>
      </c>
      <c r="S1014" s="4" t="s">
        <v>12841</v>
      </c>
      <c r="T1014" s="4" t="s">
        <v>8391</v>
      </c>
      <c r="U1014" s="4" t="s">
        <v>12835</v>
      </c>
    </row>
    <row r="1015" spans="2:21" x14ac:dyDescent="0.4">
      <c r="B1015" s="4" t="s">
        <v>12830</v>
      </c>
      <c r="C1015" s="4" t="s">
        <v>8533</v>
      </c>
      <c r="D1015" s="4" t="s">
        <v>8532</v>
      </c>
      <c r="E1015" s="4" t="s">
        <v>13106</v>
      </c>
      <c r="F1015" s="4">
        <v>5</v>
      </c>
      <c r="G1015" s="4" t="s">
        <v>8531</v>
      </c>
      <c r="H1015" s="4" t="s">
        <v>6666</v>
      </c>
      <c r="K1015" s="4" t="s">
        <v>12976</v>
      </c>
      <c r="O1015" s="4" t="s">
        <v>12833</v>
      </c>
      <c r="P1015" s="4" t="s">
        <v>5914</v>
      </c>
      <c r="Q1015" s="4" t="s">
        <v>8531</v>
      </c>
      <c r="S1015" s="4" t="s">
        <v>12841</v>
      </c>
      <c r="T1015" s="4" t="s">
        <v>13107</v>
      </c>
      <c r="U1015" s="4" t="s">
        <v>12870</v>
      </c>
    </row>
    <row r="1016" spans="2:21" x14ac:dyDescent="0.4">
      <c r="B1016" s="4" t="s">
        <v>12830</v>
      </c>
      <c r="C1016" s="4" t="s">
        <v>7327</v>
      </c>
      <c r="D1016" s="4" t="s">
        <v>7326</v>
      </c>
      <c r="E1016" s="4" t="s">
        <v>7328</v>
      </c>
      <c r="F1016" s="4">
        <v>5</v>
      </c>
      <c r="G1016" s="4" t="s">
        <v>7325</v>
      </c>
      <c r="H1016" s="4" t="s">
        <v>7329</v>
      </c>
      <c r="K1016" s="4" t="s">
        <v>13108</v>
      </c>
      <c r="O1016" s="4" t="s">
        <v>12833</v>
      </c>
      <c r="P1016" s="4" t="s">
        <v>6472</v>
      </c>
      <c r="Q1016" s="4" t="s">
        <v>7325</v>
      </c>
      <c r="S1016" s="4" t="s">
        <v>12841</v>
      </c>
      <c r="T1016" s="4" t="s">
        <v>7330</v>
      </c>
      <c r="U1016" s="4" t="s">
        <v>12835</v>
      </c>
    </row>
    <row r="1017" spans="2:21" x14ac:dyDescent="0.4">
      <c r="B1017" s="4" t="s">
        <v>12830</v>
      </c>
      <c r="C1017" s="4" t="s">
        <v>7714</v>
      </c>
      <c r="D1017" s="4" t="s">
        <v>7713</v>
      </c>
      <c r="E1017" s="4" t="s">
        <v>7715</v>
      </c>
      <c r="F1017" s="4">
        <v>5</v>
      </c>
      <c r="G1017" s="4" t="s">
        <v>7712</v>
      </c>
      <c r="H1017" s="4" t="s">
        <v>6815</v>
      </c>
      <c r="K1017" s="4" t="s">
        <v>12968</v>
      </c>
      <c r="O1017" s="4" t="s">
        <v>12833</v>
      </c>
      <c r="P1017" s="4" t="s">
        <v>5914</v>
      </c>
      <c r="Q1017" s="4" t="s">
        <v>7712</v>
      </c>
      <c r="S1017" s="4" t="s">
        <v>12841</v>
      </c>
      <c r="T1017" s="4" t="s">
        <v>7716</v>
      </c>
      <c r="U1017" s="4" t="s">
        <v>12835</v>
      </c>
    </row>
    <row r="1018" spans="2:21" x14ac:dyDescent="0.4">
      <c r="B1018" s="4" t="s">
        <v>12830</v>
      </c>
      <c r="C1018" s="4" t="s">
        <v>7321</v>
      </c>
      <c r="D1018" s="4" t="s">
        <v>7320</v>
      </c>
      <c r="E1018" s="4" t="s">
        <v>7322</v>
      </c>
      <c r="F1018" s="4">
        <v>5</v>
      </c>
      <c r="G1018" s="4" t="s">
        <v>7319</v>
      </c>
      <c r="H1018" s="4" t="s">
        <v>7323</v>
      </c>
      <c r="O1018" s="4" t="s">
        <v>12833</v>
      </c>
      <c r="P1018" s="4" t="s">
        <v>5914</v>
      </c>
      <c r="Q1018" s="4" t="s">
        <v>7319</v>
      </c>
      <c r="S1018" s="4" t="s">
        <v>12841</v>
      </c>
      <c r="T1018" s="4" t="s">
        <v>7324</v>
      </c>
      <c r="U1018" s="4" t="s">
        <v>12835</v>
      </c>
    </row>
    <row r="1019" spans="2:21" x14ac:dyDescent="0.4">
      <c r="B1019" s="4" t="s">
        <v>12830</v>
      </c>
      <c r="C1019" s="4" t="s">
        <v>8528</v>
      </c>
      <c r="D1019" s="4" t="s">
        <v>8527</v>
      </c>
      <c r="E1019" s="4" t="s">
        <v>8529</v>
      </c>
      <c r="F1019" s="4">
        <v>5</v>
      </c>
      <c r="G1019" s="4" t="s">
        <v>8526</v>
      </c>
      <c r="H1019" s="4" t="s">
        <v>8530</v>
      </c>
      <c r="K1019" s="4" t="s">
        <v>13094</v>
      </c>
      <c r="O1019" s="4" t="s">
        <v>12833</v>
      </c>
      <c r="P1019" s="4" t="s">
        <v>5914</v>
      </c>
      <c r="Q1019" s="4" t="s">
        <v>8526</v>
      </c>
      <c r="S1019" s="4" t="s">
        <v>12841</v>
      </c>
      <c r="T1019" s="4" t="s">
        <v>13109</v>
      </c>
      <c r="U1019" s="4" t="s">
        <v>12870</v>
      </c>
    </row>
    <row r="1020" spans="2:21" x14ac:dyDescent="0.4">
      <c r="B1020" s="4" t="s">
        <v>12830</v>
      </c>
      <c r="C1020" s="4" t="s">
        <v>7785</v>
      </c>
      <c r="D1020" s="4" t="s">
        <v>7784</v>
      </c>
      <c r="E1020" s="4" t="s">
        <v>7786</v>
      </c>
      <c r="F1020" s="4">
        <v>5</v>
      </c>
      <c r="G1020" s="4" t="s">
        <v>7783</v>
      </c>
      <c r="H1020" s="4" t="s">
        <v>7787</v>
      </c>
      <c r="O1020" s="4" t="s">
        <v>12833</v>
      </c>
      <c r="P1020" s="4" t="s">
        <v>6624</v>
      </c>
      <c r="Q1020" s="4" t="s">
        <v>7783</v>
      </c>
      <c r="S1020" s="4" t="s">
        <v>12841</v>
      </c>
      <c r="T1020" s="4" t="s">
        <v>7788</v>
      </c>
      <c r="U1020" s="4" t="s">
        <v>12835</v>
      </c>
    </row>
    <row r="1021" spans="2:21" x14ac:dyDescent="0.4">
      <c r="B1021" s="4" t="s">
        <v>12830</v>
      </c>
      <c r="C1021" s="4" t="s">
        <v>6961</v>
      </c>
      <c r="D1021" s="4" t="s">
        <v>6960</v>
      </c>
      <c r="E1021" s="4" t="s">
        <v>6962</v>
      </c>
      <c r="F1021" s="4">
        <v>5</v>
      </c>
      <c r="G1021" s="4" t="s">
        <v>6959</v>
      </c>
      <c r="H1021" s="4" t="s">
        <v>6666</v>
      </c>
      <c r="K1021" s="4" t="s">
        <v>13110</v>
      </c>
      <c r="O1021" s="4" t="s">
        <v>12833</v>
      </c>
      <c r="P1021" s="4" t="s">
        <v>5914</v>
      </c>
      <c r="Q1021" s="4" t="s">
        <v>6959</v>
      </c>
      <c r="S1021" s="4" t="s">
        <v>12841</v>
      </c>
      <c r="T1021" s="4" t="s">
        <v>6963</v>
      </c>
      <c r="U1021" s="4" t="s">
        <v>12835</v>
      </c>
    </row>
    <row r="1022" spans="2:21" x14ac:dyDescent="0.4">
      <c r="B1022" s="4" t="s">
        <v>12830</v>
      </c>
      <c r="C1022" s="4" t="s">
        <v>7708</v>
      </c>
      <c r="D1022" s="4" t="s">
        <v>7707</v>
      </c>
      <c r="E1022" s="4" t="s">
        <v>7709</v>
      </c>
      <c r="F1022" s="4">
        <v>5</v>
      </c>
      <c r="G1022" s="4" t="s">
        <v>7706</v>
      </c>
      <c r="H1022" s="4" t="s">
        <v>7710</v>
      </c>
      <c r="K1022" s="4" t="s">
        <v>13111</v>
      </c>
      <c r="O1022" s="4" t="s">
        <v>12833</v>
      </c>
      <c r="P1022" s="4" t="s">
        <v>6472</v>
      </c>
      <c r="Q1022" s="4" t="s">
        <v>7706</v>
      </c>
      <c r="S1022" s="4" t="s">
        <v>12841</v>
      </c>
      <c r="T1022" s="4" t="s">
        <v>7711</v>
      </c>
      <c r="U1022" s="4" t="s">
        <v>12835</v>
      </c>
    </row>
    <row r="1023" spans="2:21" x14ac:dyDescent="0.4">
      <c r="B1023" s="4" t="s">
        <v>12830</v>
      </c>
      <c r="C1023" s="4" t="s">
        <v>7591</v>
      </c>
      <c r="D1023" s="4" t="s">
        <v>7590</v>
      </c>
      <c r="E1023" s="4" t="s">
        <v>7595</v>
      </c>
      <c r="F1023" s="4">
        <v>99</v>
      </c>
      <c r="G1023" s="4" t="s">
        <v>7589</v>
      </c>
      <c r="H1023" s="4" t="s">
        <v>6732</v>
      </c>
      <c r="O1023" s="4" t="s">
        <v>12833</v>
      </c>
      <c r="P1023" s="4" t="s">
        <v>5914</v>
      </c>
      <c r="Q1023" s="4" t="s">
        <v>7589</v>
      </c>
      <c r="S1023" s="4" t="s">
        <v>12841</v>
      </c>
      <c r="T1023" s="4" t="s">
        <v>7592</v>
      </c>
      <c r="U1023" s="4" t="s">
        <v>12835</v>
      </c>
    </row>
    <row r="1024" spans="2:21" x14ac:dyDescent="0.4">
      <c r="B1024" s="4" t="s">
        <v>12830</v>
      </c>
      <c r="C1024" s="4" t="s">
        <v>7697</v>
      </c>
      <c r="D1024" s="4" t="s">
        <v>7696</v>
      </c>
      <c r="E1024" s="4" t="s">
        <v>7698</v>
      </c>
      <c r="F1024" s="4">
        <v>5</v>
      </c>
      <c r="G1024" s="4" t="s">
        <v>7695</v>
      </c>
      <c r="H1024" s="4" t="s">
        <v>7699</v>
      </c>
      <c r="K1024" s="4" t="s">
        <v>13086</v>
      </c>
      <c r="O1024" s="4" t="s">
        <v>12833</v>
      </c>
      <c r="P1024" s="4" t="s">
        <v>7683</v>
      </c>
      <c r="Q1024" s="4" t="s">
        <v>7695</v>
      </c>
      <c r="S1024" s="4" t="s">
        <v>12841</v>
      </c>
      <c r="T1024" s="4" t="s">
        <v>7700</v>
      </c>
      <c r="U1024" s="4" t="s">
        <v>12835</v>
      </c>
    </row>
    <row r="1025" spans="2:21" x14ac:dyDescent="0.4">
      <c r="B1025" s="4" t="s">
        <v>12830</v>
      </c>
      <c r="C1025" s="4" t="s">
        <v>6742</v>
      </c>
      <c r="D1025" s="4" t="s">
        <v>6741</v>
      </c>
      <c r="E1025" s="4" t="s">
        <v>6743</v>
      </c>
      <c r="F1025" s="4">
        <v>5</v>
      </c>
      <c r="G1025" s="4" t="s">
        <v>6740</v>
      </c>
      <c r="H1025" s="4" t="s">
        <v>6744</v>
      </c>
      <c r="K1025" s="4" t="s">
        <v>12861</v>
      </c>
      <c r="O1025" s="4" t="s">
        <v>12833</v>
      </c>
      <c r="P1025" s="4" t="s">
        <v>6739</v>
      </c>
      <c r="Q1025" s="4" t="s">
        <v>6740</v>
      </c>
      <c r="S1025" s="4" t="s">
        <v>12841</v>
      </c>
      <c r="T1025" s="4" t="s">
        <v>6745</v>
      </c>
      <c r="U1025" s="4" t="s">
        <v>12835</v>
      </c>
    </row>
    <row r="1026" spans="2:21" x14ac:dyDescent="0.4">
      <c r="B1026" s="4" t="s">
        <v>12830</v>
      </c>
      <c r="C1026" s="4" t="s">
        <v>8043</v>
      </c>
      <c r="D1026" s="4" t="s">
        <v>8042</v>
      </c>
      <c r="E1026" s="4" t="s">
        <v>8044</v>
      </c>
      <c r="F1026" s="4">
        <v>5</v>
      </c>
      <c r="G1026" s="4" t="s">
        <v>8041</v>
      </c>
      <c r="H1026" s="4" t="s">
        <v>8045</v>
      </c>
      <c r="O1026" s="4" t="s">
        <v>12833</v>
      </c>
      <c r="P1026" s="4" t="s">
        <v>5914</v>
      </c>
      <c r="Q1026" s="4" t="s">
        <v>8041</v>
      </c>
      <c r="S1026" s="4" t="s">
        <v>12841</v>
      </c>
      <c r="T1026" s="4" t="s">
        <v>8046</v>
      </c>
      <c r="U1026" s="4" t="s">
        <v>12835</v>
      </c>
    </row>
    <row r="1027" spans="2:21" x14ac:dyDescent="0.4">
      <c r="B1027" s="4" t="s">
        <v>12830</v>
      </c>
      <c r="C1027" s="4" t="s">
        <v>8523</v>
      </c>
      <c r="D1027" s="4" t="s">
        <v>8522</v>
      </c>
      <c r="E1027" s="4" t="s">
        <v>8524</v>
      </c>
      <c r="F1027" s="4">
        <v>5</v>
      </c>
      <c r="G1027" s="4" t="s">
        <v>8521</v>
      </c>
      <c r="H1027" s="4" t="s">
        <v>8525</v>
      </c>
      <c r="K1027" s="4" t="s">
        <v>12962</v>
      </c>
      <c r="O1027" s="4" t="s">
        <v>12833</v>
      </c>
      <c r="P1027" s="4" t="s">
        <v>8520</v>
      </c>
      <c r="Q1027" s="4" t="s">
        <v>8521</v>
      </c>
      <c r="S1027" s="4" t="s">
        <v>12841</v>
      </c>
      <c r="T1027" s="4" t="s">
        <v>13112</v>
      </c>
      <c r="U1027" s="4" t="s">
        <v>12870</v>
      </c>
    </row>
    <row r="1028" spans="2:21" x14ac:dyDescent="0.4">
      <c r="B1028" s="4" t="s">
        <v>12830</v>
      </c>
      <c r="C1028" s="4" t="s">
        <v>7452</v>
      </c>
      <c r="D1028" s="4" t="s">
        <v>7451</v>
      </c>
      <c r="E1028" s="4" t="s">
        <v>7453</v>
      </c>
      <c r="F1028" s="4">
        <v>5</v>
      </c>
      <c r="G1028" s="4" t="s">
        <v>7450</v>
      </c>
      <c r="H1028" s="4" t="s">
        <v>7454</v>
      </c>
      <c r="O1028" s="4" t="s">
        <v>12833</v>
      </c>
      <c r="P1028" s="4" t="s">
        <v>6739</v>
      </c>
      <c r="Q1028" s="4" t="s">
        <v>7450</v>
      </c>
      <c r="S1028" s="4" t="s">
        <v>12841</v>
      </c>
      <c r="T1028" s="4" t="s">
        <v>7455</v>
      </c>
      <c r="U1028" s="4" t="s">
        <v>12835</v>
      </c>
    </row>
    <row r="1029" spans="2:21" x14ac:dyDescent="0.4">
      <c r="B1029" s="4" t="s">
        <v>12830</v>
      </c>
      <c r="C1029" s="4" t="s">
        <v>8476</v>
      </c>
      <c r="D1029" s="4" t="s">
        <v>8475</v>
      </c>
      <c r="E1029" s="4" t="s">
        <v>8477</v>
      </c>
      <c r="F1029" s="4">
        <v>5</v>
      </c>
      <c r="G1029" s="4" t="s">
        <v>8474</v>
      </c>
      <c r="H1029" s="4" t="s">
        <v>8478</v>
      </c>
      <c r="K1029" s="4" t="s">
        <v>13113</v>
      </c>
      <c r="O1029" s="4" t="s">
        <v>12833</v>
      </c>
      <c r="P1029" s="4" t="s">
        <v>5914</v>
      </c>
      <c r="Q1029" s="4" t="s">
        <v>8474</v>
      </c>
      <c r="S1029" s="4" t="s">
        <v>12841</v>
      </c>
      <c r="T1029" s="4" t="s">
        <v>8479</v>
      </c>
      <c r="U1029" s="4" t="s">
        <v>12835</v>
      </c>
    </row>
    <row r="1030" spans="2:21" x14ac:dyDescent="0.4">
      <c r="B1030" s="4" t="s">
        <v>12830</v>
      </c>
      <c r="C1030" s="4" t="s">
        <v>7703</v>
      </c>
      <c r="D1030" s="4" t="s">
        <v>7702</v>
      </c>
      <c r="E1030" s="4" t="s">
        <v>7704</v>
      </c>
      <c r="F1030" s="4">
        <v>5</v>
      </c>
      <c r="G1030" s="4" t="s">
        <v>7701</v>
      </c>
      <c r="H1030" s="4" t="s">
        <v>6744</v>
      </c>
      <c r="K1030" s="4" t="s">
        <v>12970</v>
      </c>
      <c r="O1030" s="4" t="s">
        <v>12833</v>
      </c>
      <c r="P1030" s="4" t="s">
        <v>7683</v>
      </c>
      <c r="Q1030" s="4" t="s">
        <v>7701</v>
      </c>
      <c r="S1030" s="4" t="s">
        <v>12841</v>
      </c>
      <c r="T1030" s="4" t="s">
        <v>7705</v>
      </c>
      <c r="U1030" s="4" t="s">
        <v>12835</v>
      </c>
    </row>
    <row r="1031" spans="2:21" x14ac:dyDescent="0.4">
      <c r="B1031" s="4" t="s">
        <v>12830</v>
      </c>
      <c r="C1031" s="4" t="s">
        <v>7747</v>
      </c>
      <c r="D1031" s="4" t="s">
        <v>7746</v>
      </c>
      <c r="E1031" s="4" t="s">
        <v>7748</v>
      </c>
      <c r="F1031" s="4">
        <v>5</v>
      </c>
      <c r="G1031" s="4" t="s">
        <v>7745</v>
      </c>
      <c r="H1031" s="4" t="s">
        <v>7749</v>
      </c>
      <c r="O1031" s="4" t="s">
        <v>12833</v>
      </c>
      <c r="P1031" s="4" t="s">
        <v>5914</v>
      </c>
      <c r="Q1031" s="4" t="s">
        <v>7745</v>
      </c>
      <c r="S1031" s="4" t="s">
        <v>12841</v>
      </c>
      <c r="T1031" s="4" t="s">
        <v>7750</v>
      </c>
      <c r="U1031" s="4" t="s">
        <v>12835</v>
      </c>
    </row>
    <row r="1032" spans="2:21" x14ac:dyDescent="0.4">
      <c r="B1032" s="4" t="s">
        <v>12830</v>
      </c>
      <c r="C1032" s="4" t="s">
        <v>7653</v>
      </c>
      <c r="D1032" s="4" t="s">
        <v>7652</v>
      </c>
      <c r="E1032" s="4" t="s">
        <v>7654</v>
      </c>
      <c r="F1032" s="4">
        <v>5</v>
      </c>
      <c r="G1032" s="4" t="s">
        <v>7651</v>
      </c>
      <c r="H1032" s="4" t="s">
        <v>7644</v>
      </c>
      <c r="K1032" s="4" t="s">
        <v>12861</v>
      </c>
      <c r="O1032" s="4" t="s">
        <v>12833</v>
      </c>
      <c r="P1032" s="4" t="s">
        <v>5521</v>
      </c>
      <c r="Q1032" s="4" t="s">
        <v>7651</v>
      </c>
      <c r="S1032" s="4" t="s">
        <v>12841</v>
      </c>
      <c r="T1032" s="4" t="s">
        <v>7655</v>
      </c>
      <c r="U1032" s="4" t="s">
        <v>12835</v>
      </c>
    </row>
    <row r="1033" spans="2:21" x14ac:dyDescent="0.4">
      <c r="B1033" s="4" t="s">
        <v>12830</v>
      </c>
      <c r="C1033" s="4" t="s">
        <v>7648</v>
      </c>
      <c r="D1033" s="4" t="s">
        <v>7647</v>
      </c>
      <c r="E1033" s="4" t="s">
        <v>7649</v>
      </c>
      <c r="F1033" s="4">
        <v>5</v>
      </c>
      <c r="G1033" s="4" t="s">
        <v>7646</v>
      </c>
      <c r="H1033" s="4" t="s">
        <v>7644</v>
      </c>
      <c r="K1033" s="4" t="s">
        <v>12988</v>
      </c>
      <c r="O1033" s="4" t="s">
        <v>12833</v>
      </c>
      <c r="P1033" s="4" t="s">
        <v>5521</v>
      </c>
      <c r="Q1033" s="4" t="s">
        <v>7646</v>
      </c>
      <c r="S1033" s="4" t="s">
        <v>12841</v>
      </c>
      <c r="T1033" s="4" t="s">
        <v>7650</v>
      </c>
      <c r="U1033" s="4" t="s">
        <v>12835</v>
      </c>
    </row>
    <row r="1034" spans="2:21" x14ac:dyDescent="0.4">
      <c r="B1034" s="4" t="s">
        <v>12830</v>
      </c>
      <c r="C1034" s="4" t="s">
        <v>8383</v>
      </c>
      <c r="D1034" s="4" t="s">
        <v>8382</v>
      </c>
      <c r="E1034" s="4" t="s">
        <v>8384</v>
      </c>
      <c r="F1034" s="4">
        <v>5</v>
      </c>
      <c r="G1034" s="4" t="s">
        <v>8381</v>
      </c>
      <c r="H1034" s="4" t="s">
        <v>7134</v>
      </c>
      <c r="K1034" s="4" t="s">
        <v>12972</v>
      </c>
      <c r="O1034" s="4" t="s">
        <v>12833</v>
      </c>
      <c r="P1034" s="4" t="s">
        <v>5914</v>
      </c>
      <c r="Q1034" s="4" t="s">
        <v>8381</v>
      </c>
      <c r="S1034" s="4" t="s">
        <v>12841</v>
      </c>
      <c r="T1034" s="4" t="s">
        <v>8385</v>
      </c>
      <c r="U1034" s="4" t="s">
        <v>12835</v>
      </c>
    </row>
    <row r="1035" spans="2:21" x14ac:dyDescent="0.4">
      <c r="B1035" s="4" t="s">
        <v>12830</v>
      </c>
      <c r="C1035" s="4" t="s">
        <v>8031</v>
      </c>
      <c r="D1035" s="4" t="s">
        <v>8030</v>
      </c>
      <c r="E1035" s="4" t="s">
        <v>8032</v>
      </c>
      <c r="F1035" s="4">
        <v>5</v>
      </c>
      <c r="G1035" s="4" t="s">
        <v>8029</v>
      </c>
      <c r="H1035" s="4" t="s">
        <v>8033</v>
      </c>
      <c r="K1035" s="4" t="s">
        <v>12974</v>
      </c>
      <c r="O1035" s="4" t="s">
        <v>12833</v>
      </c>
      <c r="P1035" s="4" t="s">
        <v>5914</v>
      </c>
      <c r="Q1035" s="4" t="s">
        <v>8029</v>
      </c>
      <c r="S1035" s="4" t="s">
        <v>12841</v>
      </c>
      <c r="T1035" s="4" t="s">
        <v>8034</v>
      </c>
      <c r="U1035" s="4" t="s">
        <v>12835</v>
      </c>
    </row>
    <row r="1036" spans="2:21" x14ac:dyDescent="0.4">
      <c r="B1036" s="4" t="s">
        <v>12830</v>
      </c>
      <c r="C1036" s="4" t="s">
        <v>7823</v>
      </c>
      <c r="D1036" s="4" t="s">
        <v>7822</v>
      </c>
      <c r="E1036" s="4" t="s">
        <v>7824</v>
      </c>
      <c r="F1036" s="4">
        <v>5</v>
      </c>
      <c r="G1036" s="4" t="s">
        <v>7821</v>
      </c>
      <c r="H1036" s="4" t="s">
        <v>6815</v>
      </c>
      <c r="K1036" s="4" t="s">
        <v>13093</v>
      </c>
      <c r="O1036" s="4" t="s">
        <v>12833</v>
      </c>
      <c r="P1036" s="4" t="s">
        <v>5914</v>
      </c>
      <c r="Q1036" s="4" t="s">
        <v>7821</v>
      </c>
      <c r="S1036" s="4" t="s">
        <v>12841</v>
      </c>
      <c r="T1036" s="4" t="s">
        <v>7825</v>
      </c>
      <c r="U1036" s="4" t="s">
        <v>12835</v>
      </c>
    </row>
    <row r="1037" spans="2:21" x14ac:dyDescent="0.4">
      <c r="B1037" s="4" t="s">
        <v>12830</v>
      </c>
      <c r="C1037" s="4" t="s">
        <v>7519</v>
      </c>
      <c r="D1037" s="4" t="s">
        <v>7518</v>
      </c>
      <c r="E1037" s="4" t="s">
        <v>7520</v>
      </c>
      <c r="F1037" s="4">
        <v>5</v>
      </c>
      <c r="G1037" s="4" t="s">
        <v>7517</v>
      </c>
      <c r="H1037" s="4" t="s">
        <v>6825</v>
      </c>
      <c r="K1037" s="4" t="s">
        <v>12974</v>
      </c>
      <c r="O1037" s="4" t="s">
        <v>12833</v>
      </c>
      <c r="P1037" s="4" t="s">
        <v>6472</v>
      </c>
      <c r="Q1037" s="4" t="s">
        <v>7517</v>
      </c>
      <c r="S1037" s="4" t="s">
        <v>12841</v>
      </c>
      <c r="T1037" s="4" t="s">
        <v>7521</v>
      </c>
      <c r="U1037" s="4" t="s">
        <v>12835</v>
      </c>
    </row>
    <row r="1038" spans="2:21" x14ac:dyDescent="0.4">
      <c r="B1038" s="4" t="s">
        <v>12830</v>
      </c>
      <c r="C1038" s="4" t="s">
        <v>8421</v>
      </c>
      <c r="D1038" s="4" t="s">
        <v>8420</v>
      </c>
      <c r="E1038" s="4" t="s">
        <v>8422</v>
      </c>
      <c r="F1038" s="4">
        <v>5</v>
      </c>
      <c r="G1038" s="4" t="s">
        <v>8419</v>
      </c>
      <c r="H1038" s="4" t="s">
        <v>8423</v>
      </c>
      <c r="O1038" s="4" t="s">
        <v>12833</v>
      </c>
      <c r="P1038" s="4" t="s">
        <v>5914</v>
      </c>
      <c r="Q1038" s="4" t="s">
        <v>8419</v>
      </c>
      <c r="S1038" s="4" t="s">
        <v>12841</v>
      </c>
      <c r="T1038" s="4" t="s">
        <v>8424</v>
      </c>
      <c r="U1038" s="4" t="s">
        <v>12835</v>
      </c>
    </row>
    <row r="1039" spans="2:21" x14ac:dyDescent="0.4">
      <c r="B1039" s="4" t="s">
        <v>12830</v>
      </c>
      <c r="C1039" s="4" t="s">
        <v>8517</v>
      </c>
      <c r="D1039" s="4" t="s">
        <v>8516</v>
      </c>
      <c r="E1039" s="4" t="s">
        <v>8518</v>
      </c>
      <c r="F1039" s="4">
        <v>5</v>
      </c>
      <c r="G1039" s="4" t="s">
        <v>8515</v>
      </c>
      <c r="H1039" s="4" t="s">
        <v>8519</v>
      </c>
      <c r="O1039" s="4" t="s">
        <v>12833</v>
      </c>
      <c r="P1039" s="4" t="s">
        <v>6655</v>
      </c>
      <c r="Q1039" s="4" t="s">
        <v>8515</v>
      </c>
      <c r="S1039" s="4" t="s">
        <v>12841</v>
      </c>
      <c r="T1039" s="4" t="s">
        <v>13114</v>
      </c>
      <c r="U1039" s="4" t="s">
        <v>12870</v>
      </c>
    </row>
    <row r="1040" spans="2:21" x14ac:dyDescent="0.4">
      <c r="B1040" s="4" t="s">
        <v>12830</v>
      </c>
      <c r="C1040" s="4" t="s">
        <v>7145</v>
      </c>
      <c r="D1040" s="4" t="s">
        <v>7144</v>
      </c>
      <c r="E1040" s="4" t="s">
        <v>7146</v>
      </c>
      <c r="F1040" s="4">
        <v>5</v>
      </c>
      <c r="G1040" s="4" t="s">
        <v>7143</v>
      </c>
      <c r="H1040" s="4" t="s">
        <v>7147</v>
      </c>
      <c r="K1040" s="4" t="s">
        <v>13094</v>
      </c>
      <c r="O1040" s="4" t="s">
        <v>12833</v>
      </c>
      <c r="P1040" s="4" t="s">
        <v>7142</v>
      </c>
      <c r="Q1040" s="4" t="s">
        <v>7143</v>
      </c>
      <c r="S1040" s="4" t="s">
        <v>12841</v>
      </c>
      <c r="T1040" s="4" t="s">
        <v>7148</v>
      </c>
      <c r="U1040" s="4" t="s">
        <v>12835</v>
      </c>
    </row>
    <row r="1041" spans="2:21" x14ac:dyDescent="0.4">
      <c r="B1041" s="4" t="s">
        <v>12830</v>
      </c>
      <c r="C1041" s="4" t="s">
        <v>7035</v>
      </c>
      <c r="D1041" s="4" t="s">
        <v>7034</v>
      </c>
      <c r="E1041" s="4" t="s">
        <v>7036</v>
      </c>
      <c r="F1041" s="4">
        <v>5</v>
      </c>
      <c r="G1041" s="4" t="s">
        <v>7033</v>
      </c>
      <c r="H1041" s="4" t="s">
        <v>7037</v>
      </c>
      <c r="O1041" s="4" t="s">
        <v>12833</v>
      </c>
      <c r="P1041" s="4" t="s">
        <v>6472</v>
      </c>
      <c r="Q1041" s="4" t="s">
        <v>7033</v>
      </c>
      <c r="S1041" s="4" t="s">
        <v>12841</v>
      </c>
      <c r="T1041" s="4" t="s">
        <v>7038</v>
      </c>
      <c r="U1041" s="4" t="s">
        <v>12835</v>
      </c>
    </row>
    <row r="1042" spans="2:21" x14ac:dyDescent="0.4">
      <c r="B1042" s="4" t="s">
        <v>12830</v>
      </c>
      <c r="C1042" s="4" t="s">
        <v>7310</v>
      </c>
      <c r="D1042" s="4" t="s">
        <v>7309</v>
      </c>
      <c r="E1042" s="4" t="s">
        <v>7311</v>
      </c>
      <c r="F1042" s="4">
        <v>5</v>
      </c>
      <c r="G1042" s="4" t="s">
        <v>7308</v>
      </c>
      <c r="H1042" s="4" t="s">
        <v>7312</v>
      </c>
      <c r="K1042" s="4" t="s">
        <v>12998</v>
      </c>
      <c r="O1042" s="4" t="s">
        <v>12833</v>
      </c>
      <c r="P1042" s="4" t="s">
        <v>7307</v>
      </c>
      <c r="Q1042" s="4" t="s">
        <v>7308</v>
      </c>
      <c r="S1042" s="4" t="s">
        <v>12841</v>
      </c>
      <c r="T1042" s="4" t="s">
        <v>7313</v>
      </c>
      <c r="U1042" s="4" t="s">
        <v>12835</v>
      </c>
    </row>
    <row r="1043" spans="2:21" x14ac:dyDescent="0.4">
      <c r="B1043" s="4" t="s">
        <v>12830</v>
      </c>
      <c r="C1043" s="4" t="s">
        <v>7806</v>
      </c>
      <c r="D1043" s="4" t="s">
        <v>7805</v>
      </c>
      <c r="E1043" s="4" t="s">
        <v>7807</v>
      </c>
      <c r="F1043" s="4">
        <v>5</v>
      </c>
      <c r="G1043" s="4" t="s">
        <v>7804</v>
      </c>
      <c r="H1043" s="4" t="s">
        <v>7808</v>
      </c>
      <c r="O1043" s="4" t="s">
        <v>12833</v>
      </c>
      <c r="P1043" s="4" t="s">
        <v>7683</v>
      </c>
      <c r="Q1043" s="4" t="s">
        <v>7804</v>
      </c>
      <c r="S1043" s="4" t="s">
        <v>12841</v>
      </c>
      <c r="T1043" s="4" t="s">
        <v>7809</v>
      </c>
      <c r="U1043" s="4" t="s">
        <v>12835</v>
      </c>
    </row>
    <row r="1044" spans="2:21" x14ac:dyDescent="0.4">
      <c r="B1044" s="4" t="s">
        <v>12830</v>
      </c>
      <c r="C1044" s="4" t="s">
        <v>7843</v>
      </c>
      <c r="D1044" s="4" t="s">
        <v>7842</v>
      </c>
      <c r="E1044" s="4" t="s">
        <v>7844</v>
      </c>
      <c r="F1044" s="4">
        <v>5</v>
      </c>
      <c r="G1044" s="4" t="s">
        <v>7841</v>
      </c>
      <c r="H1044" s="4" t="s">
        <v>7845</v>
      </c>
      <c r="O1044" s="4" t="s">
        <v>12833</v>
      </c>
      <c r="P1044" s="4" t="s">
        <v>7683</v>
      </c>
      <c r="Q1044" s="4" t="s">
        <v>7841</v>
      </c>
      <c r="S1044" s="4" t="s">
        <v>12841</v>
      </c>
      <c r="T1044" s="4" t="s">
        <v>7846</v>
      </c>
      <c r="U1044" s="4" t="s">
        <v>12835</v>
      </c>
    </row>
    <row r="1045" spans="2:21" x14ac:dyDescent="0.4">
      <c r="B1045" s="4" t="s">
        <v>12830</v>
      </c>
      <c r="C1045" s="4" t="s">
        <v>8131</v>
      </c>
      <c r="D1045" s="4" t="s">
        <v>8130</v>
      </c>
      <c r="E1045" s="4" t="s">
        <v>8132</v>
      </c>
      <c r="F1045" s="4">
        <v>5</v>
      </c>
      <c r="G1045" s="4" t="s">
        <v>8129</v>
      </c>
      <c r="H1045" s="4" t="s">
        <v>7560</v>
      </c>
      <c r="O1045" s="4" t="s">
        <v>12833</v>
      </c>
      <c r="P1045" s="4" t="s">
        <v>5914</v>
      </c>
      <c r="Q1045" s="4" t="s">
        <v>8129</v>
      </c>
      <c r="S1045" s="4" t="s">
        <v>12841</v>
      </c>
      <c r="T1045" s="4" t="s">
        <v>8133</v>
      </c>
      <c r="U1045" s="4" t="s">
        <v>12835</v>
      </c>
    </row>
    <row r="1046" spans="2:21" x14ac:dyDescent="0.4">
      <c r="B1046" s="4" t="s">
        <v>12830</v>
      </c>
      <c r="C1046" s="4" t="s">
        <v>6627</v>
      </c>
      <c r="D1046" s="4" t="s">
        <v>6626</v>
      </c>
      <c r="E1046" s="4" t="s">
        <v>6628</v>
      </c>
      <c r="F1046" s="4">
        <v>5</v>
      </c>
      <c r="G1046" s="4" t="s">
        <v>6625</v>
      </c>
      <c r="H1046" s="4" t="s">
        <v>6629</v>
      </c>
      <c r="O1046" s="4" t="s">
        <v>12833</v>
      </c>
      <c r="P1046" s="4" t="s">
        <v>6624</v>
      </c>
      <c r="Q1046" s="4" t="s">
        <v>6625</v>
      </c>
      <c r="S1046" s="4" t="s">
        <v>12841</v>
      </c>
      <c r="T1046" s="4" t="s">
        <v>6630</v>
      </c>
      <c r="U1046" s="4" t="s">
        <v>12835</v>
      </c>
    </row>
    <row r="1047" spans="2:21" x14ac:dyDescent="0.4">
      <c r="B1047" s="4" t="s">
        <v>12830</v>
      </c>
      <c r="C1047" s="4" t="s">
        <v>7004</v>
      </c>
      <c r="D1047" s="4" t="s">
        <v>7003</v>
      </c>
      <c r="E1047" s="4" t="s">
        <v>7005</v>
      </c>
      <c r="F1047" s="4">
        <v>5</v>
      </c>
      <c r="G1047" s="4" t="s">
        <v>7002</v>
      </c>
      <c r="H1047" s="4" t="s">
        <v>7006</v>
      </c>
      <c r="K1047" s="4" t="s">
        <v>13086</v>
      </c>
      <c r="O1047" s="4" t="s">
        <v>12833</v>
      </c>
      <c r="P1047" s="4" t="s">
        <v>5914</v>
      </c>
      <c r="Q1047" s="4" t="s">
        <v>7002</v>
      </c>
      <c r="S1047" s="4" t="s">
        <v>12841</v>
      </c>
      <c r="T1047" s="4" t="s">
        <v>7007</v>
      </c>
      <c r="U1047" s="4" t="s">
        <v>12835</v>
      </c>
    </row>
    <row r="1048" spans="2:21" x14ac:dyDescent="0.4">
      <c r="B1048" s="4" t="s">
        <v>12830</v>
      </c>
      <c r="C1048" s="4" t="s">
        <v>7916</v>
      </c>
      <c r="D1048" s="4" t="s">
        <v>7915</v>
      </c>
      <c r="E1048" s="4" t="s">
        <v>7917</v>
      </c>
      <c r="F1048" s="4">
        <v>5</v>
      </c>
      <c r="G1048" s="4" t="s">
        <v>7914</v>
      </c>
      <c r="H1048" s="4" t="s">
        <v>7918</v>
      </c>
      <c r="O1048" s="4" t="s">
        <v>12833</v>
      </c>
      <c r="P1048" s="4" t="s">
        <v>7307</v>
      </c>
      <c r="Q1048" s="4" t="s">
        <v>7914</v>
      </c>
      <c r="S1048" s="4" t="s">
        <v>12841</v>
      </c>
      <c r="T1048" s="4" t="s">
        <v>7919</v>
      </c>
      <c r="U1048" s="4" t="s">
        <v>12835</v>
      </c>
    </row>
    <row r="1049" spans="2:21" x14ac:dyDescent="0.4">
      <c r="B1049" s="4" t="s">
        <v>12830</v>
      </c>
      <c r="C1049" s="4" t="s">
        <v>7753</v>
      </c>
      <c r="D1049" s="4" t="s">
        <v>7752</v>
      </c>
      <c r="E1049" s="4" t="s">
        <v>7754</v>
      </c>
      <c r="F1049" s="4">
        <v>5</v>
      </c>
      <c r="G1049" s="4" t="s">
        <v>7751</v>
      </c>
      <c r="H1049" s="4" t="s">
        <v>7743</v>
      </c>
      <c r="K1049" s="4" t="s">
        <v>13094</v>
      </c>
      <c r="O1049" s="4" t="s">
        <v>12833</v>
      </c>
      <c r="P1049" s="4" t="s">
        <v>5914</v>
      </c>
      <c r="Q1049" s="4" t="s">
        <v>7751</v>
      </c>
      <c r="S1049" s="4" t="s">
        <v>12841</v>
      </c>
      <c r="T1049" s="4" t="s">
        <v>7755</v>
      </c>
      <c r="U1049" s="4" t="s">
        <v>12835</v>
      </c>
    </row>
    <row r="1050" spans="2:21" x14ac:dyDescent="0.4">
      <c r="B1050" s="4" t="s">
        <v>12830</v>
      </c>
      <c r="C1050" s="4" t="s">
        <v>7138</v>
      </c>
      <c r="D1050" s="4" t="s">
        <v>7137</v>
      </c>
      <c r="E1050" s="4" t="s">
        <v>7139</v>
      </c>
      <c r="F1050" s="4">
        <v>5</v>
      </c>
      <c r="G1050" s="4" t="s">
        <v>7136</v>
      </c>
      <c r="H1050" s="4" t="s">
        <v>7140</v>
      </c>
      <c r="K1050" s="4" t="s">
        <v>12970</v>
      </c>
      <c r="O1050" s="4" t="s">
        <v>12833</v>
      </c>
      <c r="P1050" s="4" t="s">
        <v>5914</v>
      </c>
      <c r="Q1050" s="4" t="s">
        <v>7136</v>
      </c>
      <c r="S1050" s="4" t="s">
        <v>12841</v>
      </c>
      <c r="T1050" s="4" t="s">
        <v>7141</v>
      </c>
      <c r="U1050" s="4" t="s">
        <v>12835</v>
      </c>
    </row>
    <row r="1051" spans="2:21" x14ac:dyDescent="0.4">
      <c r="B1051" s="4" t="s">
        <v>12830</v>
      </c>
      <c r="C1051" s="4" t="s">
        <v>8106</v>
      </c>
      <c r="D1051" s="4" t="s">
        <v>8105</v>
      </c>
      <c r="E1051" s="4" t="s">
        <v>8107</v>
      </c>
      <c r="F1051" s="4">
        <v>5</v>
      </c>
      <c r="G1051" s="4" t="s">
        <v>8104</v>
      </c>
      <c r="H1051" s="4" t="s">
        <v>7906</v>
      </c>
      <c r="K1051" s="4" t="s">
        <v>13113</v>
      </c>
      <c r="O1051" s="4" t="s">
        <v>12833</v>
      </c>
      <c r="P1051" s="4" t="s">
        <v>5914</v>
      </c>
      <c r="Q1051" s="4" t="s">
        <v>8104</v>
      </c>
      <c r="S1051" s="4" t="s">
        <v>12841</v>
      </c>
      <c r="T1051" s="4" t="s">
        <v>8108</v>
      </c>
      <c r="U1051" s="4" t="s">
        <v>12835</v>
      </c>
    </row>
    <row r="1052" spans="2:21" x14ac:dyDescent="0.4">
      <c r="B1052" s="4" t="s">
        <v>12830</v>
      </c>
      <c r="C1052" s="4" t="s">
        <v>7899</v>
      </c>
      <c r="D1052" s="4" t="s">
        <v>7898</v>
      </c>
      <c r="E1052" s="4" t="s">
        <v>7900</v>
      </c>
      <c r="F1052" s="4">
        <v>5</v>
      </c>
      <c r="G1052" s="4" t="s">
        <v>7897</v>
      </c>
      <c r="H1052" s="4" t="s">
        <v>7895</v>
      </c>
      <c r="L1052" s="4" t="s">
        <v>13115</v>
      </c>
      <c r="O1052" s="4" t="s">
        <v>12833</v>
      </c>
      <c r="P1052" s="4" t="s">
        <v>5914</v>
      </c>
      <c r="Q1052" s="4" t="s">
        <v>7897</v>
      </c>
      <c r="S1052" s="4" t="s">
        <v>12841</v>
      </c>
      <c r="T1052" s="4" t="s">
        <v>7901</v>
      </c>
      <c r="U1052" s="4" t="s">
        <v>12835</v>
      </c>
    </row>
    <row r="1053" spans="2:21" x14ac:dyDescent="0.4">
      <c r="B1053" s="4" t="s">
        <v>12830</v>
      </c>
      <c r="C1053" s="4" t="s">
        <v>6950</v>
      </c>
      <c r="D1053" s="4" t="s">
        <v>6949</v>
      </c>
      <c r="E1053" s="4" t="s">
        <v>6951</v>
      </c>
      <c r="F1053" s="4">
        <v>5</v>
      </c>
      <c r="G1053" s="4" t="s">
        <v>6948</v>
      </c>
      <c r="H1053" s="4" t="s">
        <v>6666</v>
      </c>
      <c r="K1053" s="4" t="s">
        <v>13113</v>
      </c>
      <c r="O1053" s="4" t="s">
        <v>12833</v>
      </c>
      <c r="P1053" s="4" t="s">
        <v>5914</v>
      </c>
      <c r="Q1053" s="4" t="s">
        <v>6948</v>
      </c>
      <c r="S1053" s="4" t="s">
        <v>12841</v>
      </c>
      <c r="T1053" s="4" t="s">
        <v>6952</v>
      </c>
      <c r="U1053" s="4" t="s">
        <v>12835</v>
      </c>
    </row>
    <row r="1054" spans="2:21" x14ac:dyDescent="0.4">
      <c r="B1054" s="4" t="s">
        <v>12830</v>
      </c>
      <c r="C1054" s="4" t="s">
        <v>8378</v>
      </c>
      <c r="D1054" s="4" t="s">
        <v>8377</v>
      </c>
      <c r="E1054" s="4" t="s">
        <v>8379</v>
      </c>
      <c r="F1054" s="4">
        <v>5</v>
      </c>
      <c r="G1054" s="4" t="s">
        <v>8376</v>
      </c>
      <c r="H1054" s="4" t="s">
        <v>7134</v>
      </c>
      <c r="K1054" s="4" t="s">
        <v>13105</v>
      </c>
      <c r="O1054" s="4" t="s">
        <v>12833</v>
      </c>
      <c r="P1054" s="4" t="s">
        <v>5914</v>
      </c>
      <c r="Q1054" s="4" t="s">
        <v>8376</v>
      </c>
      <c r="S1054" s="4" t="s">
        <v>12841</v>
      </c>
      <c r="T1054" s="4" t="s">
        <v>8380</v>
      </c>
      <c r="U1054" s="4" t="s">
        <v>12835</v>
      </c>
    </row>
    <row r="1055" spans="2:21" x14ac:dyDescent="0.4">
      <c r="B1055" s="4" t="s">
        <v>12830</v>
      </c>
      <c r="C1055" s="4" t="s">
        <v>8111</v>
      </c>
      <c r="D1055" s="4" t="s">
        <v>8110</v>
      </c>
      <c r="E1055" s="4" t="s">
        <v>8112</v>
      </c>
      <c r="F1055" s="4">
        <v>5</v>
      </c>
      <c r="G1055" s="4" t="s">
        <v>8109</v>
      </c>
      <c r="H1055" s="4" t="s">
        <v>6666</v>
      </c>
      <c r="K1055" s="4" t="s">
        <v>13113</v>
      </c>
      <c r="O1055" s="4" t="s">
        <v>12833</v>
      </c>
      <c r="P1055" s="4" t="s">
        <v>5914</v>
      </c>
      <c r="Q1055" s="4" t="s">
        <v>8109</v>
      </c>
      <c r="S1055" s="4" t="s">
        <v>12841</v>
      </c>
      <c r="T1055" s="4" t="s">
        <v>8113</v>
      </c>
      <c r="U1055" s="4" t="s">
        <v>12835</v>
      </c>
    </row>
    <row r="1056" spans="2:21" x14ac:dyDescent="0.4">
      <c r="B1056" s="4" t="s">
        <v>12830</v>
      </c>
      <c r="C1056" s="4" t="s">
        <v>7692</v>
      </c>
      <c r="D1056" s="4" t="s">
        <v>7691</v>
      </c>
      <c r="E1056" s="4" t="s">
        <v>7693</v>
      </c>
      <c r="F1056" s="4">
        <v>5</v>
      </c>
      <c r="G1056" s="4" t="s">
        <v>7690</v>
      </c>
      <c r="H1056" s="4" t="s">
        <v>7688</v>
      </c>
      <c r="K1056" s="4" t="s">
        <v>13086</v>
      </c>
      <c r="O1056" s="4" t="s">
        <v>12833</v>
      </c>
      <c r="P1056" s="4" t="s">
        <v>7683</v>
      </c>
      <c r="Q1056" s="4" t="s">
        <v>7690</v>
      </c>
      <c r="S1056" s="4" t="s">
        <v>12841</v>
      </c>
      <c r="T1056" s="4" t="s">
        <v>7694</v>
      </c>
      <c r="U1056" s="4" t="s">
        <v>12835</v>
      </c>
    </row>
    <row r="1057" spans="2:21" x14ac:dyDescent="0.4">
      <c r="B1057" s="4" t="s">
        <v>12830</v>
      </c>
      <c r="C1057" s="4" t="s">
        <v>8587</v>
      </c>
      <c r="D1057" s="4" t="s">
        <v>8586</v>
      </c>
      <c r="E1057" s="4" t="s">
        <v>13116</v>
      </c>
      <c r="F1057" s="4">
        <v>5</v>
      </c>
      <c r="G1057" s="4" t="s">
        <v>8585</v>
      </c>
      <c r="H1057" s="4" t="s">
        <v>7122</v>
      </c>
      <c r="L1057" s="4" t="s">
        <v>13117</v>
      </c>
      <c r="O1057" s="4" t="s">
        <v>12833</v>
      </c>
      <c r="P1057" s="4" t="s">
        <v>6472</v>
      </c>
      <c r="Q1057" s="4" t="s">
        <v>8585</v>
      </c>
      <c r="S1057" s="4" t="s">
        <v>12841</v>
      </c>
      <c r="T1057" s="4" t="s">
        <v>8588</v>
      </c>
      <c r="U1057" s="4" t="s">
        <v>12835</v>
      </c>
    </row>
    <row r="1058" spans="2:21" x14ac:dyDescent="0.4">
      <c r="B1058" s="4" t="s">
        <v>12830</v>
      </c>
      <c r="C1058" s="4" t="s">
        <v>7741</v>
      </c>
      <c r="D1058" s="4" t="s">
        <v>7740</v>
      </c>
      <c r="E1058" s="4" t="s">
        <v>7742</v>
      </c>
      <c r="F1058" s="4">
        <v>5</v>
      </c>
      <c r="G1058" s="4" t="s">
        <v>7739</v>
      </c>
      <c r="H1058" s="4" t="s">
        <v>7743</v>
      </c>
      <c r="K1058" s="4" t="s">
        <v>13094</v>
      </c>
      <c r="O1058" s="4" t="s">
        <v>12833</v>
      </c>
      <c r="P1058" s="4" t="s">
        <v>5914</v>
      </c>
      <c r="Q1058" s="4" t="s">
        <v>7739</v>
      </c>
      <c r="S1058" s="4" t="s">
        <v>12841</v>
      </c>
      <c r="T1058" s="4" t="s">
        <v>7744</v>
      </c>
      <c r="U1058" s="4" t="s">
        <v>12835</v>
      </c>
    </row>
    <row r="1059" spans="2:21" x14ac:dyDescent="0.4">
      <c r="B1059" s="4" t="s">
        <v>12830</v>
      </c>
      <c r="C1059" s="4" t="s">
        <v>7675</v>
      </c>
      <c r="D1059" s="4" t="s">
        <v>7674</v>
      </c>
      <c r="E1059" s="4" t="s">
        <v>7676</v>
      </c>
      <c r="F1059" s="4">
        <v>5</v>
      </c>
      <c r="G1059" s="4" t="s">
        <v>7673</v>
      </c>
      <c r="H1059" s="4" t="s">
        <v>7323</v>
      </c>
      <c r="O1059" s="4" t="s">
        <v>12833</v>
      </c>
      <c r="P1059" s="4" t="s">
        <v>5914</v>
      </c>
      <c r="Q1059" s="4" t="s">
        <v>7673</v>
      </c>
      <c r="S1059" s="4" t="s">
        <v>12841</v>
      </c>
      <c r="T1059" s="4" t="s">
        <v>7677</v>
      </c>
      <c r="U1059" s="4" t="s">
        <v>12835</v>
      </c>
    </row>
    <row r="1060" spans="2:21" x14ac:dyDescent="0.4">
      <c r="B1060" s="4" t="s">
        <v>12830</v>
      </c>
      <c r="C1060" s="4" t="s">
        <v>8464</v>
      </c>
      <c r="D1060" s="4" t="s">
        <v>8463</v>
      </c>
      <c r="E1060" s="4" t="s">
        <v>8465</v>
      </c>
      <c r="F1060" s="4">
        <v>5</v>
      </c>
      <c r="G1060" s="4" t="s">
        <v>8462</v>
      </c>
      <c r="H1060" s="4" t="s">
        <v>8466</v>
      </c>
      <c r="O1060" s="4" t="s">
        <v>12833</v>
      </c>
      <c r="P1060" s="4" t="s">
        <v>5914</v>
      </c>
      <c r="Q1060" s="4" t="s">
        <v>8462</v>
      </c>
      <c r="S1060" s="4" t="s">
        <v>12841</v>
      </c>
      <c r="T1060" s="4" t="s">
        <v>8467</v>
      </c>
      <c r="U1060" s="4" t="s">
        <v>12835</v>
      </c>
    </row>
    <row r="1061" spans="2:21" x14ac:dyDescent="0.4">
      <c r="B1061" s="4" t="s">
        <v>12830</v>
      </c>
      <c r="C1061" s="4" t="s">
        <v>7524</v>
      </c>
      <c r="D1061" s="4" t="s">
        <v>7523</v>
      </c>
      <c r="E1061" s="4" t="s">
        <v>7525</v>
      </c>
      <c r="F1061" s="4">
        <v>5</v>
      </c>
      <c r="G1061" s="4" t="s">
        <v>7522</v>
      </c>
      <c r="H1061" s="4" t="s">
        <v>7526</v>
      </c>
      <c r="K1061" s="4" t="s">
        <v>13105</v>
      </c>
      <c r="O1061" s="4" t="s">
        <v>12833</v>
      </c>
      <c r="P1061" s="4" t="s">
        <v>5914</v>
      </c>
      <c r="Q1061" s="4" t="s">
        <v>7522</v>
      </c>
      <c r="S1061" s="4" t="s">
        <v>12841</v>
      </c>
      <c r="T1061" s="4" t="s">
        <v>7527</v>
      </c>
      <c r="U1061" s="4" t="s">
        <v>12835</v>
      </c>
    </row>
    <row r="1062" spans="2:21" x14ac:dyDescent="0.4">
      <c r="B1062" s="4" t="s">
        <v>12830</v>
      </c>
      <c r="C1062" s="4" t="s">
        <v>7774</v>
      </c>
      <c r="D1062" s="4" t="s">
        <v>7773</v>
      </c>
      <c r="E1062" s="4" t="s">
        <v>7775</v>
      </c>
      <c r="F1062" s="4">
        <v>5</v>
      </c>
      <c r="G1062" s="4" t="s">
        <v>7772</v>
      </c>
      <c r="H1062" s="4" t="s">
        <v>7140</v>
      </c>
      <c r="K1062" s="4" t="s">
        <v>12970</v>
      </c>
      <c r="O1062" s="4" t="s">
        <v>12833</v>
      </c>
      <c r="P1062" s="4" t="s">
        <v>5914</v>
      </c>
      <c r="Q1062" s="4" t="s">
        <v>7772</v>
      </c>
      <c r="S1062" s="4" t="s">
        <v>12841</v>
      </c>
      <c r="T1062" s="4" t="s">
        <v>7776</v>
      </c>
      <c r="U1062" s="4" t="s">
        <v>12835</v>
      </c>
    </row>
    <row r="1063" spans="2:21" x14ac:dyDescent="0.4">
      <c r="B1063" s="4" t="s">
        <v>12830</v>
      </c>
      <c r="C1063" s="4" t="s">
        <v>8512</v>
      </c>
      <c r="D1063" s="4" t="s">
        <v>8511</v>
      </c>
      <c r="E1063" s="4" t="s">
        <v>8513</v>
      </c>
      <c r="F1063" s="4">
        <v>5</v>
      </c>
      <c r="G1063" s="4" t="s">
        <v>8510</v>
      </c>
      <c r="H1063" s="4" t="s">
        <v>8514</v>
      </c>
      <c r="K1063" s="4" t="s">
        <v>12976</v>
      </c>
      <c r="O1063" s="4" t="s">
        <v>12833</v>
      </c>
      <c r="P1063" s="4" t="s">
        <v>5914</v>
      </c>
      <c r="Q1063" s="4" t="s">
        <v>8510</v>
      </c>
      <c r="S1063" s="4" t="s">
        <v>12841</v>
      </c>
      <c r="T1063" s="4" t="s">
        <v>13118</v>
      </c>
      <c r="U1063" s="4" t="s">
        <v>12870</v>
      </c>
    </row>
    <row r="1064" spans="2:21" x14ac:dyDescent="0.4">
      <c r="B1064" s="4" t="s">
        <v>12830</v>
      </c>
      <c r="C1064" s="4" t="s">
        <v>7686</v>
      </c>
      <c r="D1064" s="4" t="s">
        <v>7685</v>
      </c>
      <c r="E1064" s="4" t="s">
        <v>7687</v>
      </c>
      <c r="F1064" s="4">
        <v>5</v>
      </c>
      <c r="G1064" s="4" t="s">
        <v>7684</v>
      </c>
      <c r="H1064" s="4" t="s">
        <v>7688</v>
      </c>
      <c r="K1064" s="4" t="s">
        <v>12985</v>
      </c>
      <c r="O1064" s="4" t="s">
        <v>12833</v>
      </c>
      <c r="P1064" s="4" t="s">
        <v>7683</v>
      </c>
      <c r="Q1064" s="4" t="s">
        <v>7684</v>
      </c>
      <c r="S1064" s="4" t="s">
        <v>12841</v>
      </c>
      <c r="T1064" s="4" t="s">
        <v>7689</v>
      </c>
      <c r="U1064" s="4" t="s">
        <v>12835</v>
      </c>
    </row>
    <row r="1065" spans="2:21" x14ac:dyDescent="0.4">
      <c r="B1065" s="4" t="s">
        <v>12830</v>
      </c>
      <c r="C1065" s="4" t="s">
        <v>7132</v>
      </c>
      <c r="D1065" s="4" t="s">
        <v>7131</v>
      </c>
      <c r="E1065" s="4" t="s">
        <v>7133</v>
      </c>
      <c r="F1065" s="4">
        <v>5</v>
      </c>
      <c r="G1065" s="4" t="s">
        <v>7130</v>
      </c>
      <c r="H1065" s="4" t="s">
        <v>7134</v>
      </c>
      <c r="K1065" s="4" t="s">
        <v>12979</v>
      </c>
      <c r="O1065" s="4" t="s">
        <v>12833</v>
      </c>
      <c r="P1065" s="4" t="s">
        <v>5914</v>
      </c>
      <c r="Q1065" s="4" t="s">
        <v>7130</v>
      </c>
      <c r="S1065" s="4" t="s">
        <v>12841</v>
      </c>
      <c r="T1065" s="4" t="s">
        <v>7135</v>
      </c>
      <c r="U1065" s="4" t="s">
        <v>12835</v>
      </c>
    </row>
    <row r="1066" spans="2:21" x14ac:dyDescent="0.4">
      <c r="B1066" s="4" t="s">
        <v>12830</v>
      </c>
      <c r="C1066" s="4" t="s">
        <v>7893</v>
      </c>
      <c r="D1066" s="4" t="s">
        <v>7892</v>
      </c>
      <c r="E1066" s="4" t="s">
        <v>7894</v>
      </c>
      <c r="F1066" s="4">
        <v>5</v>
      </c>
      <c r="G1066" s="4" t="s">
        <v>7891</v>
      </c>
      <c r="H1066" s="4" t="s">
        <v>7895</v>
      </c>
      <c r="L1066" s="4" t="s">
        <v>13119</v>
      </c>
      <c r="O1066" s="4" t="s">
        <v>12833</v>
      </c>
      <c r="P1066" s="4" t="s">
        <v>5914</v>
      </c>
      <c r="Q1066" s="4" t="s">
        <v>7891</v>
      </c>
      <c r="S1066" s="4" t="s">
        <v>12841</v>
      </c>
      <c r="T1066" s="4" t="s">
        <v>7896</v>
      </c>
      <c r="U1066" s="4" t="s">
        <v>12835</v>
      </c>
    </row>
    <row r="1067" spans="2:21" x14ac:dyDescent="0.4">
      <c r="B1067" s="4" t="s">
        <v>12830</v>
      </c>
      <c r="C1067" s="4" t="s">
        <v>7910</v>
      </c>
      <c r="D1067" s="4" t="s">
        <v>7909</v>
      </c>
      <c r="E1067" s="4" t="s">
        <v>7911</v>
      </c>
      <c r="F1067" s="4">
        <v>5</v>
      </c>
      <c r="G1067" s="4" t="s">
        <v>7908</v>
      </c>
      <c r="H1067" s="4" t="s">
        <v>7912</v>
      </c>
      <c r="O1067" s="4" t="s">
        <v>12833</v>
      </c>
      <c r="P1067" s="4" t="s">
        <v>5914</v>
      </c>
      <c r="Q1067" s="4" t="s">
        <v>7908</v>
      </c>
      <c r="S1067" s="4" t="s">
        <v>12841</v>
      </c>
      <c r="T1067" s="4" t="s">
        <v>7913</v>
      </c>
      <c r="U1067" s="4" t="s">
        <v>12835</v>
      </c>
    </row>
    <row r="1068" spans="2:21" x14ac:dyDescent="0.4">
      <c r="B1068" s="4" t="s">
        <v>12830</v>
      </c>
      <c r="C1068" s="4" t="s">
        <v>7763</v>
      </c>
      <c r="D1068" s="4" t="s">
        <v>7762</v>
      </c>
      <c r="E1068" s="4" t="s">
        <v>7764</v>
      </c>
      <c r="F1068" s="4">
        <v>5</v>
      </c>
      <c r="G1068" s="4" t="s">
        <v>7761</v>
      </c>
      <c r="H1068" s="4" t="s">
        <v>7765</v>
      </c>
      <c r="O1068" s="4" t="s">
        <v>12833</v>
      </c>
      <c r="P1068" s="4" t="s">
        <v>5914</v>
      </c>
      <c r="Q1068" s="4" t="s">
        <v>7761</v>
      </c>
      <c r="S1068" s="4" t="s">
        <v>12841</v>
      </c>
      <c r="T1068" s="4" t="s">
        <v>7766</v>
      </c>
      <c r="U1068" s="4" t="s">
        <v>12835</v>
      </c>
    </row>
    <row r="1069" spans="2:21" x14ac:dyDescent="0.4">
      <c r="B1069" s="4" t="s">
        <v>12830</v>
      </c>
      <c r="C1069" s="4" t="s">
        <v>8508</v>
      </c>
      <c r="D1069" s="4" t="s">
        <v>8507</v>
      </c>
      <c r="E1069" s="4" t="s">
        <v>8509</v>
      </c>
      <c r="F1069" s="4">
        <v>5</v>
      </c>
      <c r="G1069" s="4" t="s">
        <v>8506</v>
      </c>
      <c r="H1069" s="4" t="s">
        <v>6716</v>
      </c>
      <c r="L1069" s="4" t="s">
        <v>13120</v>
      </c>
      <c r="O1069" s="4" t="s">
        <v>12833</v>
      </c>
      <c r="P1069" s="4" t="s">
        <v>5914</v>
      </c>
      <c r="Q1069" s="4" t="s">
        <v>8506</v>
      </c>
      <c r="S1069" s="4" t="s">
        <v>12841</v>
      </c>
      <c r="T1069" s="4" t="s">
        <v>13121</v>
      </c>
      <c r="U1069" s="4" t="s">
        <v>12870</v>
      </c>
    </row>
    <row r="1070" spans="2:21" x14ac:dyDescent="0.4">
      <c r="B1070" s="4" t="s">
        <v>12830</v>
      </c>
      <c r="C1070" s="4" t="s">
        <v>7196</v>
      </c>
      <c r="D1070" s="4" t="s">
        <v>7195</v>
      </c>
      <c r="E1070" s="4" t="s">
        <v>7197</v>
      </c>
      <c r="F1070" s="4">
        <v>5</v>
      </c>
      <c r="G1070" s="4" t="s">
        <v>7194</v>
      </c>
      <c r="H1070" s="4" t="s">
        <v>7084</v>
      </c>
      <c r="O1070" s="4" t="s">
        <v>12833</v>
      </c>
      <c r="P1070" s="4" t="s">
        <v>5914</v>
      </c>
      <c r="Q1070" s="4" t="s">
        <v>7194</v>
      </c>
      <c r="S1070" s="4" t="s">
        <v>12841</v>
      </c>
      <c r="T1070" s="4" t="s">
        <v>7198</v>
      </c>
      <c r="U1070" s="4" t="s">
        <v>12835</v>
      </c>
    </row>
    <row r="1071" spans="2:21" x14ac:dyDescent="0.4">
      <c r="B1071" s="4" t="s">
        <v>12830</v>
      </c>
      <c r="C1071" s="4" t="s">
        <v>7127</v>
      </c>
      <c r="D1071" s="4" t="s">
        <v>7126</v>
      </c>
      <c r="E1071" s="4" t="s">
        <v>7128</v>
      </c>
      <c r="F1071" s="4">
        <v>5</v>
      </c>
      <c r="G1071" s="4" t="s">
        <v>7125</v>
      </c>
      <c r="H1071" s="4" t="s">
        <v>6666</v>
      </c>
      <c r="K1071" s="4" t="s">
        <v>13122</v>
      </c>
      <c r="O1071" s="4" t="s">
        <v>12833</v>
      </c>
      <c r="P1071" s="4" t="s">
        <v>7124</v>
      </c>
      <c r="Q1071" s="4" t="s">
        <v>7125</v>
      </c>
      <c r="S1071" s="4" t="s">
        <v>12841</v>
      </c>
      <c r="T1071" s="4" t="s">
        <v>7129</v>
      </c>
      <c r="U1071" s="4" t="s">
        <v>12835</v>
      </c>
    </row>
    <row r="1072" spans="2:21" x14ac:dyDescent="0.4">
      <c r="B1072" s="4" t="s">
        <v>12830</v>
      </c>
      <c r="C1072" s="4" t="s">
        <v>7120</v>
      </c>
      <c r="D1072" s="4" t="s">
        <v>7119</v>
      </c>
      <c r="E1072" s="4" t="s">
        <v>7121</v>
      </c>
      <c r="F1072" s="4">
        <v>5</v>
      </c>
      <c r="G1072" s="4" t="s">
        <v>7118</v>
      </c>
      <c r="H1072" s="4" t="s">
        <v>7122</v>
      </c>
      <c r="O1072" s="4" t="s">
        <v>12833</v>
      </c>
      <c r="P1072" s="4" t="s">
        <v>5914</v>
      </c>
      <c r="Q1072" s="4" t="s">
        <v>7118</v>
      </c>
      <c r="S1072" s="4" t="s">
        <v>12841</v>
      </c>
      <c r="T1072" s="4" t="s">
        <v>7123</v>
      </c>
      <c r="U1072" s="4" t="s">
        <v>12835</v>
      </c>
    </row>
    <row r="1073" spans="2:21" x14ac:dyDescent="0.4">
      <c r="B1073" s="4" t="s">
        <v>12830</v>
      </c>
      <c r="C1073" s="4" t="s">
        <v>8504</v>
      </c>
      <c r="D1073" s="4" t="s">
        <v>8503</v>
      </c>
      <c r="E1073" s="4" t="s">
        <v>8505</v>
      </c>
      <c r="F1073" s="4">
        <v>5</v>
      </c>
      <c r="G1073" s="4" t="s">
        <v>8502</v>
      </c>
      <c r="H1073" s="4" t="s">
        <v>7122</v>
      </c>
      <c r="L1073" s="4" t="s">
        <v>13117</v>
      </c>
      <c r="O1073" s="4" t="s">
        <v>12833</v>
      </c>
      <c r="P1073" s="4" t="s">
        <v>5914</v>
      </c>
      <c r="Q1073" s="4" t="s">
        <v>8502</v>
      </c>
      <c r="S1073" s="4" t="s">
        <v>12841</v>
      </c>
      <c r="T1073" s="4" t="s">
        <v>13123</v>
      </c>
      <c r="U1073" s="4" t="s">
        <v>12870</v>
      </c>
    </row>
    <row r="1074" spans="2:21" x14ac:dyDescent="0.4">
      <c r="B1074" s="4" t="s">
        <v>12830</v>
      </c>
      <c r="C1074" s="4" t="s">
        <v>8055</v>
      </c>
      <c r="D1074" s="4" t="s">
        <v>8054</v>
      </c>
      <c r="E1074" s="4" t="s">
        <v>8056</v>
      </c>
      <c r="F1074" s="4">
        <v>5</v>
      </c>
      <c r="G1074" s="4" t="s">
        <v>8053</v>
      </c>
      <c r="H1074" s="4" t="s">
        <v>7289</v>
      </c>
      <c r="O1074" s="4" t="s">
        <v>12833</v>
      </c>
      <c r="P1074" s="4" t="s">
        <v>6655</v>
      </c>
      <c r="Q1074" s="4" t="s">
        <v>8053</v>
      </c>
      <c r="S1074" s="4" t="s">
        <v>12841</v>
      </c>
      <c r="T1074" s="4" t="s">
        <v>8057</v>
      </c>
      <c r="U1074" s="4" t="s">
        <v>12835</v>
      </c>
    </row>
    <row r="1075" spans="2:21" x14ac:dyDescent="0.4">
      <c r="B1075" s="4" t="s">
        <v>12830</v>
      </c>
      <c r="C1075" s="4" t="s">
        <v>7446</v>
      </c>
      <c r="D1075" s="4" t="s">
        <v>7445</v>
      </c>
      <c r="E1075" s="4" t="s">
        <v>7447</v>
      </c>
      <c r="F1075" s="4">
        <v>5</v>
      </c>
      <c r="G1075" s="4" t="s">
        <v>7444</v>
      </c>
      <c r="H1075" s="4" t="s">
        <v>7448</v>
      </c>
      <c r="K1075" s="4" t="s">
        <v>12988</v>
      </c>
      <c r="O1075" s="4" t="s">
        <v>12833</v>
      </c>
      <c r="P1075" s="4" t="s">
        <v>6739</v>
      </c>
      <c r="Q1075" s="4" t="s">
        <v>7444</v>
      </c>
      <c r="S1075" s="4" t="s">
        <v>12841</v>
      </c>
      <c r="T1075" s="4" t="s">
        <v>7449</v>
      </c>
      <c r="U1075" s="4" t="s">
        <v>12835</v>
      </c>
    </row>
    <row r="1076" spans="2:21" x14ac:dyDescent="0.4">
      <c r="B1076" s="4" t="s">
        <v>12830</v>
      </c>
      <c r="C1076" s="4" t="s">
        <v>7779</v>
      </c>
      <c r="D1076" s="4" t="s">
        <v>7778</v>
      </c>
      <c r="E1076" s="4" t="s">
        <v>7780</v>
      </c>
      <c r="F1076" s="4">
        <v>5</v>
      </c>
      <c r="G1076" s="4" t="s">
        <v>7777</v>
      </c>
      <c r="H1076" s="4" t="s">
        <v>7781</v>
      </c>
      <c r="L1076" s="4" t="s">
        <v>13124</v>
      </c>
      <c r="O1076" s="4" t="s">
        <v>12833</v>
      </c>
      <c r="P1076" s="4" t="s">
        <v>5914</v>
      </c>
      <c r="Q1076" s="4" t="s">
        <v>7777</v>
      </c>
      <c r="S1076" s="4" t="s">
        <v>12841</v>
      </c>
      <c r="T1076" s="4" t="s">
        <v>7782</v>
      </c>
      <c r="U1076" s="4" t="s">
        <v>12835</v>
      </c>
    </row>
    <row r="1077" spans="2:21" x14ac:dyDescent="0.4">
      <c r="B1077" s="4" t="s">
        <v>12830</v>
      </c>
      <c r="C1077" s="4" t="s">
        <v>7769</v>
      </c>
      <c r="D1077" s="4" t="s">
        <v>7768</v>
      </c>
      <c r="E1077" s="4" t="s">
        <v>7770</v>
      </c>
      <c r="F1077" s="4">
        <v>5</v>
      </c>
      <c r="G1077" s="4" t="s">
        <v>7767</v>
      </c>
      <c r="H1077" s="4" t="s">
        <v>7140</v>
      </c>
      <c r="K1077" s="4" t="s">
        <v>12974</v>
      </c>
      <c r="O1077" s="4" t="s">
        <v>12833</v>
      </c>
      <c r="P1077" s="4" t="s">
        <v>5914</v>
      </c>
      <c r="Q1077" s="4" t="s">
        <v>7767</v>
      </c>
      <c r="S1077" s="4" t="s">
        <v>12841</v>
      </c>
      <c r="T1077" s="4" t="s">
        <v>7771</v>
      </c>
      <c r="U1077" s="4" t="s">
        <v>12835</v>
      </c>
    </row>
    <row r="1078" spans="2:21" x14ac:dyDescent="0.4">
      <c r="B1078" s="4" t="s">
        <v>12830</v>
      </c>
      <c r="C1078" s="4" t="s">
        <v>7367</v>
      </c>
      <c r="D1078" s="4" t="s">
        <v>7366</v>
      </c>
      <c r="E1078" s="4" t="s">
        <v>7368</v>
      </c>
      <c r="F1078" s="4">
        <v>5</v>
      </c>
      <c r="G1078" s="4" t="s">
        <v>7365</v>
      </c>
      <c r="H1078" s="4" t="s">
        <v>7214</v>
      </c>
      <c r="O1078" s="4" t="s">
        <v>12833</v>
      </c>
      <c r="P1078" s="4" t="s">
        <v>5914</v>
      </c>
      <c r="Q1078" s="4" t="s">
        <v>7365</v>
      </c>
      <c r="S1078" s="4" t="s">
        <v>12841</v>
      </c>
      <c r="T1078" s="4" t="s">
        <v>7369</v>
      </c>
      <c r="U1078" s="4" t="s">
        <v>12835</v>
      </c>
    </row>
    <row r="1079" spans="2:21" x14ac:dyDescent="0.4">
      <c r="B1079" s="4" t="s">
        <v>12830</v>
      </c>
      <c r="C1079" s="4" t="s">
        <v>7441</v>
      </c>
      <c r="D1079" s="4" t="s">
        <v>7440</v>
      </c>
      <c r="E1079" s="4" t="s">
        <v>7442</v>
      </c>
      <c r="F1079" s="4">
        <v>5</v>
      </c>
      <c r="G1079" s="4" t="s">
        <v>7439</v>
      </c>
      <c r="H1079" s="4" t="s">
        <v>6666</v>
      </c>
      <c r="O1079" s="4" t="s">
        <v>12833</v>
      </c>
      <c r="P1079" s="4" t="s">
        <v>5914</v>
      </c>
      <c r="Q1079" s="4" t="s">
        <v>7439</v>
      </c>
      <c r="S1079" s="4" t="s">
        <v>12841</v>
      </c>
      <c r="T1079" s="4" t="s">
        <v>7443</v>
      </c>
      <c r="U1079" s="4" t="s">
        <v>12835</v>
      </c>
    </row>
    <row r="1080" spans="2:21" x14ac:dyDescent="0.4">
      <c r="B1080" s="4" t="s">
        <v>12830</v>
      </c>
      <c r="C1080" s="4" t="s">
        <v>7664</v>
      </c>
      <c r="D1080" s="4" t="s">
        <v>7663</v>
      </c>
      <c r="E1080" s="4" t="s">
        <v>7665</v>
      </c>
      <c r="F1080" s="4">
        <v>5</v>
      </c>
      <c r="G1080" s="4" t="s">
        <v>7662</v>
      </c>
      <c r="H1080" s="4" t="s">
        <v>7666</v>
      </c>
      <c r="O1080" s="4" t="s">
        <v>12833</v>
      </c>
      <c r="P1080" s="4" t="s">
        <v>5914</v>
      </c>
      <c r="Q1080" s="4" t="s">
        <v>7662</v>
      </c>
      <c r="S1080" s="4" t="s">
        <v>12841</v>
      </c>
      <c r="T1080" s="4" t="s">
        <v>7667</v>
      </c>
      <c r="U1080" s="4" t="s">
        <v>12835</v>
      </c>
    </row>
    <row r="1081" spans="2:21" x14ac:dyDescent="0.4">
      <c r="B1081" s="4" t="s">
        <v>12830</v>
      </c>
      <c r="C1081" s="4" t="s">
        <v>8049</v>
      </c>
      <c r="D1081" s="4" t="s">
        <v>8048</v>
      </c>
      <c r="E1081" s="4" t="s">
        <v>8050</v>
      </c>
      <c r="F1081" s="4">
        <v>5</v>
      </c>
      <c r="G1081" s="4" t="s">
        <v>8047</v>
      </c>
      <c r="H1081" s="4" t="s">
        <v>8051</v>
      </c>
      <c r="O1081" s="4" t="s">
        <v>12833</v>
      </c>
      <c r="P1081" s="4" t="s">
        <v>5914</v>
      </c>
      <c r="Q1081" s="4" t="s">
        <v>8047</v>
      </c>
      <c r="S1081" s="4" t="s">
        <v>12841</v>
      </c>
      <c r="T1081" s="4" t="s">
        <v>8052</v>
      </c>
      <c r="U1081" s="4" t="s">
        <v>12835</v>
      </c>
    </row>
    <row r="1082" spans="2:21" x14ac:dyDescent="0.4">
      <c r="B1082" s="4" t="s">
        <v>12830</v>
      </c>
      <c r="C1082" s="4" t="s">
        <v>7114</v>
      </c>
      <c r="D1082" s="4" t="s">
        <v>7113</v>
      </c>
      <c r="E1082" s="4" t="s">
        <v>7115</v>
      </c>
      <c r="F1082" s="4">
        <v>5</v>
      </c>
      <c r="G1082" s="4" t="s">
        <v>7112</v>
      </c>
      <c r="H1082" s="4" t="s">
        <v>7116</v>
      </c>
      <c r="O1082" s="4" t="s">
        <v>12833</v>
      </c>
      <c r="P1082" s="4" t="s">
        <v>5967</v>
      </c>
      <c r="Q1082" s="4" t="s">
        <v>7112</v>
      </c>
      <c r="S1082" s="4" t="s">
        <v>12841</v>
      </c>
      <c r="T1082" s="4" t="s">
        <v>7117</v>
      </c>
      <c r="U1082" s="4" t="s">
        <v>12835</v>
      </c>
    </row>
    <row r="1083" spans="2:21" x14ac:dyDescent="0.4">
      <c r="B1083" s="4" t="s">
        <v>12830</v>
      </c>
      <c r="C1083" s="4" t="s">
        <v>6783</v>
      </c>
      <c r="D1083" s="4" t="s">
        <v>6782</v>
      </c>
      <c r="E1083" s="4" t="s">
        <v>6784</v>
      </c>
      <c r="F1083" s="4">
        <v>5</v>
      </c>
      <c r="G1083" s="4" t="s">
        <v>6781</v>
      </c>
      <c r="H1083" s="4" t="s">
        <v>6785</v>
      </c>
      <c r="K1083" s="4" t="s">
        <v>13086</v>
      </c>
      <c r="L1083" s="4" t="s">
        <v>13125</v>
      </c>
      <c r="O1083" s="4" t="s">
        <v>12833</v>
      </c>
      <c r="P1083" s="4" t="s">
        <v>5914</v>
      </c>
      <c r="Q1083" s="4" t="s">
        <v>6781</v>
      </c>
      <c r="S1083" s="4" t="s">
        <v>12841</v>
      </c>
      <c r="T1083" s="4" t="s">
        <v>6786</v>
      </c>
      <c r="U1083" s="4" t="s">
        <v>12835</v>
      </c>
    </row>
    <row r="1084" spans="2:21" x14ac:dyDescent="0.4">
      <c r="B1084" s="4" t="s">
        <v>12830</v>
      </c>
      <c r="C1084" s="4" t="s">
        <v>8116</v>
      </c>
      <c r="D1084" s="4" t="s">
        <v>8115</v>
      </c>
      <c r="E1084" s="4" t="s">
        <v>8117</v>
      </c>
      <c r="F1084" s="4">
        <v>99</v>
      </c>
      <c r="G1084" s="4" t="s">
        <v>8114</v>
      </c>
      <c r="H1084" s="4" t="s">
        <v>6666</v>
      </c>
      <c r="K1084" s="4" t="s">
        <v>12998</v>
      </c>
      <c r="O1084" s="4" t="s">
        <v>12833</v>
      </c>
      <c r="P1084" s="4" t="s">
        <v>5914</v>
      </c>
      <c r="Q1084" s="4" t="s">
        <v>8114</v>
      </c>
      <c r="S1084" s="4" t="s">
        <v>12841</v>
      </c>
      <c r="T1084" s="4" t="s">
        <v>8118</v>
      </c>
      <c r="U1084" s="4" t="s">
        <v>12835</v>
      </c>
    </row>
    <row r="1085" spans="2:21" x14ac:dyDescent="0.4">
      <c r="B1085" s="4" t="s">
        <v>12830</v>
      </c>
      <c r="C1085" s="4" t="s">
        <v>8583</v>
      </c>
      <c r="D1085" s="4" t="s">
        <v>8582</v>
      </c>
      <c r="E1085" s="4" t="s">
        <v>13126</v>
      </c>
      <c r="F1085" s="4">
        <v>5</v>
      </c>
      <c r="G1085" s="4" t="s">
        <v>8581</v>
      </c>
      <c r="H1085" s="4" t="s">
        <v>6527</v>
      </c>
      <c r="O1085" s="4" t="s">
        <v>12833</v>
      </c>
      <c r="P1085" s="4" t="s">
        <v>6130</v>
      </c>
      <c r="Q1085" s="4" t="s">
        <v>8581</v>
      </c>
      <c r="S1085" s="4" t="s">
        <v>12841</v>
      </c>
      <c r="T1085" s="4" t="s">
        <v>8584</v>
      </c>
      <c r="U1085" s="4" t="s">
        <v>12835</v>
      </c>
    </row>
    <row r="1086" spans="2:21" x14ac:dyDescent="0.4">
      <c r="B1086" s="4" t="s">
        <v>12830</v>
      </c>
      <c r="C1086" s="4" t="s">
        <v>7282</v>
      </c>
      <c r="D1086" s="4" t="s">
        <v>7281</v>
      </c>
      <c r="E1086" s="4" t="s">
        <v>7283</v>
      </c>
      <c r="F1086" s="4">
        <v>5</v>
      </c>
      <c r="G1086" s="4" t="s">
        <v>7280</v>
      </c>
      <c r="H1086" s="4" t="s">
        <v>6830</v>
      </c>
      <c r="O1086" s="4" t="s">
        <v>12833</v>
      </c>
      <c r="P1086" s="4" t="s">
        <v>6763</v>
      </c>
      <c r="Q1086" s="4" t="s">
        <v>7280</v>
      </c>
      <c r="S1086" s="4" t="s">
        <v>12841</v>
      </c>
      <c r="T1086" s="4" t="s">
        <v>7284</v>
      </c>
      <c r="U1086" s="4" t="s">
        <v>12835</v>
      </c>
    </row>
    <row r="1087" spans="2:21" x14ac:dyDescent="0.4">
      <c r="B1087" s="4" t="s">
        <v>12830</v>
      </c>
      <c r="C1087" s="4" t="s">
        <v>6829</v>
      </c>
      <c r="D1087" s="4" t="s">
        <v>6828</v>
      </c>
      <c r="E1087" s="4" t="s">
        <v>13127</v>
      </c>
      <c r="F1087" s="4">
        <v>5</v>
      </c>
      <c r="G1087" s="4" t="s">
        <v>6827</v>
      </c>
      <c r="H1087" s="4" t="s">
        <v>6830</v>
      </c>
      <c r="O1087" s="4" t="s">
        <v>12833</v>
      </c>
      <c r="P1087" s="4" t="s">
        <v>6763</v>
      </c>
      <c r="Q1087" s="4" t="s">
        <v>6827</v>
      </c>
      <c r="S1087" s="4" t="s">
        <v>12841</v>
      </c>
      <c r="T1087" s="4" t="s">
        <v>6831</v>
      </c>
      <c r="U1087" s="4" t="s">
        <v>12835</v>
      </c>
    </row>
    <row r="1088" spans="2:21" x14ac:dyDescent="0.4">
      <c r="B1088" s="4" t="s">
        <v>12830</v>
      </c>
      <c r="C1088" s="4" t="s">
        <v>6921</v>
      </c>
      <c r="D1088" s="4" t="s">
        <v>6920</v>
      </c>
      <c r="E1088" s="4" t="s">
        <v>6922</v>
      </c>
      <c r="F1088" s="4">
        <v>5</v>
      </c>
      <c r="G1088" s="4" t="s">
        <v>6919</v>
      </c>
      <c r="H1088" s="4" t="s">
        <v>6923</v>
      </c>
      <c r="O1088" s="4" t="s">
        <v>12833</v>
      </c>
      <c r="P1088" s="4" t="s">
        <v>6058</v>
      </c>
      <c r="Q1088" s="4" t="s">
        <v>6919</v>
      </c>
      <c r="S1088" s="4" t="s">
        <v>12841</v>
      </c>
      <c r="T1088" s="4" t="s">
        <v>6924</v>
      </c>
      <c r="U1088" s="4" t="s">
        <v>12835</v>
      </c>
    </row>
    <row r="1089" spans="2:21" x14ac:dyDescent="0.4">
      <c r="B1089" s="4" t="s">
        <v>12830</v>
      </c>
      <c r="C1089" s="4" t="s">
        <v>7542</v>
      </c>
      <c r="D1089" s="4" t="s">
        <v>7541</v>
      </c>
      <c r="E1089" s="4" t="s">
        <v>7543</v>
      </c>
      <c r="F1089" s="4">
        <v>5</v>
      </c>
      <c r="G1089" s="4" t="s">
        <v>7540</v>
      </c>
      <c r="H1089" s="4" t="s">
        <v>7544</v>
      </c>
      <c r="O1089" s="4" t="s">
        <v>12833</v>
      </c>
      <c r="P1089" s="4" t="s">
        <v>5956</v>
      </c>
      <c r="Q1089" s="4" t="s">
        <v>7540</v>
      </c>
      <c r="S1089" s="4" t="s">
        <v>12841</v>
      </c>
      <c r="T1089" s="4" t="s">
        <v>7545</v>
      </c>
      <c r="U1089" s="4" t="s">
        <v>12835</v>
      </c>
    </row>
    <row r="1090" spans="2:21" x14ac:dyDescent="0.4">
      <c r="B1090" s="4" t="s">
        <v>12830</v>
      </c>
      <c r="C1090" s="4" t="s">
        <v>7190</v>
      </c>
      <c r="D1090" s="4" t="s">
        <v>7189</v>
      </c>
      <c r="E1090" s="4" t="s">
        <v>7191</v>
      </c>
      <c r="F1090" s="4">
        <v>5</v>
      </c>
      <c r="G1090" s="4" t="s">
        <v>7188</v>
      </c>
      <c r="H1090" s="4" t="s">
        <v>7192</v>
      </c>
      <c r="O1090" s="4" t="s">
        <v>12833</v>
      </c>
      <c r="P1090" s="4" t="s">
        <v>6925</v>
      </c>
      <c r="Q1090" s="4" t="s">
        <v>7188</v>
      </c>
      <c r="S1090" s="4" t="s">
        <v>12841</v>
      </c>
      <c r="T1090" s="4" t="s">
        <v>7193</v>
      </c>
      <c r="U1090" s="4" t="s">
        <v>12835</v>
      </c>
    </row>
    <row r="1091" spans="2:21" x14ac:dyDescent="0.4">
      <c r="B1091" s="4" t="s">
        <v>12830</v>
      </c>
      <c r="C1091" s="4" t="s">
        <v>6928</v>
      </c>
      <c r="D1091" s="4" t="s">
        <v>6927</v>
      </c>
      <c r="E1091" s="4" t="s">
        <v>6929</v>
      </c>
      <c r="F1091" s="4">
        <v>5</v>
      </c>
      <c r="G1091" s="4" t="s">
        <v>6926</v>
      </c>
      <c r="H1091" s="4" t="s">
        <v>6930</v>
      </c>
      <c r="O1091" s="4" t="s">
        <v>12833</v>
      </c>
      <c r="P1091" s="4" t="s">
        <v>6925</v>
      </c>
      <c r="Q1091" s="4" t="s">
        <v>6926</v>
      </c>
      <c r="S1091" s="4" t="s">
        <v>12841</v>
      </c>
      <c r="T1091" s="4" t="s">
        <v>6931</v>
      </c>
      <c r="U1091" s="4" t="s">
        <v>12835</v>
      </c>
    </row>
    <row r="1092" spans="2:21" x14ac:dyDescent="0.4">
      <c r="B1092" s="4" t="s">
        <v>12830</v>
      </c>
      <c r="C1092" s="4" t="s">
        <v>6409</v>
      </c>
      <c r="D1092" s="4" t="s">
        <v>6408</v>
      </c>
      <c r="E1092" s="4" t="s">
        <v>6410</v>
      </c>
      <c r="F1092" s="4">
        <v>5</v>
      </c>
      <c r="G1092" s="4" t="s">
        <v>6407</v>
      </c>
      <c r="H1092" s="4" t="s">
        <v>6405</v>
      </c>
      <c r="O1092" s="4" t="s">
        <v>12833</v>
      </c>
      <c r="P1092" s="4" t="s">
        <v>5956</v>
      </c>
      <c r="Q1092" s="4" t="s">
        <v>6407</v>
      </c>
      <c r="S1092" s="4" t="s">
        <v>12835</v>
      </c>
      <c r="T1092" s="4" t="s">
        <v>6411</v>
      </c>
      <c r="U1092" s="4" t="s">
        <v>12835</v>
      </c>
    </row>
    <row r="1093" spans="2:21" x14ac:dyDescent="0.4">
      <c r="B1093" s="4" t="s">
        <v>12830</v>
      </c>
      <c r="C1093" s="4" t="s">
        <v>8498</v>
      </c>
      <c r="D1093" s="4" t="s">
        <v>8497</v>
      </c>
      <c r="E1093" s="4" t="s">
        <v>8499</v>
      </c>
      <c r="F1093" s="4">
        <v>5</v>
      </c>
      <c r="G1093" s="4" t="s">
        <v>8496</v>
      </c>
      <c r="H1093" s="4" t="s">
        <v>8500</v>
      </c>
      <c r="O1093" s="4" t="s">
        <v>12833</v>
      </c>
      <c r="P1093" s="4" t="s">
        <v>5914</v>
      </c>
      <c r="Q1093" s="4" t="s">
        <v>8496</v>
      </c>
      <c r="S1093" s="4" t="s">
        <v>12841</v>
      </c>
      <c r="T1093" s="4" t="s">
        <v>8501</v>
      </c>
      <c r="U1093" s="4" t="s">
        <v>12835</v>
      </c>
    </row>
    <row r="1094" spans="2:21" x14ac:dyDescent="0.4">
      <c r="B1094" s="4" t="s">
        <v>12830</v>
      </c>
      <c r="C1094" s="4" t="s">
        <v>7604</v>
      </c>
      <c r="D1094" s="4" t="s">
        <v>7603</v>
      </c>
      <c r="E1094" s="4" t="s">
        <v>7605</v>
      </c>
      <c r="F1094" s="4">
        <v>5</v>
      </c>
      <c r="G1094" s="4" t="s">
        <v>7602</v>
      </c>
      <c r="H1094" s="4" t="s">
        <v>7606</v>
      </c>
      <c r="O1094" s="4" t="s">
        <v>12833</v>
      </c>
      <c r="P1094" s="4" t="s">
        <v>5914</v>
      </c>
      <c r="Q1094" s="4" t="s">
        <v>7602</v>
      </c>
      <c r="S1094" s="4" t="s">
        <v>12841</v>
      </c>
      <c r="T1094" s="4" t="s">
        <v>7607</v>
      </c>
      <c r="U1094" s="4" t="s">
        <v>12835</v>
      </c>
    </row>
    <row r="1095" spans="2:21" x14ac:dyDescent="0.4">
      <c r="B1095" s="4" t="s">
        <v>12830</v>
      </c>
      <c r="C1095" s="4" t="s">
        <v>8096</v>
      </c>
      <c r="D1095" s="4" t="s">
        <v>8095</v>
      </c>
      <c r="E1095" s="4" t="s">
        <v>8097</v>
      </c>
      <c r="F1095" s="4">
        <v>5</v>
      </c>
      <c r="G1095" s="4" t="s">
        <v>8094</v>
      </c>
      <c r="H1095" s="4" t="s">
        <v>6666</v>
      </c>
      <c r="O1095" s="4" t="s">
        <v>12833</v>
      </c>
      <c r="P1095" s="4" t="s">
        <v>5942</v>
      </c>
      <c r="Q1095" s="4" t="s">
        <v>8094</v>
      </c>
      <c r="S1095" s="4" t="s">
        <v>12841</v>
      </c>
      <c r="T1095" s="4" t="s">
        <v>8098</v>
      </c>
      <c r="U1095" s="4" t="s">
        <v>12835</v>
      </c>
    </row>
    <row r="1096" spans="2:21" x14ac:dyDescent="0.4">
      <c r="B1096" s="4" t="s">
        <v>12830</v>
      </c>
      <c r="C1096" s="4" t="s">
        <v>7436</v>
      </c>
      <c r="D1096" s="4" t="s">
        <v>7435</v>
      </c>
      <c r="E1096" s="4" t="s">
        <v>7437</v>
      </c>
      <c r="F1096" s="4">
        <v>5</v>
      </c>
      <c r="G1096" s="4" t="s">
        <v>7434</v>
      </c>
      <c r="H1096" s="4" t="s">
        <v>6666</v>
      </c>
      <c r="O1096" s="4" t="s">
        <v>12833</v>
      </c>
      <c r="P1096" s="4" t="s">
        <v>5914</v>
      </c>
      <c r="Q1096" s="4" t="s">
        <v>7434</v>
      </c>
      <c r="S1096" s="4" t="s">
        <v>12841</v>
      </c>
      <c r="T1096" s="4" t="s">
        <v>7438</v>
      </c>
      <c r="U1096" s="4" t="s">
        <v>12835</v>
      </c>
    </row>
    <row r="1097" spans="2:21" x14ac:dyDescent="0.4">
      <c r="B1097" s="4" t="s">
        <v>12830</v>
      </c>
      <c r="C1097" s="4" t="s">
        <v>6966</v>
      </c>
      <c r="D1097" s="4" t="s">
        <v>6965</v>
      </c>
      <c r="E1097" s="4" t="s">
        <v>6967</v>
      </c>
      <c r="F1097" s="4">
        <v>5</v>
      </c>
      <c r="G1097" s="4" t="s">
        <v>6964</v>
      </c>
      <c r="H1097" s="4" t="s">
        <v>6968</v>
      </c>
      <c r="O1097" s="4" t="s">
        <v>12833</v>
      </c>
      <c r="P1097" s="4" t="s">
        <v>5914</v>
      </c>
      <c r="Q1097" s="4" t="s">
        <v>6964</v>
      </c>
      <c r="S1097" s="4" t="s">
        <v>12841</v>
      </c>
      <c r="T1097" s="4" t="s">
        <v>6969</v>
      </c>
      <c r="U1097" s="4" t="s">
        <v>12835</v>
      </c>
    </row>
    <row r="1098" spans="2:21" x14ac:dyDescent="0.4">
      <c r="B1098" s="4" t="s">
        <v>12830</v>
      </c>
      <c r="C1098" s="4" t="s">
        <v>8493</v>
      </c>
      <c r="D1098" s="4" t="s">
        <v>8492</v>
      </c>
      <c r="E1098" s="4" t="s">
        <v>8494</v>
      </c>
      <c r="F1098" s="4">
        <v>5</v>
      </c>
      <c r="G1098" s="4" t="s">
        <v>8491</v>
      </c>
      <c r="H1098" s="4" t="s">
        <v>8495</v>
      </c>
      <c r="O1098" s="4" t="s">
        <v>12833</v>
      </c>
      <c r="P1098" s="4" t="s">
        <v>6164</v>
      </c>
      <c r="Q1098" s="4" t="s">
        <v>8491</v>
      </c>
      <c r="S1098" s="4" t="s">
        <v>12841</v>
      </c>
      <c r="T1098" s="4" t="s">
        <v>13128</v>
      </c>
      <c r="U1098" s="4" t="s">
        <v>12870</v>
      </c>
    </row>
    <row r="1099" spans="2:21" x14ac:dyDescent="0.4">
      <c r="B1099" s="4" t="s">
        <v>12830</v>
      </c>
      <c r="C1099" s="4" t="s">
        <v>7558</v>
      </c>
      <c r="D1099" s="4" t="s">
        <v>7557</v>
      </c>
      <c r="E1099" s="4" t="s">
        <v>7559</v>
      </c>
      <c r="F1099" s="4">
        <v>5</v>
      </c>
      <c r="G1099" s="4" t="s">
        <v>7556</v>
      </c>
      <c r="H1099" s="4" t="s">
        <v>7560</v>
      </c>
      <c r="O1099" s="4" t="s">
        <v>12833</v>
      </c>
      <c r="P1099" s="4" t="s">
        <v>5942</v>
      </c>
      <c r="Q1099" s="4" t="s">
        <v>7556</v>
      </c>
      <c r="S1099" s="4" t="s">
        <v>12841</v>
      </c>
      <c r="T1099" s="4" t="s">
        <v>7561</v>
      </c>
      <c r="U1099" s="4" t="s">
        <v>12835</v>
      </c>
    </row>
    <row r="1100" spans="2:21" x14ac:dyDescent="0.4">
      <c r="B1100" s="4" t="s">
        <v>12830</v>
      </c>
      <c r="C1100" s="4" t="s">
        <v>6873</v>
      </c>
      <c r="D1100" s="4" t="s">
        <v>6872</v>
      </c>
      <c r="E1100" s="4" t="s">
        <v>6874</v>
      </c>
      <c r="F1100" s="4">
        <v>5</v>
      </c>
      <c r="G1100" s="4" t="s">
        <v>6871</v>
      </c>
      <c r="H1100" s="4" t="s">
        <v>6875</v>
      </c>
      <c r="O1100" s="4" t="s">
        <v>12833</v>
      </c>
      <c r="P1100" s="4" t="s">
        <v>5914</v>
      </c>
      <c r="Q1100" s="4" t="s">
        <v>6871</v>
      </c>
      <c r="S1100" s="4" t="s">
        <v>12841</v>
      </c>
      <c r="T1100" s="4" t="s">
        <v>6876</v>
      </c>
      <c r="U1100" s="4" t="s">
        <v>12835</v>
      </c>
    </row>
    <row r="1101" spans="2:21" x14ac:dyDescent="0.4">
      <c r="B1101" s="4" t="s">
        <v>12830</v>
      </c>
      <c r="C1101" s="4" t="s">
        <v>7553</v>
      </c>
      <c r="D1101" s="4" t="s">
        <v>7552</v>
      </c>
      <c r="E1101" s="4" t="s">
        <v>13129</v>
      </c>
      <c r="F1101" s="4">
        <v>5</v>
      </c>
      <c r="G1101" s="4" t="s">
        <v>7551</v>
      </c>
      <c r="H1101" s="4" t="s">
        <v>7554</v>
      </c>
      <c r="O1101" s="4" t="s">
        <v>12833</v>
      </c>
      <c r="P1101" s="4" t="s">
        <v>6655</v>
      </c>
      <c r="Q1101" s="4" t="s">
        <v>7551</v>
      </c>
      <c r="S1101" s="4" t="s">
        <v>12841</v>
      </c>
      <c r="T1101" s="4" t="s">
        <v>7555</v>
      </c>
      <c r="U1101" s="4" t="s">
        <v>12835</v>
      </c>
    </row>
    <row r="1102" spans="2:21" x14ac:dyDescent="0.4">
      <c r="B1102" s="4" t="s">
        <v>12830</v>
      </c>
      <c r="C1102" s="4" t="s">
        <v>6736</v>
      </c>
      <c r="D1102" s="4" t="s">
        <v>6735</v>
      </c>
      <c r="E1102" s="4" t="s">
        <v>6737</v>
      </c>
      <c r="F1102" s="4">
        <v>5</v>
      </c>
      <c r="G1102" s="4" t="s">
        <v>6734</v>
      </c>
      <c r="H1102" s="4" t="s">
        <v>6660</v>
      </c>
      <c r="O1102" s="4" t="s">
        <v>12833</v>
      </c>
      <c r="P1102" s="4" t="s">
        <v>6655</v>
      </c>
      <c r="Q1102" s="4" t="s">
        <v>6734</v>
      </c>
      <c r="S1102" s="4" t="s">
        <v>12841</v>
      </c>
      <c r="T1102" s="4" t="s">
        <v>6738</v>
      </c>
      <c r="U1102" s="4" t="s">
        <v>12835</v>
      </c>
    </row>
    <row r="1103" spans="2:21" x14ac:dyDescent="0.4">
      <c r="B1103" s="4" t="s">
        <v>12830</v>
      </c>
      <c r="C1103" s="4" t="s">
        <v>6658</v>
      </c>
      <c r="D1103" s="4" t="s">
        <v>6657</v>
      </c>
      <c r="E1103" s="4" t="s">
        <v>6659</v>
      </c>
      <c r="F1103" s="4">
        <v>5</v>
      </c>
      <c r="G1103" s="4" t="s">
        <v>6656</v>
      </c>
      <c r="H1103" s="4" t="s">
        <v>6660</v>
      </c>
      <c r="O1103" s="4" t="s">
        <v>12833</v>
      </c>
      <c r="P1103" s="4" t="s">
        <v>6655</v>
      </c>
      <c r="Q1103" s="4" t="s">
        <v>6656</v>
      </c>
      <c r="S1103" s="4" t="s">
        <v>12841</v>
      </c>
      <c r="T1103" s="4" t="s">
        <v>6661</v>
      </c>
      <c r="U1103" s="4" t="s">
        <v>12835</v>
      </c>
    </row>
    <row r="1104" spans="2:21" x14ac:dyDescent="0.4">
      <c r="B1104" s="4" t="s">
        <v>12830</v>
      </c>
      <c r="C1104" s="4" t="s">
        <v>7796</v>
      </c>
      <c r="D1104" s="4" t="s">
        <v>7795</v>
      </c>
      <c r="E1104" s="4" t="s">
        <v>7797</v>
      </c>
      <c r="F1104" s="4">
        <v>5</v>
      </c>
      <c r="G1104" s="4" t="s">
        <v>7794</v>
      </c>
      <c r="H1104" s="4" t="s">
        <v>7554</v>
      </c>
      <c r="O1104" s="4" t="s">
        <v>12833</v>
      </c>
      <c r="P1104" s="4" t="s">
        <v>5914</v>
      </c>
      <c r="Q1104" s="4" t="s">
        <v>7794</v>
      </c>
      <c r="S1104" s="4" t="s">
        <v>12841</v>
      </c>
      <c r="T1104" s="4" t="s">
        <v>7798</v>
      </c>
      <c r="U1104" s="4" t="s">
        <v>12835</v>
      </c>
    </row>
    <row r="1105" spans="2:21" x14ac:dyDescent="0.4">
      <c r="B1105" s="4" t="s">
        <v>12830</v>
      </c>
      <c r="C1105" s="4" t="s">
        <v>7725</v>
      </c>
      <c r="D1105" s="4" t="s">
        <v>7724</v>
      </c>
      <c r="E1105" s="4" t="s">
        <v>13130</v>
      </c>
      <c r="F1105" s="4">
        <v>5</v>
      </c>
      <c r="G1105" s="4" t="s">
        <v>7723</v>
      </c>
      <c r="H1105" s="4" t="s">
        <v>7726</v>
      </c>
      <c r="O1105" s="4" t="s">
        <v>12833</v>
      </c>
      <c r="P1105" s="4" t="s">
        <v>5914</v>
      </c>
      <c r="Q1105" s="4" t="s">
        <v>7723</v>
      </c>
      <c r="S1105" s="4" t="s">
        <v>12841</v>
      </c>
      <c r="T1105" s="4" t="s">
        <v>7727</v>
      </c>
      <c r="U1105" s="4" t="s">
        <v>12835</v>
      </c>
    </row>
    <row r="1106" spans="2:21" x14ac:dyDescent="0.4">
      <c r="B1106" s="4" t="s">
        <v>12830</v>
      </c>
      <c r="C1106" s="4" t="s">
        <v>8488</v>
      </c>
      <c r="D1106" s="4" t="s">
        <v>8487</v>
      </c>
      <c r="E1106" s="4" t="s">
        <v>8489</v>
      </c>
      <c r="F1106" s="4">
        <v>5</v>
      </c>
      <c r="G1106" s="4" t="s">
        <v>8486</v>
      </c>
      <c r="H1106" s="4" t="s">
        <v>8490</v>
      </c>
      <c r="K1106" s="4" t="s">
        <v>13131</v>
      </c>
      <c r="O1106" s="4" t="s">
        <v>12833</v>
      </c>
      <c r="P1106" s="4" t="s">
        <v>8485</v>
      </c>
      <c r="Q1106" s="4" t="s">
        <v>8486</v>
      </c>
      <c r="S1106" s="4" t="s">
        <v>12841</v>
      </c>
      <c r="T1106" s="4" t="s">
        <v>13132</v>
      </c>
      <c r="U1106" s="4" t="s">
        <v>12870</v>
      </c>
    </row>
    <row r="1107" spans="2:21" x14ac:dyDescent="0.4">
      <c r="B1107" s="4" t="s">
        <v>12830</v>
      </c>
      <c r="C1107" s="4" t="s">
        <v>8482</v>
      </c>
      <c r="D1107" s="4" t="s">
        <v>8481</v>
      </c>
      <c r="E1107" s="4" t="s">
        <v>8483</v>
      </c>
      <c r="F1107" s="4">
        <v>5</v>
      </c>
      <c r="G1107" s="4" t="s">
        <v>8480</v>
      </c>
      <c r="H1107" s="4" t="s">
        <v>7084</v>
      </c>
      <c r="K1107" s="4" t="s">
        <v>12976</v>
      </c>
      <c r="O1107" s="4" t="s">
        <v>12833</v>
      </c>
      <c r="P1107" s="4" t="s">
        <v>5914</v>
      </c>
      <c r="Q1107" s="4" t="s">
        <v>8480</v>
      </c>
      <c r="S1107" s="4" t="s">
        <v>12841</v>
      </c>
      <c r="T1107" s="4" t="s">
        <v>8484</v>
      </c>
      <c r="U1107" s="4" t="s">
        <v>12835</v>
      </c>
    </row>
    <row r="1108" spans="2:21" x14ac:dyDescent="0.4">
      <c r="B1108" s="4" t="s">
        <v>12830</v>
      </c>
      <c r="C1108" s="4" t="s">
        <v>6901</v>
      </c>
      <c r="D1108" s="4" t="s">
        <v>6900</v>
      </c>
      <c r="E1108" s="4" t="s">
        <v>13133</v>
      </c>
      <c r="F1108" s="4">
        <v>5</v>
      </c>
      <c r="G1108" s="4" t="s">
        <v>6899</v>
      </c>
      <c r="H1108" s="4" t="s">
        <v>6902</v>
      </c>
      <c r="N1108" s="4" t="s">
        <v>13134</v>
      </c>
      <c r="O1108" s="4" t="s">
        <v>12833</v>
      </c>
      <c r="P1108" s="4" t="s">
        <v>5914</v>
      </c>
      <c r="Q1108" s="4" t="s">
        <v>6899</v>
      </c>
      <c r="S1108" s="4" t="s">
        <v>12841</v>
      </c>
      <c r="T1108" s="4" t="s">
        <v>6903</v>
      </c>
      <c r="U1108" s="4" t="s">
        <v>12835</v>
      </c>
    </row>
    <row r="1109" spans="2:21" x14ac:dyDescent="0.4">
      <c r="B1109" s="4" t="s">
        <v>12830</v>
      </c>
      <c r="C1109" s="4" t="s">
        <v>7854</v>
      </c>
      <c r="D1109" s="4" t="s">
        <v>7858</v>
      </c>
      <c r="E1109" s="4" t="s">
        <v>7859</v>
      </c>
      <c r="F1109" s="4">
        <v>99</v>
      </c>
      <c r="G1109" s="4" t="s">
        <v>7857</v>
      </c>
      <c r="H1109" s="4" t="s">
        <v>7012</v>
      </c>
      <c r="O1109" s="4" t="s">
        <v>12833</v>
      </c>
      <c r="P1109" s="4" t="s">
        <v>6695</v>
      </c>
      <c r="Q1109" s="4" t="s">
        <v>7857</v>
      </c>
      <c r="S1109" s="4" t="s">
        <v>12841</v>
      </c>
      <c r="T1109" s="4" t="s">
        <v>7860</v>
      </c>
      <c r="U1109" s="4" t="s">
        <v>12835</v>
      </c>
    </row>
    <row r="1110" spans="2:21" x14ac:dyDescent="0.4">
      <c r="B1110" s="4" t="s">
        <v>12830</v>
      </c>
      <c r="C1110" s="4" t="s">
        <v>8121</v>
      </c>
      <c r="D1110" s="4" t="s">
        <v>8120</v>
      </c>
      <c r="E1110" s="4" t="s">
        <v>8122</v>
      </c>
      <c r="F1110" s="4">
        <v>5</v>
      </c>
      <c r="G1110" s="4" t="s">
        <v>8119</v>
      </c>
      <c r="H1110" s="4" t="s">
        <v>7084</v>
      </c>
      <c r="O1110" s="4" t="s">
        <v>12833</v>
      </c>
      <c r="P1110" s="4" t="s">
        <v>5914</v>
      </c>
      <c r="Q1110" s="4" t="s">
        <v>8119</v>
      </c>
      <c r="S1110" s="4" t="s">
        <v>12841</v>
      </c>
      <c r="T1110" s="4" t="s">
        <v>8123</v>
      </c>
      <c r="U1110" s="4" t="s">
        <v>12835</v>
      </c>
    </row>
    <row r="1111" spans="2:21" x14ac:dyDescent="0.4">
      <c r="B1111" s="4" t="s">
        <v>12830</v>
      </c>
      <c r="C1111" s="4" t="s">
        <v>7276</v>
      </c>
      <c r="D1111" s="4" t="s">
        <v>7275</v>
      </c>
      <c r="E1111" s="4" t="s">
        <v>7277</v>
      </c>
      <c r="F1111" s="4">
        <v>5</v>
      </c>
      <c r="G1111" s="4" t="s">
        <v>7274</v>
      </c>
      <c r="H1111" s="4" t="s">
        <v>7278</v>
      </c>
      <c r="O1111" s="4" t="s">
        <v>12833</v>
      </c>
      <c r="P1111" s="4" t="s">
        <v>5914</v>
      </c>
      <c r="Q1111" s="4" t="s">
        <v>7274</v>
      </c>
      <c r="S1111" s="4" t="s">
        <v>12841</v>
      </c>
      <c r="T1111" s="4" t="s">
        <v>7279</v>
      </c>
      <c r="U1111" s="4" t="s">
        <v>12835</v>
      </c>
    </row>
    <row r="1112" spans="2:21" x14ac:dyDescent="0.4">
      <c r="B1112" s="4" t="s">
        <v>12830</v>
      </c>
      <c r="C1112" s="4" t="s">
        <v>8427</v>
      </c>
      <c r="D1112" s="4" t="s">
        <v>8426</v>
      </c>
      <c r="E1112" s="4" t="s">
        <v>8428</v>
      </c>
      <c r="F1112" s="4">
        <v>99</v>
      </c>
      <c r="G1112" s="4" t="s">
        <v>8425</v>
      </c>
      <c r="H1112" s="4" t="s">
        <v>7554</v>
      </c>
      <c r="O1112" s="4" t="s">
        <v>12833</v>
      </c>
      <c r="P1112" s="4" t="s">
        <v>5914</v>
      </c>
      <c r="Q1112" s="4" t="s">
        <v>8425</v>
      </c>
      <c r="S1112" s="4" t="s">
        <v>12841</v>
      </c>
      <c r="T1112" s="4" t="s">
        <v>8429</v>
      </c>
      <c r="U1112" s="4" t="s">
        <v>12835</v>
      </c>
    </row>
    <row r="1113" spans="2:21" x14ac:dyDescent="0.4">
      <c r="B1113" s="4" t="s">
        <v>12830</v>
      </c>
      <c r="C1113" s="4" t="s">
        <v>7854</v>
      </c>
      <c r="D1113" s="4" t="s">
        <v>7853</v>
      </c>
      <c r="E1113" s="4" t="s">
        <v>7855</v>
      </c>
      <c r="F1113" s="4">
        <v>99</v>
      </c>
      <c r="G1113" s="4" t="s">
        <v>7852</v>
      </c>
      <c r="H1113" s="4" t="s">
        <v>7012</v>
      </c>
      <c r="O1113" s="4" t="s">
        <v>12833</v>
      </c>
      <c r="P1113" s="4" t="s">
        <v>6655</v>
      </c>
      <c r="Q1113" s="4" t="s">
        <v>7852</v>
      </c>
      <c r="S1113" s="4" t="s">
        <v>12841</v>
      </c>
      <c r="T1113" s="4" t="s">
        <v>7856</v>
      </c>
      <c r="U1113" s="4" t="s">
        <v>12835</v>
      </c>
    </row>
    <row r="1114" spans="2:21" x14ac:dyDescent="0.4">
      <c r="B1114" s="4" t="s">
        <v>12830</v>
      </c>
      <c r="C1114" s="4" t="s">
        <v>8174</v>
      </c>
      <c r="D1114" s="4" t="s">
        <v>8173</v>
      </c>
      <c r="E1114" s="4" t="s">
        <v>13135</v>
      </c>
      <c r="F1114" s="4">
        <v>5</v>
      </c>
      <c r="G1114" s="4" t="s">
        <v>8172</v>
      </c>
      <c r="H1114" s="4" t="s">
        <v>6399</v>
      </c>
      <c r="O1114" s="4" t="s">
        <v>12833</v>
      </c>
      <c r="P1114" s="4" t="s">
        <v>5914</v>
      </c>
      <c r="Q1114" s="4" t="s">
        <v>8172</v>
      </c>
      <c r="S1114" s="4" t="s">
        <v>12841</v>
      </c>
      <c r="T1114" s="4" t="s">
        <v>8175</v>
      </c>
      <c r="U1114" s="4" t="s">
        <v>12835</v>
      </c>
    </row>
    <row r="1115" spans="2:21" x14ac:dyDescent="0.4">
      <c r="B1115" s="4" t="s">
        <v>12830</v>
      </c>
      <c r="C1115" s="4" t="s">
        <v>7658</v>
      </c>
      <c r="D1115" s="4" t="s">
        <v>7657</v>
      </c>
      <c r="E1115" s="4" t="s">
        <v>7659</v>
      </c>
      <c r="F1115" s="4">
        <v>5</v>
      </c>
      <c r="G1115" s="4" t="s">
        <v>7656</v>
      </c>
      <c r="H1115" s="4" t="s">
        <v>7660</v>
      </c>
      <c r="O1115" s="4" t="s">
        <v>12833</v>
      </c>
      <c r="P1115" s="4" t="s">
        <v>5914</v>
      </c>
      <c r="Q1115" s="4" t="s">
        <v>7656</v>
      </c>
      <c r="S1115" s="4" t="s">
        <v>12841</v>
      </c>
      <c r="T1115" s="4" t="s">
        <v>7661</v>
      </c>
      <c r="U1115" s="4" t="s">
        <v>12835</v>
      </c>
    </row>
    <row r="1116" spans="2:21" x14ac:dyDescent="0.4">
      <c r="B1116" s="4" t="s">
        <v>12830</v>
      </c>
      <c r="C1116" s="4" t="s">
        <v>7536</v>
      </c>
      <c r="D1116" s="4" t="s">
        <v>7535</v>
      </c>
      <c r="E1116" s="4" t="s">
        <v>7537</v>
      </c>
      <c r="F1116" s="4">
        <v>5</v>
      </c>
      <c r="G1116" s="4" t="s">
        <v>7534</v>
      </c>
      <c r="H1116" s="4" t="s">
        <v>7538</v>
      </c>
      <c r="O1116" s="4" t="s">
        <v>12833</v>
      </c>
      <c r="P1116" s="4" t="s">
        <v>6065</v>
      </c>
      <c r="Q1116" s="4" t="s">
        <v>7534</v>
      </c>
      <c r="S1116" s="4" t="s">
        <v>12841</v>
      </c>
      <c r="T1116" s="4" t="s">
        <v>7539</v>
      </c>
      <c r="U1116" s="4" t="s">
        <v>12835</v>
      </c>
    </row>
    <row r="1117" spans="2:21" x14ac:dyDescent="0.4">
      <c r="B1117" s="4" t="s">
        <v>12830</v>
      </c>
      <c r="C1117" s="4" t="s">
        <v>7945</v>
      </c>
      <c r="D1117" s="4" t="s">
        <v>7944</v>
      </c>
      <c r="E1117" s="4" t="s">
        <v>7946</v>
      </c>
      <c r="F1117" s="4">
        <v>5</v>
      </c>
      <c r="G1117" s="4" t="s">
        <v>7943</v>
      </c>
      <c r="H1117" s="4" t="s">
        <v>7947</v>
      </c>
      <c r="N1117" s="4" t="s">
        <v>13136</v>
      </c>
      <c r="O1117" s="4" t="s">
        <v>12833</v>
      </c>
      <c r="P1117" s="4" t="s">
        <v>5914</v>
      </c>
      <c r="Q1117" s="4" t="s">
        <v>7943</v>
      </c>
      <c r="S1117" s="4" t="s">
        <v>12841</v>
      </c>
      <c r="T1117" s="4" t="s">
        <v>7948</v>
      </c>
      <c r="U1117" s="4" t="s">
        <v>12835</v>
      </c>
    </row>
    <row r="1118" spans="2:21" x14ac:dyDescent="0.4">
      <c r="B1118" s="4" t="s">
        <v>12830</v>
      </c>
      <c r="C1118" s="4" t="s">
        <v>7108</v>
      </c>
      <c r="D1118" s="4" t="s">
        <v>7107</v>
      </c>
      <c r="E1118" s="4" t="s">
        <v>7109</v>
      </c>
      <c r="F1118" s="4">
        <v>5</v>
      </c>
      <c r="G1118" s="4" t="s">
        <v>7106</v>
      </c>
      <c r="H1118" s="4" t="s">
        <v>7110</v>
      </c>
      <c r="O1118" s="4" t="s">
        <v>12833</v>
      </c>
      <c r="P1118" s="4" t="s">
        <v>6793</v>
      </c>
      <c r="Q1118" s="4" t="s">
        <v>7106</v>
      </c>
      <c r="S1118" s="4" t="s">
        <v>12841</v>
      </c>
      <c r="T1118" s="4" t="s">
        <v>7111</v>
      </c>
      <c r="U1118" s="4" t="s">
        <v>12835</v>
      </c>
    </row>
    <row r="1119" spans="2:21" x14ac:dyDescent="0.4">
      <c r="B1119" s="4" t="s">
        <v>12830</v>
      </c>
      <c r="C1119" s="4" t="s">
        <v>7350</v>
      </c>
      <c r="D1119" s="4" t="s">
        <v>7349</v>
      </c>
      <c r="E1119" s="4" t="s">
        <v>7351</v>
      </c>
      <c r="F1119" s="4">
        <v>5</v>
      </c>
      <c r="G1119" s="4" t="s">
        <v>7348</v>
      </c>
      <c r="H1119" s="4" t="s">
        <v>6672</v>
      </c>
      <c r="O1119" s="4" t="s">
        <v>12833</v>
      </c>
      <c r="P1119" s="4" t="s">
        <v>5914</v>
      </c>
      <c r="Q1119" s="4" t="s">
        <v>7348</v>
      </c>
      <c r="S1119" s="4" t="s">
        <v>12841</v>
      </c>
      <c r="T1119" s="4" t="s">
        <v>7352</v>
      </c>
      <c r="U1119" s="4" t="s">
        <v>12835</v>
      </c>
    </row>
    <row r="1120" spans="2:21" x14ac:dyDescent="0.4">
      <c r="B1120" s="4" t="s">
        <v>12830</v>
      </c>
      <c r="C1120" s="4" t="s">
        <v>7298</v>
      </c>
      <c r="D1120" s="4" t="s">
        <v>7297</v>
      </c>
      <c r="E1120" s="4" t="s">
        <v>7299</v>
      </c>
      <c r="F1120" s="4">
        <v>5</v>
      </c>
      <c r="G1120" s="4" t="s">
        <v>7296</v>
      </c>
      <c r="H1120" s="4" t="s">
        <v>6672</v>
      </c>
      <c r="O1120" s="4" t="s">
        <v>12833</v>
      </c>
      <c r="P1120" s="4" t="s">
        <v>5914</v>
      </c>
      <c r="Q1120" s="4" t="s">
        <v>7296</v>
      </c>
      <c r="S1120" s="4" t="s">
        <v>12841</v>
      </c>
      <c r="T1120" s="4" t="s">
        <v>7300</v>
      </c>
      <c r="U1120" s="4" t="s">
        <v>12835</v>
      </c>
    </row>
    <row r="1121" spans="2:21" x14ac:dyDescent="0.4">
      <c r="B1121" s="4" t="s">
        <v>12830</v>
      </c>
      <c r="C1121" s="4" t="s">
        <v>7103</v>
      </c>
      <c r="D1121" s="4" t="s">
        <v>7102</v>
      </c>
      <c r="E1121" s="4" t="s">
        <v>7104</v>
      </c>
      <c r="F1121" s="4">
        <v>5</v>
      </c>
      <c r="G1121" s="4" t="s">
        <v>7101</v>
      </c>
      <c r="H1121" s="4" t="s">
        <v>6853</v>
      </c>
      <c r="O1121" s="4" t="s">
        <v>12833</v>
      </c>
      <c r="P1121" s="4" t="s">
        <v>6472</v>
      </c>
      <c r="Q1121" s="4" t="s">
        <v>7101</v>
      </c>
      <c r="S1121" s="4" t="s">
        <v>12841</v>
      </c>
      <c r="T1121" s="4" t="s">
        <v>7105</v>
      </c>
      <c r="U1121" s="4" t="s">
        <v>12835</v>
      </c>
    </row>
    <row r="1122" spans="2:21" x14ac:dyDescent="0.4">
      <c r="B1122" s="4" t="s">
        <v>12830</v>
      </c>
      <c r="C1122" s="4" t="s">
        <v>7098</v>
      </c>
      <c r="D1122" s="4" t="s">
        <v>7097</v>
      </c>
      <c r="E1122" s="4" t="s">
        <v>7099</v>
      </c>
      <c r="F1122" s="4">
        <v>5</v>
      </c>
      <c r="G1122" s="4" t="s">
        <v>7096</v>
      </c>
      <c r="H1122" s="4" t="s">
        <v>6853</v>
      </c>
      <c r="O1122" s="4" t="s">
        <v>12833</v>
      </c>
      <c r="P1122" s="4" t="s">
        <v>5914</v>
      </c>
      <c r="Q1122" s="4" t="s">
        <v>7096</v>
      </c>
      <c r="S1122" s="4" t="s">
        <v>12841</v>
      </c>
      <c r="T1122" s="4" t="s">
        <v>7100</v>
      </c>
      <c r="U1122" s="4" t="s">
        <v>12835</v>
      </c>
    </row>
    <row r="1123" spans="2:21" x14ac:dyDescent="0.4">
      <c r="B1123" s="4" t="s">
        <v>12830</v>
      </c>
      <c r="C1123" s="4" t="s">
        <v>8338</v>
      </c>
      <c r="D1123" s="4" t="s">
        <v>8337</v>
      </c>
      <c r="E1123" s="4" t="s">
        <v>8339</v>
      </c>
      <c r="F1123" s="4">
        <v>5</v>
      </c>
      <c r="G1123" s="4" t="s">
        <v>8336</v>
      </c>
      <c r="H1123" s="4" t="s">
        <v>8340</v>
      </c>
      <c r="O1123" s="4" t="s">
        <v>12833</v>
      </c>
      <c r="P1123" s="4" t="s">
        <v>5914</v>
      </c>
      <c r="Q1123" s="4" t="s">
        <v>8336</v>
      </c>
      <c r="S1123" s="4" t="s">
        <v>12841</v>
      </c>
      <c r="T1123" s="4" t="s">
        <v>8341</v>
      </c>
      <c r="U1123" s="4" t="s">
        <v>12835</v>
      </c>
    </row>
    <row r="1124" spans="2:21" x14ac:dyDescent="0.4">
      <c r="B1124" s="4" t="s">
        <v>12830</v>
      </c>
      <c r="C1124" s="4" t="s">
        <v>7530</v>
      </c>
      <c r="D1124" s="4" t="s">
        <v>7529</v>
      </c>
      <c r="E1124" s="4" t="s">
        <v>7531</v>
      </c>
      <c r="F1124" s="4">
        <v>5</v>
      </c>
      <c r="G1124" s="4" t="s">
        <v>7528</v>
      </c>
      <c r="H1124" s="4" t="s">
        <v>7532</v>
      </c>
      <c r="O1124" s="4" t="s">
        <v>12833</v>
      </c>
      <c r="P1124" s="4" t="s">
        <v>6793</v>
      </c>
      <c r="Q1124" s="4" t="s">
        <v>7528</v>
      </c>
      <c r="S1124" s="4" t="s">
        <v>12841</v>
      </c>
      <c r="T1124" s="4" t="s">
        <v>7533</v>
      </c>
      <c r="U1124" s="4" t="s">
        <v>12835</v>
      </c>
    </row>
    <row r="1125" spans="2:21" x14ac:dyDescent="0.4">
      <c r="B1125" s="4" t="s">
        <v>12830</v>
      </c>
      <c r="C1125" s="4" t="s">
        <v>8286</v>
      </c>
      <c r="D1125" s="4" t="s">
        <v>8288</v>
      </c>
      <c r="E1125" s="4" t="s">
        <v>8289</v>
      </c>
      <c r="F1125" s="4">
        <v>5</v>
      </c>
      <c r="G1125" s="4" t="s">
        <v>8287</v>
      </c>
      <c r="H1125" s="4" t="s">
        <v>6672</v>
      </c>
      <c r="O1125" s="4" t="s">
        <v>12833</v>
      </c>
      <c r="P1125" s="4" t="s">
        <v>5914</v>
      </c>
      <c r="Q1125" s="4" t="s">
        <v>8287</v>
      </c>
      <c r="S1125" s="4" t="s">
        <v>12841</v>
      </c>
      <c r="T1125" s="4" t="s">
        <v>8290</v>
      </c>
      <c r="U1125" s="4" t="s">
        <v>12835</v>
      </c>
    </row>
    <row r="1126" spans="2:21" x14ac:dyDescent="0.4">
      <c r="B1126" s="4" t="s">
        <v>12830</v>
      </c>
      <c r="C1126" s="4" t="s">
        <v>6911</v>
      </c>
      <c r="D1126" s="4" t="s">
        <v>6910</v>
      </c>
      <c r="E1126" s="4" t="s">
        <v>13137</v>
      </c>
      <c r="F1126" s="4">
        <v>5</v>
      </c>
      <c r="G1126" s="4" t="s">
        <v>6909</v>
      </c>
      <c r="H1126" s="4" t="s">
        <v>6912</v>
      </c>
      <c r="N1126" s="4" t="s">
        <v>13138</v>
      </c>
      <c r="O1126" s="4" t="s">
        <v>12833</v>
      </c>
      <c r="P1126" s="4" t="s">
        <v>5914</v>
      </c>
      <c r="Q1126" s="4" t="s">
        <v>6909</v>
      </c>
      <c r="S1126" s="4" t="s">
        <v>12841</v>
      </c>
      <c r="T1126" s="4" t="s">
        <v>6913</v>
      </c>
      <c r="U1126" s="4" t="s">
        <v>12835</v>
      </c>
    </row>
    <row r="1127" spans="2:21" x14ac:dyDescent="0.4">
      <c r="B1127" s="4" t="s">
        <v>12830</v>
      </c>
      <c r="C1127" s="4" t="s">
        <v>7184</v>
      </c>
      <c r="D1127" s="4" t="s">
        <v>7183</v>
      </c>
      <c r="E1127" s="4" t="s">
        <v>7185</v>
      </c>
      <c r="F1127" s="4">
        <v>5</v>
      </c>
      <c r="G1127" s="4" t="s">
        <v>7182</v>
      </c>
      <c r="H1127" s="4" t="s">
        <v>7186</v>
      </c>
      <c r="O1127" s="4" t="s">
        <v>12833</v>
      </c>
      <c r="P1127" s="4" t="s">
        <v>5914</v>
      </c>
      <c r="Q1127" s="4" t="s">
        <v>7182</v>
      </c>
      <c r="S1127" s="4" t="s">
        <v>12841</v>
      </c>
      <c r="T1127" s="4" t="s">
        <v>7187</v>
      </c>
      <c r="U1127" s="4" t="s">
        <v>12835</v>
      </c>
    </row>
    <row r="1128" spans="2:21" x14ac:dyDescent="0.4">
      <c r="B1128" s="4" t="s">
        <v>12830</v>
      </c>
      <c r="C1128" s="4" t="s">
        <v>8002</v>
      </c>
      <c r="D1128" s="4" t="s">
        <v>8001</v>
      </c>
      <c r="E1128" s="4" t="s">
        <v>8003</v>
      </c>
      <c r="F1128" s="4">
        <v>5</v>
      </c>
      <c r="G1128" s="4" t="s">
        <v>8000</v>
      </c>
      <c r="H1128" s="4" t="s">
        <v>6853</v>
      </c>
      <c r="O1128" s="4" t="s">
        <v>12833</v>
      </c>
      <c r="P1128" s="4" t="s">
        <v>6472</v>
      </c>
      <c r="Q1128" s="4" t="s">
        <v>8000</v>
      </c>
      <c r="S1128" s="4" t="s">
        <v>12841</v>
      </c>
      <c r="T1128" s="4" t="s">
        <v>8004</v>
      </c>
      <c r="U1128" s="4" t="s">
        <v>12835</v>
      </c>
    </row>
    <row r="1129" spans="2:21" x14ac:dyDescent="0.4">
      <c r="B1129" s="4" t="s">
        <v>12830</v>
      </c>
      <c r="C1129" s="4" t="s">
        <v>8178</v>
      </c>
      <c r="D1129" s="4" t="s">
        <v>8177</v>
      </c>
      <c r="E1129" s="4" t="s">
        <v>8179</v>
      </c>
      <c r="F1129" s="4">
        <v>5</v>
      </c>
      <c r="G1129" s="4" t="s">
        <v>8176</v>
      </c>
      <c r="H1129" s="4" t="s">
        <v>6399</v>
      </c>
      <c r="O1129" s="4" t="s">
        <v>12833</v>
      </c>
      <c r="P1129" s="4" t="s">
        <v>5914</v>
      </c>
      <c r="Q1129" s="4" t="s">
        <v>8176</v>
      </c>
      <c r="S1129" s="4" t="s">
        <v>12841</v>
      </c>
      <c r="T1129" s="4" t="s">
        <v>8180</v>
      </c>
      <c r="U1129" s="4" t="s">
        <v>12835</v>
      </c>
    </row>
    <row r="1130" spans="2:21" x14ac:dyDescent="0.4">
      <c r="B1130" s="4" t="s">
        <v>12830</v>
      </c>
      <c r="C1130" s="4" t="s">
        <v>6720</v>
      </c>
      <c r="D1130" s="4" t="s">
        <v>6725</v>
      </c>
      <c r="E1130" s="4" t="s">
        <v>6726</v>
      </c>
      <c r="F1130" s="4">
        <v>99</v>
      </c>
      <c r="G1130" s="4" t="s">
        <v>6724</v>
      </c>
      <c r="H1130" s="4" t="s">
        <v>6722</v>
      </c>
      <c r="O1130" s="4" t="s">
        <v>12833</v>
      </c>
      <c r="P1130" s="4" t="s">
        <v>5914</v>
      </c>
      <c r="Q1130" s="4" t="s">
        <v>6724</v>
      </c>
      <c r="S1130" s="4" t="s">
        <v>12841</v>
      </c>
      <c r="T1130" s="4" t="s">
        <v>6727</v>
      </c>
      <c r="U1130" s="4" t="s">
        <v>12835</v>
      </c>
    </row>
    <row r="1131" spans="2:21" x14ac:dyDescent="0.4">
      <c r="B1131" s="4" t="s">
        <v>12830</v>
      </c>
      <c r="C1131" s="4" t="s">
        <v>8449</v>
      </c>
      <c r="D1131" s="4" t="s">
        <v>8448</v>
      </c>
      <c r="E1131" s="4" t="s">
        <v>8450</v>
      </c>
      <c r="F1131" s="4">
        <v>5</v>
      </c>
      <c r="G1131" s="4" t="s">
        <v>8447</v>
      </c>
      <c r="H1131" s="4" t="s">
        <v>7363</v>
      </c>
      <c r="P1131" s="4" t="s">
        <v>5914</v>
      </c>
      <c r="Q1131" s="4" t="s">
        <v>8447</v>
      </c>
      <c r="S1131" s="4" t="s">
        <v>12841</v>
      </c>
      <c r="T1131" s="4" t="s">
        <v>8451</v>
      </c>
      <c r="U1131" s="4" t="s">
        <v>12835</v>
      </c>
    </row>
    <row r="1132" spans="2:21" x14ac:dyDescent="0.4">
      <c r="B1132" s="4" t="s">
        <v>12830</v>
      </c>
      <c r="C1132" s="4" t="s">
        <v>8136</v>
      </c>
      <c r="D1132" s="4" t="s">
        <v>8135</v>
      </c>
      <c r="E1132" s="4" t="s">
        <v>8137</v>
      </c>
      <c r="F1132" s="4">
        <v>5</v>
      </c>
      <c r="G1132" s="4" t="s">
        <v>8134</v>
      </c>
      <c r="H1132" s="4" t="s">
        <v>7363</v>
      </c>
      <c r="O1132" s="4" t="s">
        <v>12833</v>
      </c>
      <c r="P1132" s="4" t="s">
        <v>5914</v>
      </c>
      <c r="Q1132" s="4" t="s">
        <v>8134</v>
      </c>
      <c r="S1132" s="4" t="s">
        <v>12841</v>
      </c>
      <c r="T1132" s="4" t="s">
        <v>8138</v>
      </c>
      <c r="U1132" s="4" t="s">
        <v>12835</v>
      </c>
    </row>
    <row r="1133" spans="2:21" x14ac:dyDescent="0.4">
      <c r="B1133" s="4" t="s">
        <v>12830</v>
      </c>
      <c r="C1133" s="4" t="s">
        <v>6891</v>
      </c>
      <c r="D1133" s="4" t="s">
        <v>6890</v>
      </c>
      <c r="E1133" s="4" t="s">
        <v>6892</v>
      </c>
      <c r="F1133" s="4">
        <v>99</v>
      </c>
      <c r="G1133" s="4" t="s">
        <v>6889</v>
      </c>
      <c r="H1133" s="4" t="s">
        <v>6853</v>
      </c>
      <c r="O1133" s="4" t="s">
        <v>12833</v>
      </c>
      <c r="P1133" s="4" t="s">
        <v>5914</v>
      </c>
      <c r="Q1133" s="4" t="s">
        <v>6889</v>
      </c>
      <c r="S1133" s="4" t="s">
        <v>12841</v>
      </c>
      <c r="T1133" s="4" t="s">
        <v>6893</v>
      </c>
      <c r="U1133" s="4" t="s">
        <v>12835</v>
      </c>
    </row>
    <row r="1134" spans="2:21" x14ac:dyDescent="0.4">
      <c r="B1134" s="4" t="s">
        <v>12830</v>
      </c>
      <c r="C1134" s="4" t="s">
        <v>7361</v>
      </c>
      <c r="D1134" s="4" t="s">
        <v>7360</v>
      </c>
      <c r="E1134" s="4" t="s">
        <v>7362</v>
      </c>
      <c r="F1134" s="4">
        <v>99</v>
      </c>
      <c r="G1134" s="4" t="s">
        <v>7359</v>
      </c>
      <c r="H1134" s="4" t="s">
        <v>7363</v>
      </c>
      <c r="O1134" s="4" t="s">
        <v>12833</v>
      </c>
      <c r="P1134" s="4" t="s">
        <v>5914</v>
      </c>
      <c r="Q1134" s="4" t="s">
        <v>7359</v>
      </c>
      <c r="S1134" s="4" t="s">
        <v>12841</v>
      </c>
      <c r="T1134" s="4" t="s">
        <v>7364</v>
      </c>
      <c r="U1134" s="4" t="s">
        <v>12835</v>
      </c>
    </row>
    <row r="1135" spans="2:21" x14ac:dyDescent="0.4">
      <c r="B1135" s="4" t="s">
        <v>12830</v>
      </c>
      <c r="C1135" s="4" t="s">
        <v>7255</v>
      </c>
      <c r="D1135" s="4" t="s">
        <v>7254</v>
      </c>
      <c r="E1135" s="4" t="s">
        <v>7256</v>
      </c>
      <c r="F1135" s="4">
        <v>5</v>
      </c>
      <c r="G1135" s="4" t="s">
        <v>7253</v>
      </c>
      <c r="H1135" s="4" t="s">
        <v>7058</v>
      </c>
      <c r="O1135" s="4" t="s">
        <v>12833</v>
      </c>
      <c r="P1135" s="4" t="s">
        <v>5914</v>
      </c>
      <c r="Q1135" s="4" t="s">
        <v>7253</v>
      </c>
      <c r="S1135" s="4" t="s">
        <v>12841</v>
      </c>
      <c r="T1135" s="4" t="s">
        <v>7257</v>
      </c>
      <c r="U1135" s="4" t="s">
        <v>12835</v>
      </c>
    </row>
    <row r="1136" spans="2:21" x14ac:dyDescent="0.4">
      <c r="B1136" s="4" t="s">
        <v>12830</v>
      </c>
      <c r="C1136" s="4" t="s">
        <v>7093</v>
      </c>
      <c r="D1136" s="4" t="s">
        <v>7092</v>
      </c>
      <c r="E1136" s="4" t="s">
        <v>7094</v>
      </c>
      <c r="F1136" s="4">
        <v>5</v>
      </c>
      <c r="G1136" s="4" t="s">
        <v>7091</v>
      </c>
      <c r="H1136" s="4" t="s">
        <v>6428</v>
      </c>
      <c r="O1136" s="4" t="s">
        <v>12833</v>
      </c>
      <c r="P1136" s="4" t="s">
        <v>5914</v>
      </c>
      <c r="Q1136" s="4" t="s">
        <v>7091</v>
      </c>
      <c r="S1136" s="4" t="s">
        <v>12841</v>
      </c>
      <c r="T1136" s="4" t="s">
        <v>7095</v>
      </c>
      <c r="U1136" s="4" t="s">
        <v>12835</v>
      </c>
    </row>
    <row r="1137" spans="2:21" x14ac:dyDescent="0.4">
      <c r="B1137" s="4" t="s">
        <v>12830</v>
      </c>
      <c r="C1137" s="4" t="s">
        <v>7961</v>
      </c>
      <c r="D1137" s="4" t="s">
        <v>7960</v>
      </c>
      <c r="E1137" s="4" t="s">
        <v>7962</v>
      </c>
      <c r="F1137" s="4">
        <v>5</v>
      </c>
      <c r="G1137" s="4" t="s">
        <v>7959</v>
      </c>
      <c r="H1137" s="4" t="s">
        <v>7058</v>
      </c>
      <c r="O1137" s="4" t="s">
        <v>12833</v>
      </c>
      <c r="P1137" s="4" t="s">
        <v>5914</v>
      </c>
      <c r="Q1137" s="4" t="s">
        <v>7959</v>
      </c>
      <c r="S1137" s="4" t="s">
        <v>12841</v>
      </c>
      <c r="T1137" s="4" t="s">
        <v>7963</v>
      </c>
      <c r="U1137" s="4" t="s">
        <v>12835</v>
      </c>
    </row>
    <row r="1138" spans="2:21" x14ac:dyDescent="0.4">
      <c r="B1138" s="4" t="s">
        <v>12830</v>
      </c>
      <c r="C1138" s="4" t="s">
        <v>7888</v>
      </c>
      <c r="D1138" s="4" t="s">
        <v>7887</v>
      </c>
      <c r="E1138" s="4" t="s">
        <v>7889</v>
      </c>
      <c r="F1138" s="4">
        <v>5</v>
      </c>
      <c r="G1138" s="4" t="s">
        <v>7886</v>
      </c>
      <c r="H1138" s="4" t="s">
        <v>7058</v>
      </c>
      <c r="O1138" s="4" t="s">
        <v>12833</v>
      </c>
      <c r="P1138" s="4" t="s">
        <v>6472</v>
      </c>
      <c r="Q1138" s="4" t="s">
        <v>7886</v>
      </c>
      <c r="S1138" s="4" t="s">
        <v>12841</v>
      </c>
      <c r="T1138" s="4" t="s">
        <v>7890</v>
      </c>
      <c r="U1138" s="4" t="s">
        <v>12835</v>
      </c>
    </row>
    <row r="1139" spans="2:21" x14ac:dyDescent="0.4">
      <c r="B1139" s="4" t="s">
        <v>12830</v>
      </c>
      <c r="C1139" s="4" t="s">
        <v>7250</v>
      </c>
      <c r="D1139" s="4" t="s">
        <v>7249</v>
      </c>
      <c r="E1139" s="4" t="s">
        <v>7251</v>
      </c>
      <c r="F1139" s="4">
        <v>5</v>
      </c>
      <c r="G1139" s="4" t="s">
        <v>7248</v>
      </c>
      <c r="H1139" s="4" t="s">
        <v>7058</v>
      </c>
      <c r="O1139" s="4" t="s">
        <v>12833</v>
      </c>
      <c r="P1139" s="4" t="s">
        <v>5914</v>
      </c>
      <c r="Q1139" s="4" t="s">
        <v>7248</v>
      </c>
      <c r="S1139" s="4" t="s">
        <v>12841</v>
      </c>
      <c r="T1139" s="4" t="s">
        <v>7252</v>
      </c>
      <c r="U1139" s="4" t="s">
        <v>12835</v>
      </c>
    </row>
    <row r="1140" spans="2:21" x14ac:dyDescent="0.4">
      <c r="B1140" s="4" t="s">
        <v>12830</v>
      </c>
      <c r="C1140" s="4" t="s">
        <v>7599</v>
      </c>
      <c r="D1140" s="4" t="s">
        <v>7598</v>
      </c>
      <c r="E1140" s="4" t="s">
        <v>7600</v>
      </c>
      <c r="F1140" s="4">
        <v>5</v>
      </c>
      <c r="G1140" s="4" t="s">
        <v>7597</v>
      </c>
      <c r="H1140" s="4" t="s">
        <v>7058</v>
      </c>
      <c r="O1140" s="4" t="s">
        <v>12833</v>
      </c>
      <c r="P1140" s="4" t="s">
        <v>6472</v>
      </c>
      <c r="Q1140" s="4" t="s">
        <v>7597</v>
      </c>
      <c r="S1140" s="4" t="s">
        <v>12841</v>
      </c>
      <c r="T1140" s="4" t="s">
        <v>7601</v>
      </c>
      <c r="U1140" s="4" t="s">
        <v>12835</v>
      </c>
    </row>
    <row r="1141" spans="2:21" x14ac:dyDescent="0.4">
      <c r="B1141" s="4" t="s">
        <v>12830</v>
      </c>
      <c r="C1141" s="4" t="s">
        <v>7316</v>
      </c>
      <c r="D1141" s="4" t="s">
        <v>7315</v>
      </c>
      <c r="E1141" s="4" t="s">
        <v>7317</v>
      </c>
      <c r="F1141" s="4">
        <v>5</v>
      </c>
      <c r="G1141" s="4" t="s">
        <v>7314</v>
      </c>
      <c r="H1141" s="4" t="s">
        <v>6732</v>
      </c>
      <c r="O1141" s="4" t="s">
        <v>12833</v>
      </c>
      <c r="P1141" s="4" t="s">
        <v>6763</v>
      </c>
      <c r="Q1141" s="4" t="s">
        <v>7314</v>
      </c>
      <c r="S1141" s="4" t="s">
        <v>12841</v>
      </c>
      <c r="T1141" s="4" t="s">
        <v>7318</v>
      </c>
      <c r="U1141" s="4" t="s">
        <v>12835</v>
      </c>
    </row>
    <row r="1142" spans="2:21" x14ac:dyDescent="0.4">
      <c r="B1142" s="4" t="s">
        <v>12830</v>
      </c>
      <c r="C1142" s="4" t="s">
        <v>8283</v>
      </c>
      <c r="D1142" s="4" t="s">
        <v>8282</v>
      </c>
      <c r="E1142" s="4" t="s">
        <v>8284</v>
      </c>
      <c r="F1142" s="4">
        <v>5</v>
      </c>
      <c r="G1142" s="4" t="s">
        <v>8281</v>
      </c>
      <c r="H1142" s="4" t="s">
        <v>6672</v>
      </c>
      <c r="O1142" s="4" t="s">
        <v>12833</v>
      </c>
      <c r="P1142" s="4" t="s">
        <v>5914</v>
      </c>
      <c r="Q1142" s="4" t="s">
        <v>8281</v>
      </c>
      <c r="S1142" s="4" t="s">
        <v>12841</v>
      </c>
      <c r="T1142" s="4" t="s">
        <v>8285</v>
      </c>
      <c r="U1142" s="4" t="s">
        <v>12835</v>
      </c>
    </row>
    <row r="1143" spans="2:21" x14ac:dyDescent="0.4">
      <c r="B1143" s="4" t="s">
        <v>12830</v>
      </c>
      <c r="C1143" s="4" t="s">
        <v>8022</v>
      </c>
      <c r="D1143" s="4" t="s">
        <v>8021</v>
      </c>
      <c r="E1143" s="4" t="s">
        <v>13139</v>
      </c>
      <c r="F1143" s="4">
        <v>99</v>
      </c>
      <c r="G1143" s="4" t="s">
        <v>8020</v>
      </c>
      <c r="H1143" s="4" t="s">
        <v>7058</v>
      </c>
      <c r="O1143" s="4" t="s">
        <v>12833</v>
      </c>
      <c r="P1143" s="4" t="s">
        <v>5914</v>
      </c>
      <c r="Q1143" s="4" t="s">
        <v>8020</v>
      </c>
      <c r="S1143" s="4" t="s">
        <v>12841</v>
      </c>
      <c r="T1143" s="4" t="s">
        <v>8023</v>
      </c>
      <c r="U1143" s="4" t="s">
        <v>12835</v>
      </c>
    </row>
    <row r="1144" spans="2:21" x14ac:dyDescent="0.4">
      <c r="B1144" s="4" t="s">
        <v>12830</v>
      </c>
      <c r="C1144" s="4" t="s">
        <v>7971</v>
      </c>
      <c r="D1144" s="4" t="s">
        <v>7970</v>
      </c>
      <c r="E1144" s="4" t="s">
        <v>7972</v>
      </c>
      <c r="F1144" s="4">
        <v>5</v>
      </c>
      <c r="G1144" s="4" t="s">
        <v>7969</v>
      </c>
      <c r="H1144" s="4" t="s">
        <v>6859</v>
      </c>
      <c r="O1144" s="4" t="s">
        <v>12833</v>
      </c>
      <c r="P1144" s="4" t="s">
        <v>5914</v>
      </c>
      <c r="Q1144" s="4" t="s">
        <v>7969</v>
      </c>
      <c r="S1144" s="4" t="s">
        <v>12841</v>
      </c>
      <c r="T1144" s="4" t="s">
        <v>7973</v>
      </c>
      <c r="U1144" s="4" t="s">
        <v>12835</v>
      </c>
    </row>
    <row r="1145" spans="2:21" x14ac:dyDescent="0.4">
      <c r="B1145" s="4" t="s">
        <v>12830</v>
      </c>
      <c r="C1145" s="4" t="s">
        <v>6986</v>
      </c>
      <c r="D1145" s="4" t="s">
        <v>6985</v>
      </c>
      <c r="E1145" s="4" t="s">
        <v>6987</v>
      </c>
      <c r="F1145" s="4">
        <v>99</v>
      </c>
      <c r="G1145" s="4" t="s">
        <v>6984</v>
      </c>
      <c r="H1145" s="4" t="s">
        <v>6666</v>
      </c>
      <c r="O1145" s="4" t="s">
        <v>12833</v>
      </c>
      <c r="P1145" s="4" t="s">
        <v>5914</v>
      </c>
      <c r="Q1145" s="4" t="s">
        <v>6984</v>
      </c>
      <c r="S1145" s="4" t="s">
        <v>12841</v>
      </c>
      <c r="T1145" s="4" t="s">
        <v>6988</v>
      </c>
      <c r="U1145" s="4" t="s">
        <v>12835</v>
      </c>
    </row>
    <row r="1146" spans="2:21" x14ac:dyDescent="0.4">
      <c r="B1146" s="4" t="s">
        <v>12830</v>
      </c>
      <c r="C1146" s="4" t="s">
        <v>6851</v>
      </c>
      <c r="D1146" s="4" t="s">
        <v>6850</v>
      </c>
      <c r="E1146" s="4" t="s">
        <v>6852</v>
      </c>
      <c r="F1146" s="4">
        <v>5</v>
      </c>
      <c r="G1146" s="4" t="s">
        <v>6849</v>
      </c>
      <c r="H1146" s="4" t="s">
        <v>6853</v>
      </c>
      <c r="O1146" s="4" t="s">
        <v>12833</v>
      </c>
      <c r="P1146" s="4" t="s">
        <v>5914</v>
      </c>
      <c r="Q1146" s="4" t="s">
        <v>6849</v>
      </c>
      <c r="S1146" s="4" t="s">
        <v>12841</v>
      </c>
      <c r="T1146" s="4" t="s">
        <v>6854</v>
      </c>
      <c r="U1146" s="4" t="s">
        <v>12835</v>
      </c>
    </row>
    <row r="1147" spans="2:21" x14ac:dyDescent="0.4">
      <c r="B1147" s="4" t="s">
        <v>12830</v>
      </c>
      <c r="C1147" s="4" t="s">
        <v>8017</v>
      </c>
      <c r="D1147" s="4" t="s">
        <v>8016</v>
      </c>
      <c r="E1147" s="4" t="s">
        <v>8018</v>
      </c>
      <c r="F1147" s="4">
        <v>5</v>
      </c>
      <c r="G1147" s="4" t="s">
        <v>8015</v>
      </c>
      <c r="H1147" s="4" t="s">
        <v>6853</v>
      </c>
      <c r="O1147" s="4" t="s">
        <v>12833</v>
      </c>
      <c r="P1147" s="4" t="s">
        <v>5914</v>
      </c>
      <c r="Q1147" s="4" t="s">
        <v>8015</v>
      </c>
      <c r="S1147" s="4" t="s">
        <v>12841</v>
      </c>
      <c r="T1147" s="4" t="s">
        <v>8019</v>
      </c>
      <c r="U1147" s="4" t="s">
        <v>12835</v>
      </c>
    </row>
    <row r="1148" spans="2:21" x14ac:dyDescent="0.4">
      <c r="B1148" s="4" t="s">
        <v>12830</v>
      </c>
      <c r="C1148" s="4" t="s">
        <v>7062</v>
      </c>
      <c r="D1148" s="4" t="s">
        <v>7061</v>
      </c>
      <c r="E1148" s="4" t="s">
        <v>7063</v>
      </c>
      <c r="F1148" s="4">
        <v>5</v>
      </c>
      <c r="G1148" s="4" t="s">
        <v>7060</v>
      </c>
      <c r="H1148" s="4" t="s">
        <v>6853</v>
      </c>
      <c r="O1148" s="4" t="s">
        <v>12833</v>
      </c>
      <c r="P1148" s="4" t="s">
        <v>5914</v>
      </c>
      <c r="Q1148" s="4" t="s">
        <v>7060</v>
      </c>
      <c r="S1148" s="4" t="s">
        <v>12841</v>
      </c>
      <c r="T1148" s="4" t="s">
        <v>7064</v>
      </c>
      <c r="U1148" s="4" t="s">
        <v>12835</v>
      </c>
    </row>
    <row r="1149" spans="2:21" x14ac:dyDescent="0.4">
      <c r="B1149" s="4" t="s">
        <v>12830</v>
      </c>
      <c r="C1149" s="4" t="s">
        <v>7266</v>
      </c>
      <c r="D1149" s="4" t="s">
        <v>7265</v>
      </c>
      <c r="E1149" s="4" t="s">
        <v>7267</v>
      </c>
      <c r="F1149" s="4">
        <v>5</v>
      </c>
      <c r="G1149" s="4" t="s">
        <v>7264</v>
      </c>
      <c r="H1149" s="4" t="s">
        <v>6722</v>
      </c>
      <c r="O1149" s="4" t="s">
        <v>12833</v>
      </c>
      <c r="P1149" s="4" t="s">
        <v>5914</v>
      </c>
      <c r="Q1149" s="4" t="s">
        <v>7264</v>
      </c>
      <c r="S1149" s="4" t="s">
        <v>12841</v>
      </c>
      <c r="T1149" s="4" t="s">
        <v>7268</v>
      </c>
      <c r="U1149" s="4" t="s">
        <v>12835</v>
      </c>
    </row>
    <row r="1150" spans="2:21" x14ac:dyDescent="0.4">
      <c r="B1150" s="4" t="s">
        <v>12830</v>
      </c>
      <c r="C1150" s="4" t="s">
        <v>8091</v>
      </c>
      <c r="D1150" s="4" t="s">
        <v>8090</v>
      </c>
      <c r="E1150" s="4" t="s">
        <v>8092</v>
      </c>
      <c r="F1150" s="4">
        <v>5</v>
      </c>
      <c r="G1150" s="4" t="s">
        <v>8089</v>
      </c>
      <c r="H1150" s="4" t="s">
        <v>6666</v>
      </c>
      <c r="O1150" s="4" t="s">
        <v>12833</v>
      </c>
      <c r="P1150" s="4" t="s">
        <v>5914</v>
      </c>
      <c r="Q1150" s="4" t="s">
        <v>8089</v>
      </c>
      <c r="S1150" s="4" t="s">
        <v>12841</v>
      </c>
      <c r="T1150" s="4" t="s">
        <v>8093</v>
      </c>
      <c r="U1150" s="4" t="s">
        <v>12835</v>
      </c>
    </row>
    <row r="1151" spans="2:21" x14ac:dyDescent="0.4">
      <c r="B1151" s="4" t="s">
        <v>12830</v>
      </c>
      <c r="C1151" s="4" t="s">
        <v>8312</v>
      </c>
      <c r="D1151" s="4" t="s">
        <v>8311</v>
      </c>
      <c r="E1151" s="4" t="s">
        <v>8313</v>
      </c>
      <c r="F1151" s="4">
        <v>5</v>
      </c>
      <c r="G1151" s="4" t="s">
        <v>8310</v>
      </c>
      <c r="H1151" s="4" t="s">
        <v>8314</v>
      </c>
      <c r="O1151" s="4" t="s">
        <v>12833</v>
      </c>
      <c r="P1151" s="4" t="s">
        <v>6793</v>
      </c>
      <c r="Q1151" s="4" t="s">
        <v>8310</v>
      </c>
      <c r="S1151" s="4" t="s">
        <v>12841</v>
      </c>
      <c r="T1151" s="4" t="s">
        <v>8315</v>
      </c>
      <c r="U1151" s="4" t="s">
        <v>12835</v>
      </c>
    </row>
    <row r="1152" spans="2:21" x14ac:dyDescent="0.4">
      <c r="B1152" s="4" t="s">
        <v>12830</v>
      </c>
      <c r="C1152" s="4" t="s">
        <v>7980</v>
      </c>
      <c r="D1152" s="4" t="s">
        <v>7982</v>
      </c>
      <c r="E1152" s="4" t="s">
        <v>7983</v>
      </c>
      <c r="F1152" s="4">
        <v>5</v>
      </c>
      <c r="G1152" s="4" t="s">
        <v>7981</v>
      </c>
      <c r="H1152" s="4" t="s">
        <v>7978</v>
      </c>
      <c r="O1152" s="4" t="s">
        <v>12833</v>
      </c>
      <c r="P1152" s="4" t="s">
        <v>5914</v>
      </c>
      <c r="Q1152" s="4" t="s">
        <v>7981</v>
      </c>
      <c r="S1152" s="4" t="s">
        <v>12841</v>
      </c>
      <c r="T1152" s="4" t="s">
        <v>7984</v>
      </c>
      <c r="U1152" s="4" t="s">
        <v>12835</v>
      </c>
    </row>
    <row r="1153" spans="2:21" x14ac:dyDescent="0.4">
      <c r="B1153" s="4" t="s">
        <v>12830</v>
      </c>
      <c r="C1153" s="4" t="s">
        <v>8578</v>
      </c>
      <c r="D1153" s="4" t="s">
        <v>8577</v>
      </c>
      <c r="E1153" s="4" t="s">
        <v>13140</v>
      </c>
      <c r="F1153" s="4">
        <v>5</v>
      </c>
      <c r="G1153" s="4" t="s">
        <v>8576</v>
      </c>
      <c r="H1153" s="4" t="s">
        <v>8579</v>
      </c>
      <c r="O1153" s="4" t="s">
        <v>12833</v>
      </c>
      <c r="P1153" s="4" t="s">
        <v>6472</v>
      </c>
      <c r="Q1153" s="4" t="s">
        <v>8576</v>
      </c>
      <c r="S1153" s="4" t="s">
        <v>12841</v>
      </c>
      <c r="T1153" s="4" t="s">
        <v>8580</v>
      </c>
      <c r="U1153" s="4" t="s">
        <v>12835</v>
      </c>
    </row>
    <row r="1154" spans="2:21" x14ac:dyDescent="0.4">
      <c r="B1154" s="4" t="s">
        <v>12830</v>
      </c>
      <c r="C1154" s="4" t="s">
        <v>7088</v>
      </c>
      <c r="D1154" s="4" t="s">
        <v>7087</v>
      </c>
      <c r="E1154" s="4" t="s">
        <v>7089</v>
      </c>
      <c r="F1154" s="4">
        <v>5</v>
      </c>
      <c r="G1154" s="4" t="s">
        <v>7086</v>
      </c>
      <c r="H1154" s="4" t="s">
        <v>6672</v>
      </c>
      <c r="O1154" s="4" t="s">
        <v>12833</v>
      </c>
      <c r="P1154" s="4" t="s">
        <v>5914</v>
      </c>
      <c r="Q1154" s="4" t="s">
        <v>7086</v>
      </c>
      <c r="S1154" s="4" t="s">
        <v>12841</v>
      </c>
      <c r="T1154" s="4" t="s">
        <v>7090</v>
      </c>
      <c r="U1154" s="4" t="s">
        <v>12835</v>
      </c>
    </row>
    <row r="1155" spans="2:21" x14ac:dyDescent="0.4">
      <c r="B1155" s="4" t="s">
        <v>12830</v>
      </c>
      <c r="C1155" s="4" t="s">
        <v>7082</v>
      </c>
      <c r="D1155" s="4" t="s">
        <v>7081</v>
      </c>
      <c r="E1155" s="4" t="s">
        <v>7083</v>
      </c>
      <c r="F1155" s="4">
        <v>5</v>
      </c>
      <c r="G1155" s="4" t="s">
        <v>7080</v>
      </c>
      <c r="H1155" s="4" t="s">
        <v>7084</v>
      </c>
      <c r="O1155" s="4" t="s">
        <v>12833</v>
      </c>
      <c r="P1155" s="4" t="s">
        <v>5914</v>
      </c>
      <c r="Q1155" s="4" t="s">
        <v>7080</v>
      </c>
      <c r="S1155" s="4" t="s">
        <v>12841</v>
      </c>
      <c r="T1155" s="4" t="s">
        <v>7085</v>
      </c>
      <c r="U1155" s="4" t="s">
        <v>12835</v>
      </c>
    </row>
    <row r="1156" spans="2:21" x14ac:dyDescent="0.4">
      <c r="B1156" s="4" t="s">
        <v>12830</v>
      </c>
      <c r="C1156" s="4" t="s">
        <v>7868</v>
      </c>
      <c r="D1156" s="4" t="s">
        <v>7867</v>
      </c>
      <c r="E1156" s="4" t="s">
        <v>7869</v>
      </c>
      <c r="F1156" s="4">
        <v>5</v>
      </c>
      <c r="G1156" s="4" t="s">
        <v>7866</v>
      </c>
      <c r="H1156" s="4" t="s">
        <v>6859</v>
      </c>
      <c r="O1156" s="4" t="s">
        <v>12833</v>
      </c>
      <c r="P1156" s="4" t="s">
        <v>5914</v>
      </c>
      <c r="Q1156" s="4" t="s">
        <v>7866</v>
      </c>
      <c r="S1156" s="4" t="s">
        <v>12841</v>
      </c>
      <c r="T1156" s="4" t="s">
        <v>7870</v>
      </c>
      <c r="U1156" s="4" t="s">
        <v>12835</v>
      </c>
    </row>
    <row r="1157" spans="2:21" x14ac:dyDescent="0.4">
      <c r="B1157" s="4" t="s">
        <v>12830</v>
      </c>
      <c r="C1157" s="4" t="s">
        <v>7871</v>
      </c>
      <c r="D1157" s="4" t="s">
        <v>7873</v>
      </c>
      <c r="E1157" s="4" t="s">
        <v>7874</v>
      </c>
      <c r="F1157" s="4">
        <v>4</v>
      </c>
      <c r="G1157" s="4" t="s">
        <v>7872</v>
      </c>
      <c r="H1157" s="4" t="s">
        <v>6859</v>
      </c>
      <c r="O1157" s="4" t="s">
        <v>12833</v>
      </c>
      <c r="P1157" s="4" t="s">
        <v>5914</v>
      </c>
      <c r="Q1157" s="4" t="s">
        <v>7872</v>
      </c>
      <c r="S1157" s="4" t="s">
        <v>12841</v>
      </c>
      <c r="T1157" s="4" t="s">
        <v>7875</v>
      </c>
      <c r="U1157" s="4" t="s">
        <v>12835</v>
      </c>
    </row>
    <row r="1158" spans="2:21" x14ac:dyDescent="0.4">
      <c r="B1158" s="4" t="s">
        <v>12830</v>
      </c>
      <c r="C1158" s="4" t="s">
        <v>7051</v>
      </c>
      <c r="D1158" s="4" t="s">
        <v>7050</v>
      </c>
      <c r="E1158" s="4" t="s">
        <v>7052</v>
      </c>
      <c r="F1158" s="4">
        <v>5</v>
      </c>
      <c r="G1158" s="4" t="s">
        <v>7049</v>
      </c>
      <c r="H1158" s="4" t="s">
        <v>7053</v>
      </c>
      <c r="O1158" s="4" t="s">
        <v>12833</v>
      </c>
      <c r="P1158" s="4" t="s">
        <v>6793</v>
      </c>
      <c r="Q1158" s="4" t="s">
        <v>7049</v>
      </c>
      <c r="S1158" s="4" t="s">
        <v>12841</v>
      </c>
      <c r="T1158" s="4" t="s">
        <v>7054</v>
      </c>
      <c r="U1158" s="4" t="s">
        <v>12835</v>
      </c>
    </row>
    <row r="1159" spans="2:21" x14ac:dyDescent="0.4">
      <c r="B1159" s="4" t="s">
        <v>12830</v>
      </c>
      <c r="C1159" s="4" t="s">
        <v>7051</v>
      </c>
      <c r="D1159" s="4" t="s">
        <v>7056</v>
      </c>
      <c r="E1159" s="4" t="s">
        <v>7057</v>
      </c>
      <c r="F1159" s="4">
        <v>5</v>
      </c>
      <c r="G1159" s="4" t="s">
        <v>7055</v>
      </c>
      <c r="H1159" s="4" t="s">
        <v>7058</v>
      </c>
      <c r="O1159" s="4" t="s">
        <v>12833</v>
      </c>
      <c r="P1159" s="4" t="s">
        <v>5914</v>
      </c>
      <c r="Q1159" s="4" t="s">
        <v>7055</v>
      </c>
      <c r="S1159" s="4" t="s">
        <v>12841</v>
      </c>
      <c r="T1159" s="4" t="s">
        <v>7059</v>
      </c>
      <c r="U1159" s="4" t="s">
        <v>12835</v>
      </c>
    </row>
    <row r="1160" spans="2:21" x14ac:dyDescent="0.4">
      <c r="B1160" s="4" t="s">
        <v>12830</v>
      </c>
      <c r="C1160" s="4" t="s">
        <v>8183</v>
      </c>
      <c r="D1160" s="4" t="s">
        <v>8182</v>
      </c>
      <c r="E1160" s="4" t="s">
        <v>8184</v>
      </c>
      <c r="F1160" s="4">
        <v>5</v>
      </c>
      <c r="G1160" s="4" t="s">
        <v>8181</v>
      </c>
      <c r="H1160" s="4" t="s">
        <v>6399</v>
      </c>
      <c r="O1160" s="4" t="s">
        <v>12833</v>
      </c>
      <c r="P1160" s="4" t="s">
        <v>5914</v>
      </c>
      <c r="Q1160" s="4" t="s">
        <v>8181</v>
      </c>
      <c r="S1160" s="4" t="s">
        <v>12841</v>
      </c>
      <c r="T1160" s="4" t="s">
        <v>8185</v>
      </c>
      <c r="U1160" s="4" t="s">
        <v>12835</v>
      </c>
    </row>
    <row r="1161" spans="2:21" x14ac:dyDescent="0.4">
      <c r="B1161" s="4" t="s">
        <v>12830</v>
      </c>
      <c r="C1161" s="4" t="s">
        <v>7966</v>
      </c>
      <c r="D1161" s="4" t="s">
        <v>7965</v>
      </c>
      <c r="E1161" s="4" t="s">
        <v>7967</v>
      </c>
      <c r="F1161" s="4">
        <v>99</v>
      </c>
      <c r="G1161" s="4" t="s">
        <v>7964</v>
      </c>
      <c r="H1161" s="4" t="s">
        <v>6859</v>
      </c>
      <c r="O1161" s="4" t="s">
        <v>12833</v>
      </c>
      <c r="P1161" s="4" t="s">
        <v>5914</v>
      </c>
      <c r="Q1161" s="4" t="s">
        <v>7964</v>
      </c>
      <c r="S1161" s="4" t="s">
        <v>12841</v>
      </c>
      <c r="T1161" s="4" t="s">
        <v>7968</v>
      </c>
      <c r="U1161" s="4" t="s">
        <v>12835</v>
      </c>
    </row>
    <row r="1162" spans="2:21" x14ac:dyDescent="0.4">
      <c r="B1162" s="4" t="s">
        <v>12830</v>
      </c>
      <c r="C1162" s="4" t="s">
        <v>7046</v>
      </c>
      <c r="D1162" s="4" t="s">
        <v>7045</v>
      </c>
      <c r="E1162" s="4" t="s">
        <v>7047</v>
      </c>
      <c r="F1162" s="4">
        <v>5</v>
      </c>
      <c r="G1162" s="4" t="s">
        <v>7044</v>
      </c>
      <c r="H1162" s="4" t="s">
        <v>6666</v>
      </c>
      <c r="O1162" s="4" t="s">
        <v>12833</v>
      </c>
      <c r="P1162" s="4" t="s">
        <v>5914</v>
      </c>
      <c r="Q1162" s="4" t="s">
        <v>7044</v>
      </c>
      <c r="S1162" s="4" t="s">
        <v>12841</v>
      </c>
      <c r="T1162" s="4" t="s">
        <v>7048</v>
      </c>
      <c r="U1162" s="4" t="s">
        <v>12835</v>
      </c>
    </row>
    <row r="1163" spans="2:21" x14ac:dyDescent="0.4">
      <c r="B1163" s="4" t="s">
        <v>12830</v>
      </c>
      <c r="C1163" s="4" t="s">
        <v>7041</v>
      </c>
      <c r="D1163" s="4" t="s">
        <v>7040</v>
      </c>
      <c r="E1163" s="4" t="s">
        <v>7042</v>
      </c>
      <c r="F1163" s="4">
        <v>99</v>
      </c>
      <c r="G1163" s="4" t="s">
        <v>7039</v>
      </c>
      <c r="H1163" s="4" t="s">
        <v>6399</v>
      </c>
      <c r="O1163" s="4" t="s">
        <v>12833</v>
      </c>
      <c r="P1163" s="4" t="s">
        <v>5914</v>
      </c>
      <c r="Q1163" s="4" t="s">
        <v>7039</v>
      </c>
      <c r="S1163" s="4" t="s">
        <v>12841</v>
      </c>
      <c r="T1163" s="4" t="s">
        <v>7043</v>
      </c>
      <c r="U1163" s="4" t="s">
        <v>12835</v>
      </c>
    </row>
    <row r="1164" spans="2:21" x14ac:dyDescent="0.4">
      <c r="B1164" s="4" t="s">
        <v>12830</v>
      </c>
      <c r="C1164" s="4" t="s">
        <v>7179</v>
      </c>
      <c r="D1164" s="4" t="s">
        <v>7178</v>
      </c>
      <c r="E1164" s="4" t="s">
        <v>7180</v>
      </c>
      <c r="F1164" s="4">
        <v>5</v>
      </c>
      <c r="G1164" s="4" t="s">
        <v>7177</v>
      </c>
      <c r="H1164" s="4" t="s">
        <v>7058</v>
      </c>
      <c r="O1164" s="4" t="s">
        <v>12833</v>
      </c>
      <c r="P1164" s="4" t="s">
        <v>5914</v>
      </c>
      <c r="Q1164" s="4" t="s">
        <v>7177</v>
      </c>
      <c r="S1164" s="4" t="s">
        <v>12841</v>
      </c>
      <c r="T1164" s="4" t="s">
        <v>7181</v>
      </c>
      <c r="U1164" s="4" t="s">
        <v>12835</v>
      </c>
    </row>
    <row r="1165" spans="2:21" x14ac:dyDescent="0.4">
      <c r="B1165" s="4" t="s">
        <v>12830</v>
      </c>
      <c r="C1165" s="4" t="s">
        <v>7076</v>
      </c>
      <c r="D1165" s="4" t="s">
        <v>7075</v>
      </c>
      <c r="E1165" s="4" t="s">
        <v>7077</v>
      </c>
      <c r="F1165" s="4">
        <v>5</v>
      </c>
      <c r="G1165" s="4" t="s">
        <v>7074</v>
      </c>
      <c r="H1165" s="4" t="s">
        <v>7078</v>
      </c>
      <c r="O1165" s="4" t="s">
        <v>12833</v>
      </c>
      <c r="P1165" s="4" t="s">
        <v>5914</v>
      </c>
      <c r="Q1165" s="4" t="s">
        <v>7074</v>
      </c>
      <c r="S1165" s="4" t="s">
        <v>12841</v>
      </c>
      <c r="T1165" s="4" t="s">
        <v>7079</v>
      </c>
      <c r="U1165" s="4" t="s">
        <v>12835</v>
      </c>
    </row>
    <row r="1166" spans="2:21" x14ac:dyDescent="0.4">
      <c r="B1166" s="4" t="s">
        <v>12830</v>
      </c>
      <c r="C1166" s="4" t="s">
        <v>7621</v>
      </c>
      <c r="D1166" s="4" t="s">
        <v>7620</v>
      </c>
      <c r="E1166" s="4" t="s">
        <v>7622</v>
      </c>
      <c r="F1166" s="4">
        <v>5</v>
      </c>
      <c r="G1166" s="4" t="s">
        <v>7619</v>
      </c>
      <c r="H1166" s="4" t="s">
        <v>7084</v>
      </c>
      <c r="O1166" s="4" t="s">
        <v>12833</v>
      </c>
      <c r="P1166" s="4" t="s">
        <v>5914</v>
      </c>
      <c r="Q1166" s="4" t="s">
        <v>7619</v>
      </c>
      <c r="S1166" s="4" t="s">
        <v>12841</v>
      </c>
      <c r="T1166" s="4" t="s">
        <v>7623</v>
      </c>
      <c r="U1166" s="4" t="s">
        <v>12835</v>
      </c>
    </row>
    <row r="1167" spans="2:21" x14ac:dyDescent="0.4">
      <c r="B1167" s="4" t="s">
        <v>12830</v>
      </c>
      <c r="C1167" s="4" t="s">
        <v>8188</v>
      </c>
      <c r="D1167" s="4" t="s">
        <v>8187</v>
      </c>
      <c r="E1167" s="4" t="s">
        <v>8189</v>
      </c>
      <c r="F1167" s="4">
        <v>5</v>
      </c>
      <c r="G1167" s="4" t="s">
        <v>8186</v>
      </c>
      <c r="H1167" s="4" t="s">
        <v>6399</v>
      </c>
      <c r="O1167" s="4" t="s">
        <v>12833</v>
      </c>
      <c r="P1167" s="4" t="s">
        <v>5914</v>
      </c>
      <c r="Q1167" s="4" t="s">
        <v>8186</v>
      </c>
      <c r="S1167" s="4" t="s">
        <v>12841</v>
      </c>
      <c r="T1167" s="4" t="s">
        <v>8190</v>
      </c>
      <c r="U1167" s="4" t="s">
        <v>12835</v>
      </c>
    </row>
    <row r="1168" spans="2:21" x14ac:dyDescent="0.4">
      <c r="B1168" s="4" t="s">
        <v>12830</v>
      </c>
      <c r="C1168" s="4" t="s">
        <v>6730</v>
      </c>
      <c r="D1168" s="4" t="s">
        <v>6729</v>
      </c>
      <c r="E1168" s="4" t="s">
        <v>6731</v>
      </c>
      <c r="F1168" s="4">
        <v>5</v>
      </c>
      <c r="G1168" s="4" t="s">
        <v>6728</v>
      </c>
      <c r="H1168" s="4" t="s">
        <v>6732</v>
      </c>
      <c r="O1168" s="4" t="s">
        <v>12833</v>
      </c>
      <c r="P1168" s="4" t="s">
        <v>5914</v>
      </c>
      <c r="Q1168" s="4" t="s">
        <v>6728</v>
      </c>
      <c r="S1168" s="4" t="s">
        <v>12841</v>
      </c>
      <c r="T1168" s="4" t="s">
        <v>6733</v>
      </c>
      <c r="U1168" s="4" t="s">
        <v>12835</v>
      </c>
    </row>
    <row r="1169" spans="2:21" x14ac:dyDescent="0.4">
      <c r="B1169" s="4" t="s">
        <v>12830</v>
      </c>
      <c r="C1169" s="4" t="s">
        <v>6720</v>
      </c>
      <c r="D1169" s="4" t="s">
        <v>6719</v>
      </c>
      <c r="E1169" s="4" t="s">
        <v>6721</v>
      </c>
      <c r="F1169" s="4">
        <v>99</v>
      </c>
      <c r="G1169" s="4" t="s">
        <v>6718</v>
      </c>
      <c r="H1169" s="4" t="s">
        <v>6722</v>
      </c>
      <c r="O1169" s="4" t="s">
        <v>12833</v>
      </c>
      <c r="P1169" s="4" t="s">
        <v>5914</v>
      </c>
      <c r="Q1169" s="4" t="s">
        <v>6718</v>
      </c>
      <c r="S1169" s="4" t="s">
        <v>12841</v>
      </c>
      <c r="T1169" s="4" t="s">
        <v>6723</v>
      </c>
      <c r="U1169" s="4" t="s">
        <v>12835</v>
      </c>
    </row>
    <row r="1170" spans="2:21" x14ac:dyDescent="0.4">
      <c r="B1170" s="4" t="s">
        <v>12830</v>
      </c>
      <c r="C1170" s="4" t="s">
        <v>7174</v>
      </c>
      <c r="D1170" s="4" t="s">
        <v>7173</v>
      </c>
      <c r="E1170" s="4" t="s">
        <v>7175</v>
      </c>
      <c r="F1170" s="4">
        <v>5</v>
      </c>
      <c r="G1170" s="4" t="s">
        <v>7172</v>
      </c>
      <c r="H1170" s="4" t="s">
        <v>6666</v>
      </c>
      <c r="O1170" s="4" t="s">
        <v>12833</v>
      </c>
      <c r="P1170" s="4" t="s">
        <v>5914</v>
      </c>
      <c r="Q1170" s="4" t="s">
        <v>7172</v>
      </c>
      <c r="S1170" s="4" t="s">
        <v>12841</v>
      </c>
      <c r="T1170" s="4" t="s">
        <v>7176</v>
      </c>
      <c r="U1170" s="4" t="s">
        <v>12835</v>
      </c>
    </row>
    <row r="1171" spans="2:21" x14ac:dyDescent="0.4">
      <c r="B1171" s="4" t="s">
        <v>12830</v>
      </c>
      <c r="C1171" s="4" t="s">
        <v>8081</v>
      </c>
      <c r="D1171" s="4" t="s">
        <v>8080</v>
      </c>
      <c r="E1171" s="4" t="s">
        <v>8082</v>
      </c>
      <c r="F1171" s="4">
        <v>5</v>
      </c>
      <c r="G1171" s="4" t="s">
        <v>8079</v>
      </c>
      <c r="H1171" s="4" t="s">
        <v>6666</v>
      </c>
      <c r="O1171" s="4" t="s">
        <v>12833</v>
      </c>
      <c r="P1171" s="4" t="s">
        <v>5914</v>
      </c>
      <c r="Q1171" s="4" t="s">
        <v>8079</v>
      </c>
      <c r="S1171" s="4" t="s">
        <v>12841</v>
      </c>
      <c r="T1171" s="4" t="s">
        <v>8083</v>
      </c>
      <c r="U1171" s="4" t="s">
        <v>12835</v>
      </c>
    </row>
    <row r="1172" spans="2:21" x14ac:dyDescent="0.4">
      <c r="B1172" s="4" t="s">
        <v>12830</v>
      </c>
      <c r="C1172" s="4" t="s">
        <v>7067</v>
      </c>
      <c r="D1172" s="4" t="s">
        <v>7071</v>
      </c>
      <c r="E1172" s="4" t="s">
        <v>7072</v>
      </c>
      <c r="F1172" s="4">
        <v>99</v>
      </c>
      <c r="G1172" s="4" t="s">
        <v>7070</v>
      </c>
      <c r="H1172" s="4" t="s">
        <v>6399</v>
      </c>
      <c r="O1172" s="4" t="s">
        <v>12833</v>
      </c>
      <c r="P1172" s="4" t="s">
        <v>5914</v>
      </c>
      <c r="Q1172" s="4" t="s">
        <v>7070</v>
      </c>
      <c r="S1172" s="4" t="s">
        <v>12841</v>
      </c>
      <c r="T1172" s="4" t="s">
        <v>7073</v>
      </c>
      <c r="U1172" s="4" t="s">
        <v>12835</v>
      </c>
    </row>
    <row r="1173" spans="2:21" x14ac:dyDescent="0.4">
      <c r="B1173" s="4" t="s">
        <v>12830</v>
      </c>
      <c r="C1173" s="4" t="s">
        <v>7271</v>
      </c>
      <c r="D1173" s="4" t="s">
        <v>7270</v>
      </c>
      <c r="E1173" s="4" t="s">
        <v>7272</v>
      </c>
      <c r="F1173" s="4">
        <v>5</v>
      </c>
      <c r="G1173" s="4" t="s">
        <v>7269</v>
      </c>
      <c r="H1173" s="4" t="s">
        <v>7058</v>
      </c>
      <c r="O1173" s="4" t="s">
        <v>12833</v>
      </c>
      <c r="P1173" s="4" t="s">
        <v>5914</v>
      </c>
      <c r="Q1173" s="4" t="s">
        <v>7269</v>
      </c>
      <c r="S1173" s="4" t="s">
        <v>12841</v>
      </c>
      <c r="T1173" s="4" t="s">
        <v>7273</v>
      </c>
      <c r="U1173" s="4" t="s">
        <v>12835</v>
      </c>
    </row>
    <row r="1174" spans="2:21" x14ac:dyDescent="0.4">
      <c r="B1174" s="4" t="s">
        <v>12830</v>
      </c>
      <c r="C1174" s="4" t="s">
        <v>6940</v>
      </c>
      <c r="D1174" s="4" t="s">
        <v>6939</v>
      </c>
      <c r="E1174" s="4" t="s">
        <v>6941</v>
      </c>
      <c r="F1174" s="4">
        <v>99</v>
      </c>
      <c r="G1174" s="4" t="s">
        <v>6938</v>
      </c>
      <c r="H1174" s="4" t="s">
        <v>6399</v>
      </c>
      <c r="O1174" s="4" t="s">
        <v>12833</v>
      </c>
      <c r="P1174" s="4" t="s">
        <v>5914</v>
      </c>
      <c r="Q1174" s="4" t="s">
        <v>6938</v>
      </c>
      <c r="S1174" s="4" t="s">
        <v>12841</v>
      </c>
      <c r="T1174" s="4" t="s">
        <v>6942</v>
      </c>
      <c r="U1174" s="4" t="s">
        <v>12835</v>
      </c>
    </row>
    <row r="1175" spans="2:21" x14ac:dyDescent="0.4">
      <c r="B1175" s="4" t="s">
        <v>12830</v>
      </c>
      <c r="C1175" s="4" t="s">
        <v>7067</v>
      </c>
      <c r="D1175" s="4" t="s">
        <v>7066</v>
      </c>
      <c r="E1175" s="4" t="s">
        <v>7068</v>
      </c>
      <c r="F1175" s="4">
        <v>99</v>
      </c>
      <c r="G1175" s="4" t="s">
        <v>7065</v>
      </c>
      <c r="H1175" s="4" t="s">
        <v>6399</v>
      </c>
      <c r="O1175" s="4" t="s">
        <v>12833</v>
      </c>
      <c r="P1175" s="4" t="s">
        <v>6793</v>
      </c>
      <c r="Q1175" s="4" t="s">
        <v>7065</v>
      </c>
      <c r="S1175" s="4" t="s">
        <v>12841</v>
      </c>
      <c r="T1175" s="4" t="s">
        <v>7069</v>
      </c>
      <c r="U1175" s="4" t="s">
        <v>12835</v>
      </c>
    </row>
    <row r="1176" spans="2:21" x14ac:dyDescent="0.4">
      <c r="B1176" s="4" t="s">
        <v>12830</v>
      </c>
      <c r="C1176" s="4" t="s">
        <v>7548</v>
      </c>
      <c r="D1176" s="4" t="s">
        <v>7547</v>
      </c>
      <c r="E1176" s="4" t="s">
        <v>7549</v>
      </c>
      <c r="F1176" s="4">
        <v>5</v>
      </c>
      <c r="G1176" s="4" t="s">
        <v>7546</v>
      </c>
      <c r="H1176" s="4" t="s">
        <v>7058</v>
      </c>
      <c r="O1176" s="4" t="s">
        <v>12833</v>
      </c>
      <c r="P1176" s="4" t="s">
        <v>5914</v>
      </c>
      <c r="Q1176" s="4" t="s">
        <v>7546</v>
      </c>
      <c r="S1176" s="4" t="s">
        <v>12841</v>
      </c>
      <c r="T1176" s="4" t="s">
        <v>7550</v>
      </c>
      <c r="U1176" s="4" t="s">
        <v>12835</v>
      </c>
    </row>
    <row r="1177" spans="2:21" x14ac:dyDescent="0.4">
      <c r="B1177" s="4" t="s">
        <v>12830</v>
      </c>
      <c r="C1177" s="4" t="s">
        <v>7758</v>
      </c>
      <c r="D1177" s="4" t="s">
        <v>7757</v>
      </c>
      <c r="E1177" s="4" t="s">
        <v>7759</v>
      </c>
      <c r="F1177" s="4">
        <v>5</v>
      </c>
      <c r="G1177" s="4" t="s">
        <v>7756</v>
      </c>
      <c r="H1177" s="4" t="s">
        <v>6902</v>
      </c>
      <c r="O1177" s="4" t="s">
        <v>12833</v>
      </c>
      <c r="P1177" s="4" t="s">
        <v>5914</v>
      </c>
      <c r="Q1177" s="4" t="s">
        <v>7756</v>
      </c>
      <c r="S1177" s="4" t="s">
        <v>12841</v>
      </c>
      <c r="T1177" s="4" t="s">
        <v>7760</v>
      </c>
      <c r="U1177" s="4" t="s">
        <v>12835</v>
      </c>
    </row>
    <row r="1178" spans="2:21" x14ac:dyDescent="0.4">
      <c r="B1178" s="4" t="s">
        <v>12830</v>
      </c>
      <c r="C1178" s="4" t="s">
        <v>7400</v>
      </c>
      <c r="D1178" s="4" t="s">
        <v>7399</v>
      </c>
      <c r="E1178" s="4" t="s">
        <v>7401</v>
      </c>
      <c r="F1178" s="4">
        <v>5</v>
      </c>
      <c r="G1178" s="4" t="s">
        <v>7398</v>
      </c>
      <c r="H1178" s="4" t="s">
        <v>6798</v>
      </c>
      <c r="O1178" s="4" t="s">
        <v>12833</v>
      </c>
      <c r="P1178" s="4" t="s">
        <v>6793</v>
      </c>
      <c r="Q1178" s="4" t="s">
        <v>7398</v>
      </c>
      <c r="S1178" s="4" t="s">
        <v>12841</v>
      </c>
      <c r="T1178" s="4" t="s">
        <v>7402</v>
      </c>
      <c r="U1178" s="4" t="s">
        <v>12835</v>
      </c>
    </row>
    <row r="1179" spans="2:21" x14ac:dyDescent="0.4">
      <c r="B1179" s="4" t="s">
        <v>12830</v>
      </c>
      <c r="C1179" s="4" t="s">
        <v>7976</v>
      </c>
      <c r="D1179" s="4" t="s">
        <v>7975</v>
      </c>
      <c r="E1179" s="4" t="s">
        <v>7977</v>
      </c>
      <c r="F1179" s="4">
        <v>5</v>
      </c>
      <c r="G1179" s="4" t="s">
        <v>7974</v>
      </c>
      <c r="H1179" s="4" t="s">
        <v>7978</v>
      </c>
      <c r="O1179" s="4" t="s">
        <v>12833</v>
      </c>
      <c r="P1179" s="4" t="s">
        <v>6472</v>
      </c>
      <c r="Q1179" s="4" t="s">
        <v>7974</v>
      </c>
      <c r="S1179" s="4" t="s">
        <v>12841</v>
      </c>
      <c r="T1179" s="4" t="s">
        <v>7979</v>
      </c>
      <c r="U1179" s="4" t="s">
        <v>12835</v>
      </c>
    </row>
    <row r="1180" spans="2:21" x14ac:dyDescent="0.4">
      <c r="B1180" s="4" t="s">
        <v>12830</v>
      </c>
      <c r="C1180" s="4" t="s">
        <v>8086</v>
      </c>
      <c r="D1180" s="4" t="s">
        <v>8085</v>
      </c>
      <c r="E1180" s="4" t="s">
        <v>8087</v>
      </c>
      <c r="F1180" s="4">
        <v>5</v>
      </c>
      <c r="G1180" s="4" t="s">
        <v>8084</v>
      </c>
      <c r="H1180" s="4" t="s">
        <v>6666</v>
      </c>
      <c r="O1180" s="4" t="s">
        <v>12833</v>
      </c>
      <c r="P1180" s="4" t="s">
        <v>5914</v>
      </c>
      <c r="Q1180" s="4" t="s">
        <v>8084</v>
      </c>
      <c r="S1180" s="4" t="s">
        <v>12841</v>
      </c>
      <c r="T1180" s="4" t="s">
        <v>8088</v>
      </c>
      <c r="U1180" s="4" t="s">
        <v>12835</v>
      </c>
    </row>
    <row r="1181" spans="2:21" x14ac:dyDescent="0.4">
      <c r="B1181" s="4" t="s">
        <v>12830</v>
      </c>
      <c r="C1181" s="4" t="s">
        <v>6796</v>
      </c>
      <c r="D1181" s="4" t="s">
        <v>6795</v>
      </c>
      <c r="E1181" s="4" t="s">
        <v>6797</v>
      </c>
      <c r="F1181" s="4">
        <v>5</v>
      </c>
      <c r="G1181" s="4" t="s">
        <v>6794</v>
      </c>
      <c r="H1181" s="4" t="s">
        <v>6798</v>
      </c>
      <c r="O1181" s="4" t="s">
        <v>12833</v>
      </c>
      <c r="P1181" s="4" t="s">
        <v>6793</v>
      </c>
      <c r="Q1181" s="4" t="s">
        <v>6794</v>
      </c>
      <c r="S1181" s="4" t="s">
        <v>12841</v>
      </c>
      <c r="T1181" s="4" t="s">
        <v>6799</v>
      </c>
      <c r="U1181" s="4" t="s">
        <v>12835</v>
      </c>
    </row>
    <row r="1182" spans="2:21" x14ac:dyDescent="0.4">
      <c r="B1182" s="4" t="s">
        <v>12830</v>
      </c>
      <c r="C1182" s="4" t="s">
        <v>8076</v>
      </c>
      <c r="D1182" s="4" t="s">
        <v>8075</v>
      </c>
      <c r="E1182" s="4" t="s">
        <v>8077</v>
      </c>
      <c r="F1182" s="4">
        <v>5</v>
      </c>
      <c r="G1182" s="4" t="s">
        <v>8074</v>
      </c>
      <c r="H1182" s="4" t="s">
        <v>6666</v>
      </c>
      <c r="O1182" s="4" t="s">
        <v>12833</v>
      </c>
      <c r="P1182" s="4" t="s">
        <v>5914</v>
      </c>
      <c r="Q1182" s="4" t="s">
        <v>8074</v>
      </c>
      <c r="S1182" s="4" t="s">
        <v>12841</v>
      </c>
      <c r="T1182" s="4" t="s">
        <v>8078</v>
      </c>
      <c r="U1182" s="4" t="s">
        <v>12835</v>
      </c>
    </row>
    <row r="1183" spans="2:21" x14ac:dyDescent="0.4">
      <c r="B1183" s="4" t="s">
        <v>12830</v>
      </c>
      <c r="C1183" s="4" t="s">
        <v>5952</v>
      </c>
      <c r="D1183" s="4" t="s">
        <v>5951</v>
      </c>
      <c r="E1183" s="4" t="s">
        <v>5953</v>
      </c>
      <c r="F1183" s="4">
        <v>5</v>
      </c>
      <c r="G1183" s="4" t="s">
        <v>5950</v>
      </c>
      <c r="H1183" s="4" t="s">
        <v>5954</v>
      </c>
      <c r="O1183" s="4" t="s">
        <v>12833</v>
      </c>
      <c r="P1183" s="4" t="s">
        <v>5949</v>
      </c>
      <c r="Q1183" s="4" t="s">
        <v>5950</v>
      </c>
      <c r="S1183" s="4" t="s">
        <v>12835</v>
      </c>
      <c r="T1183" s="4" t="s">
        <v>5955</v>
      </c>
      <c r="U1183" s="4" t="s">
        <v>12835</v>
      </c>
    </row>
    <row r="1184" spans="2:21" x14ac:dyDescent="0.4">
      <c r="B1184" s="4" t="s">
        <v>12830</v>
      </c>
      <c r="C1184" s="4" t="s">
        <v>6420</v>
      </c>
      <c r="D1184" s="4" t="s">
        <v>6419</v>
      </c>
      <c r="E1184" s="4" t="s">
        <v>6421</v>
      </c>
      <c r="F1184" s="4">
        <v>5</v>
      </c>
      <c r="G1184" s="4" t="s">
        <v>6418</v>
      </c>
      <c r="H1184" s="4" t="s">
        <v>5998</v>
      </c>
      <c r="O1184" s="4" t="s">
        <v>12833</v>
      </c>
      <c r="P1184" s="4" t="s">
        <v>6417</v>
      </c>
      <c r="Q1184" s="4" t="s">
        <v>6418</v>
      </c>
      <c r="S1184" s="4" t="s">
        <v>12835</v>
      </c>
      <c r="T1184" s="4" t="s">
        <v>6422</v>
      </c>
      <c r="U1184" s="4" t="s">
        <v>12835</v>
      </c>
    </row>
    <row r="1185" spans="2:21" x14ac:dyDescent="0.4">
      <c r="B1185" s="4" t="s">
        <v>12830</v>
      </c>
      <c r="C1185" s="4" t="s">
        <v>6036</v>
      </c>
      <c r="D1185" s="4" t="s">
        <v>6035</v>
      </c>
      <c r="E1185" s="4" t="s">
        <v>6037</v>
      </c>
      <c r="F1185" s="4">
        <v>99</v>
      </c>
      <c r="G1185" s="4" t="s">
        <v>6034</v>
      </c>
      <c r="H1185" s="4" t="s">
        <v>5933</v>
      </c>
      <c r="O1185" s="4" t="s">
        <v>12833</v>
      </c>
      <c r="P1185" s="4" t="s">
        <v>6033</v>
      </c>
      <c r="Q1185" s="4" t="s">
        <v>6034</v>
      </c>
      <c r="S1185" s="4" t="s">
        <v>12835</v>
      </c>
      <c r="T1185" s="4" t="s">
        <v>6038</v>
      </c>
      <c r="U1185" s="4" t="s">
        <v>12835</v>
      </c>
    </row>
    <row r="1186" spans="2:21" x14ac:dyDescent="0.4">
      <c r="B1186" s="4" t="s">
        <v>12830</v>
      </c>
      <c r="C1186" s="4" t="s">
        <v>6200</v>
      </c>
      <c r="D1186" s="4" t="s">
        <v>6199</v>
      </c>
      <c r="E1186" s="4" t="s">
        <v>6201</v>
      </c>
      <c r="F1186" s="4">
        <v>5</v>
      </c>
      <c r="G1186" s="4" t="s">
        <v>6198</v>
      </c>
      <c r="H1186" s="4" t="s">
        <v>6202</v>
      </c>
      <c r="O1186" s="4" t="s">
        <v>12833</v>
      </c>
      <c r="P1186" s="4" t="s">
        <v>5928</v>
      </c>
      <c r="Q1186" s="4" t="s">
        <v>6198</v>
      </c>
      <c r="S1186" s="4" t="s">
        <v>12835</v>
      </c>
      <c r="T1186" s="4" t="s">
        <v>6203</v>
      </c>
      <c r="U1186" s="4" t="s">
        <v>12835</v>
      </c>
    </row>
    <row r="1187" spans="2:21" x14ac:dyDescent="0.4">
      <c r="B1187" s="4" t="s">
        <v>12830</v>
      </c>
      <c r="C1187" s="4" t="s">
        <v>6611</v>
      </c>
      <c r="D1187" s="4" t="s">
        <v>6610</v>
      </c>
      <c r="E1187" s="4" t="s">
        <v>13141</v>
      </c>
      <c r="F1187" s="4">
        <v>5</v>
      </c>
      <c r="G1187" s="4" t="s">
        <v>6609</v>
      </c>
      <c r="H1187" s="4" t="s">
        <v>5933</v>
      </c>
      <c r="O1187" s="4" t="s">
        <v>12833</v>
      </c>
      <c r="P1187" s="4" t="s">
        <v>5928</v>
      </c>
      <c r="Q1187" s="4" t="s">
        <v>6609</v>
      </c>
      <c r="S1187" s="4" t="s">
        <v>12835</v>
      </c>
      <c r="T1187" s="4" t="s">
        <v>13142</v>
      </c>
      <c r="U1187" s="4" t="s">
        <v>12835</v>
      </c>
    </row>
    <row r="1188" spans="2:21" x14ac:dyDescent="0.4">
      <c r="B1188" s="4" t="s">
        <v>12830</v>
      </c>
      <c r="C1188" s="4" t="s">
        <v>6351</v>
      </c>
      <c r="D1188" s="4" t="s">
        <v>6350</v>
      </c>
      <c r="E1188" s="4" t="s">
        <v>6352</v>
      </c>
      <c r="F1188" s="4">
        <v>5</v>
      </c>
      <c r="G1188" s="4" t="s">
        <v>6349</v>
      </c>
      <c r="H1188" s="4" t="s">
        <v>5933</v>
      </c>
      <c r="O1188" s="4" t="s">
        <v>12833</v>
      </c>
      <c r="P1188" s="4" t="s">
        <v>5928</v>
      </c>
      <c r="Q1188" s="4" t="s">
        <v>6349</v>
      </c>
      <c r="S1188" s="4" t="s">
        <v>12835</v>
      </c>
      <c r="T1188" s="4" t="s">
        <v>6353</v>
      </c>
      <c r="U1188" s="4" t="s">
        <v>12835</v>
      </c>
    </row>
    <row r="1189" spans="2:21" x14ac:dyDescent="0.4">
      <c r="B1189" s="4" t="s">
        <v>12830</v>
      </c>
      <c r="C1189" s="4" t="s">
        <v>6009</v>
      </c>
      <c r="D1189" s="4" t="s">
        <v>6008</v>
      </c>
      <c r="E1189" s="4" t="s">
        <v>6010</v>
      </c>
      <c r="F1189" s="4">
        <v>5</v>
      </c>
      <c r="G1189" s="4" t="s">
        <v>6007</v>
      </c>
      <c r="H1189" s="4" t="s">
        <v>5933</v>
      </c>
      <c r="O1189" s="4" t="s">
        <v>12833</v>
      </c>
      <c r="P1189" s="4" t="s">
        <v>5928</v>
      </c>
      <c r="Q1189" s="4" t="s">
        <v>6007</v>
      </c>
      <c r="S1189" s="4" t="s">
        <v>12835</v>
      </c>
      <c r="T1189" s="4" t="s">
        <v>6011</v>
      </c>
      <c r="U1189" s="4" t="s">
        <v>12835</v>
      </c>
    </row>
    <row r="1190" spans="2:21" x14ac:dyDescent="0.4">
      <c r="B1190" s="4" t="s">
        <v>12830</v>
      </c>
      <c r="C1190" s="4" t="s">
        <v>6606</v>
      </c>
      <c r="D1190" s="4" t="s">
        <v>6605</v>
      </c>
      <c r="E1190" s="4" t="s">
        <v>6607</v>
      </c>
      <c r="F1190" s="4">
        <v>5</v>
      </c>
      <c r="G1190" s="4" t="s">
        <v>6604</v>
      </c>
      <c r="H1190" s="4" t="s">
        <v>5933</v>
      </c>
      <c r="O1190" s="4" t="s">
        <v>12833</v>
      </c>
      <c r="P1190" s="4" t="s">
        <v>5928</v>
      </c>
      <c r="Q1190" s="4" t="s">
        <v>6604</v>
      </c>
      <c r="S1190" s="4" t="s">
        <v>12835</v>
      </c>
      <c r="T1190" s="4" t="s">
        <v>6608</v>
      </c>
      <c r="U1190" s="4" t="s">
        <v>12835</v>
      </c>
    </row>
    <row r="1191" spans="2:21" x14ac:dyDescent="0.4">
      <c r="B1191" s="4" t="s">
        <v>12830</v>
      </c>
      <c r="C1191" s="4" t="s">
        <v>6346</v>
      </c>
      <c r="D1191" s="4" t="s">
        <v>6345</v>
      </c>
      <c r="E1191" s="4" t="s">
        <v>6347</v>
      </c>
      <c r="F1191" s="4">
        <v>5</v>
      </c>
      <c r="G1191" s="4" t="s">
        <v>6344</v>
      </c>
      <c r="H1191" s="4" t="s">
        <v>5933</v>
      </c>
      <c r="O1191" s="4" t="s">
        <v>12833</v>
      </c>
      <c r="P1191" s="4" t="s">
        <v>6033</v>
      </c>
      <c r="Q1191" s="4" t="s">
        <v>6344</v>
      </c>
      <c r="S1191" s="4" t="s">
        <v>12835</v>
      </c>
      <c r="T1191" s="4" t="s">
        <v>6348</v>
      </c>
      <c r="U1191" s="4" t="s">
        <v>12835</v>
      </c>
    </row>
    <row r="1192" spans="2:21" x14ac:dyDescent="0.4">
      <c r="B1192" s="4" t="s">
        <v>12830</v>
      </c>
      <c r="C1192" s="4" t="s">
        <v>6520</v>
      </c>
      <c r="D1192" s="4" t="s">
        <v>6519</v>
      </c>
      <c r="E1192" s="4" t="s">
        <v>6521</v>
      </c>
      <c r="F1192" s="4">
        <v>5</v>
      </c>
      <c r="G1192" s="4" t="s">
        <v>6518</v>
      </c>
      <c r="H1192" s="4" t="s">
        <v>5933</v>
      </c>
      <c r="O1192" s="4" t="s">
        <v>12833</v>
      </c>
      <c r="P1192" s="4" t="s">
        <v>6033</v>
      </c>
      <c r="Q1192" s="4" t="s">
        <v>6518</v>
      </c>
      <c r="S1192" s="4" t="s">
        <v>12835</v>
      </c>
      <c r="T1192" s="4" t="s">
        <v>6522</v>
      </c>
      <c r="U1192" s="4" t="s">
        <v>12835</v>
      </c>
    </row>
    <row r="1193" spans="2:21" x14ac:dyDescent="0.4">
      <c r="B1193" s="4" t="s">
        <v>12830</v>
      </c>
      <c r="C1193" s="4" t="s">
        <v>6341</v>
      </c>
      <c r="D1193" s="4" t="s">
        <v>6340</v>
      </c>
      <c r="E1193" s="4" t="s">
        <v>6342</v>
      </c>
      <c r="F1193" s="4">
        <v>5</v>
      </c>
      <c r="G1193" s="4" t="s">
        <v>6339</v>
      </c>
      <c r="H1193" s="4" t="s">
        <v>5933</v>
      </c>
      <c r="O1193" s="4" t="s">
        <v>12833</v>
      </c>
      <c r="P1193" s="4" t="s">
        <v>5928</v>
      </c>
      <c r="Q1193" s="4" t="s">
        <v>6339</v>
      </c>
      <c r="S1193" s="4" t="s">
        <v>12835</v>
      </c>
      <c r="T1193" s="4" t="s">
        <v>6343</v>
      </c>
      <c r="U1193" s="4" t="s">
        <v>12835</v>
      </c>
    </row>
    <row r="1194" spans="2:21" x14ac:dyDescent="0.4">
      <c r="B1194" s="4" t="s">
        <v>12830</v>
      </c>
      <c r="C1194" s="4" t="s">
        <v>6100</v>
      </c>
      <c r="D1194" s="4" t="s">
        <v>6099</v>
      </c>
      <c r="E1194" s="4" t="s">
        <v>6101</v>
      </c>
      <c r="F1194" s="4">
        <v>5</v>
      </c>
      <c r="G1194" s="4" t="s">
        <v>6098</v>
      </c>
      <c r="H1194" s="4" t="s">
        <v>5933</v>
      </c>
      <c r="O1194" s="4" t="s">
        <v>12833</v>
      </c>
      <c r="P1194" s="4" t="s">
        <v>6033</v>
      </c>
      <c r="Q1194" s="4" t="s">
        <v>6098</v>
      </c>
      <c r="S1194" s="4" t="s">
        <v>12835</v>
      </c>
      <c r="T1194" s="4" t="s">
        <v>6102</v>
      </c>
      <c r="U1194" s="4" t="s">
        <v>12835</v>
      </c>
    </row>
    <row r="1195" spans="2:21" x14ac:dyDescent="0.4">
      <c r="B1195" s="4" t="s">
        <v>12830</v>
      </c>
      <c r="C1195" s="4" t="s">
        <v>6156</v>
      </c>
      <c r="D1195" s="4" t="s">
        <v>6155</v>
      </c>
      <c r="E1195" s="4" t="s">
        <v>6157</v>
      </c>
      <c r="F1195" s="4">
        <v>5</v>
      </c>
      <c r="G1195" s="4" t="s">
        <v>6154</v>
      </c>
      <c r="H1195" s="4" t="s">
        <v>5933</v>
      </c>
      <c r="O1195" s="4" t="s">
        <v>12833</v>
      </c>
      <c r="P1195" s="4" t="s">
        <v>5928</v>
      </c>
      <c r="Q1195" s="4" t="s">
        <v>6154</v>
      </c>
      <c r="S1195" s="4" t="s">
        <v>12835</v>
      </c>
      <c r="T1195" s="4" t="s">
        <v>6158</v>
      </c>
      <c r="U1195" s="4" t="s">
        <v>12835</v>
      </c>
    </row>
    <row r="1196" spans="2:21" x14ac:dyDescent="0.4">
      <c r="B1196" s="4" t="s">
        <v>12830</v>
      </c>
      <c r="C1196" s="4" t="s">
        <v>5945</v>
      </c>
      <c r="D1196" s="4" t="s">
        <v>5944</v>
      </c>
      <c r="E1196" s="4" t="s">
        <v>5946</v>
      </c>
      <c r="F1196" s="4">
        <v>5</v>
      </c>
      <c r="G1196" s="4" t="s">
        <v>5943</v>
      </c>
      <c r="H1196" s="4" t="s">
        <v>5947</v>
      </c>
      <c r="O1196" s="4" t="s">
        <v>12833</v>
      </c>
      <c r="P1196" s="4" t="s">
        <v>5942</v>
      </c>
      <c r="Q1196" s="4" t="s">
        <v>5943</v>
      </c>
      <c r="S1196" s="4" t="s">
        <v>12835</v>
      </c>
      <c r="T1196" s="4" t="s">
        <v>5948</v>
      </c>
      <c r="U1196" s="4" t="s">
        <v>12835</v>
      </c>
    </row>
    <row r="1197" spans="2:21" x14ac:dyDescent="0.4">
      <c r="B1197" s="4" t="s">
        <v>12830</v>
      </c>
      <c r="C1197" s="4" t="s">
        <v>6475</v>
      </c>
      <c r="D1197" s="4" t="s">
        <v>6474</v>
      </c>
      <c r="E1197" s="4" t="s">
        <v>6476</v>
      </c>
      <c r="F1197" s="4">
        <v>5</v>
      </c>
      <c r="G1197" s="4" t="s">
        <v>6473</v>
      </c>
      <c r="H1197" s="4" t="s">
        <v>6477</v>
      </c>
      <c r="L1197" s="4" t="s">
        <v>13143</v>
      </c>
      <c r="O1197" s="4" t="s">
        <v>12833</v>
      </c>
      <c r="P1197" s="4" t="s">
        <v>6472</v>
      </c>
      <c r="Q1197" s="4" t="s">
        <v>6473</v>
      </c>
      <c r="S1197" s="4" t="s">
        <v>12835</v>
      </c>
      <c r="T1197" s="4" t="s">
        <v>6478</v>
      </c>
      <c r="U1197" s="4" t="s">
        <v>12835</v>
      </c>
    </row>
    <row r="1198" spans="2:21" x14ac:dyDescent="0.4">
      <c r="B1198" s="4" t="s">
        <v>12830</v>
      </c>
      <c r="C1198" s="4" t="s">
        <v>6469</v>
      </c>
      <c r="D1198" s="4" t="s">
        <v>6468</v>
      </c>
      <c r="E1198" s="4" t="s">
        <v>6470</v>
      </c>
      <c r="F1198" s="4">
        <v>5</v>
      </c>
      <c r="G1198" s="4" t="s">
        <v>6467</v>
      </c>
      <c r="H1198" s="4" t="s">
        <v>6202</v>
      </c>
      <c r="L1198" s="4" t="s">
        <v>13144</v>
      </c>
      <c r="O1198" s="4" t="s">
        <v>12833</v>
      </c>
      <c r="P1198" s="4" t="s">
        <v>6033</v>
      </c>
      <c r="Q1198" s="4" t="s">
        <v>6467</v>
      </c>
      <c r="S1198" s="4" t="s">
        <v>12835</v>
      </c>
      <c r="T1198" s="4" t="s">
        <v>6471</v>
      </c>
      <c r="U1198" s="4" t="s">
        <v>12835</v>
      </c>
    </row>
    <row r="1199" spans="2:21" x14ac:dyDescent="0.4">
      <c r="B1199" s="4" t="s">
        <v>12830</v>
      </c>
      <c r="C1199" s="4" t="s">
        <v>5931</v>
      </c>
      <c r="D1199" s="4" t="s">
        <v>5930</v>
      </c>
      <c r="E1199" s="4" t="s">
        <v>5932</v>
      </c>
      <c r="F1199" s="4">
        <v>5</v>
      </c>
      <c r="G1199" s="4" t="s">
        <v>5929</v>
      </c>
      <c r="H1199" s="4" t="s">
        <v>5933</v>
      </c>
      <c r="O1199" s="4" t="s">
        <v>12833</v>
      </c>
      <c r="P1199" s="4" t="s">
        <v>5928</v>
      </c>
      <c r="Q1199" s="4" t="s">
        <v>5929</v>
      </c>
      <c r="S1199" s="4" t="s">
        <v>12835</v>
      </c>
      <c r="T1199" s="4" t="s">
        <v>5934</v>
      </c>
      <c r="U1199" s="4" t="s">
        <v>12835</v>
      </c>
    </row>
    <row r="1200" spans="2:21" x14ac:dyDescent="0.4">
      <c r="B1200" s="4" t="s">
        <v>12830</v>
      </c>
      <c r="C1200" s="4" t="s">
        <v>6361</v>
      </c>
      <c r="D1200" s="4" t="s">
        <v>6360</v>
      </c>
      <c r="E1200" s="4" t="s">
        <v>6362</v>
      </c>
      <c r="F1200" s="4">
        <v>5</v>
      </c>
      <c r="G1200" s="4" t="s">
        <v>6359</v>
      </c>
      <c r="H1200" s="4" t="s">
        <v>5933</v>
      </c>
      <c r="O1200" s="4" t="s">
        <v>12833</v>
      </c>
      <c r="P1200" s="4" t="s">
        <v>5928</v>
      </c>
      <c r="Q1200" s="4" t="s">
        <v>6359</v>
      </c>
      <c r="S1200" s="4" t="s">
        <v>12835</v>
      </c>
      <c r="T1200" s="4" t="s">
        <v>6363</v>
      </c>
      <c r="U1200" s="4" t="s">
        <v>12835</v>
      </c>
    </row>
    <row r="1201" spans="2:21" x14ac:dyDescent="0.4">
      <c r="B1201" s="4" t="s">
        <v>12830</v>
      </c>
      <c r="C1201" s="4" t="s">
        <v>6463</v>
      </c>
      <c r="D1201" s="4" t="s">
        <v>6462</v>
      </c>
      <c r="E1201" s="4" t="s">
        <v>6464</v>
      </c>
      <c r="F1201" s="4">
        <v>5</v>
      </c>
      <c r="G1201" s="4" t="s">
        <v>6461</v>
      </c>
      <c r="H1201" s="4" t="s">
        <v>6465</v>
      </c>
      <c r="L1201" s="4" t="s">
        <v>13144</v>
      </c>
      <c r="O1201" s="4" t="s">
        <v>12833</v>
      </c>
      <c r="P1201" s="4" t="s">
        <v>6033</v>
      </c>
      <c r="Q1201" s="4" t="s">
        <v>6461</v>
      </c>
      <c r="S1201" s="4" t="s">
        <v>12835</v>
      </c>
      <c r="T1201" s="4" t="s">
        <v>6466</v>
      </c>
      <c r="U1201" s="4" t="s">
        <v>12835</v>
      </c>
    </row>
    <row r="1202" spans="2:21" x14ac:dyDescent="0.4">
      <c r="B1202" s="4" t="s">
        <v>12830</v>
      </c>
      <c r="C1202" s="4" t="s">
        <v>6298</v>
      </c>
      <c r="D1202" s="4" t="s">
        <v>6297</v>
      </c>
      <c r="E1202" s="4" t="s">
        <v>6299</v>
      </c>
      <c r="F1202" s="4">
        <v>5</v>
      </c>
      <c r="G1202" s="4" t="s">
        <v>6296</v>
      </c>
      <c r="H1202" s="4" t="s">
        <v>5933</v>
      </c>
      <c r="O1202" s="4" t="s">
        <v>12833</v>
      </c>
      <c r="P1202" s="4" t="s">
        <v>6033</v>
      </c>
      <c r="Q1202" s="4" t="s">
        <v>6296</v>
      </c>
      <c r="S1202" s="4" t="s">
        <v>12835</v>
      </c>
      <c r="T1202" s="4" t="s">
        <v>6300</v>
      </c>
      <c r="U1202" s="4" t="s">
        <v>12835</v>
      </c>
    </row>
    <row r="1203" spans="2:21" x14ac:dyDescent="0.4">
      <c r="B1203" s="4" t="s">
        <v>12830</v>
      </c>
      <c r="C1203" s="4" t="s">
        <v>5938</v>
      </c>
      <c r="D1203" s="4" t="s">
        <v>5937</v>
      </c>
      <c r="E1203" s="4" t="s">
        <v>5939</v>
      </c>
      <c r="F1203" s="4">
        <v>5</v>
      </c>
      <c r="G1203" s="4" t="s">
        <v>5936</v>
      </c>
      <c r="H1203" s="4" t="s">
        <v>5940</v>
      </c>
      <c r="O1203" s="4" t="s">
        <v>12833</v>
      </c>
      <c r="P1203" s="4" t="s">
        <v>5935</v>
      </c>
      <c r="Q1203" s="4" t="s">
        <v>5936</v>
      </c>
      <c r="S1203" s="4" t="s">
        <v>12835</v>
      </c>
      <c r="T1203" s="4" t="s">
        <v>5941</v>
      </c>
      <c r="U1203" s="4" t="s">
        <v>12835</v>
      </c>
    </row>
    <row r="1204" spans="2:21" x14ac:dyDescent="0.4">
      <c r="B1204" s="4" t="s">
        <v>12830</v>
      </c>
      <c r="C1204" s="4" t="s">
        <v>6457</v>
      </c>
      <c r="D1204" s="4" t="s">
        <v>6456</v>
      </c>
      <c r="E1204" s="4" t="s">
        <v>6458</v>
      </c>
      <c r="F1204" s="4">
        <v>5</v>
      </c>
      <c r="G1204" s="4" t="s">
        <v>6455</v>
      </c>
      <c r="H1204" s="4" t="s">
        <v>6459</v>
      </c>
      <c r="L1204" s="4" t="s">
        <v>13010</v>
      </c>
      <c r="O1204" s="4" t="s">
        <v>12833</v>
      </c>
      <c r="P1204" s="4" t="s">
        <v>6045</v>
      </c>
      <c r="Q1204" s="4" t="s">
        <v>6455</v>
      </c>
      <c r="S1204" s="4" t="s">
        <v>12835</v>
      </c>
      <c r="T1204" s="4" t="s">
        <v>6460</v>
      </c>
      <c r="U1204" s="4" t="s">
        <v>12835</v>
      </c>
    </row>
    <row r="1205" spans="2:21" x14ac:dyDescent="0.4">
      <c r="B1205" s="4" t="s">
        <v>12830</v>
      </c>
      <c r="C1205" s="4" t="s">
        <v>6451</v>
      </c>
      <c r="D1205" s="4" t="s">
        <v>6450</v>
      </c>
      <c r="E1205" s="4" t="s">
        <v>6452</v>
      </c>
      <c r="F1205" s="4">
        <v>5</v>
      </c>
      <c r="G1205" s="4" t="s">
        <v>6449</v>
      </c>
      <c r="H1205" s="4" t="s">
        <v>6453</v>
      </c>
      <c r="L1205" s="4" t="s">
        <v>12857</v>
      </c>
      <c r="O1205" s="4" t="s">
        <v>12833</v>
      </c>
      <c r="P1205" s="4" t="s">
        <v>5921</v>
      </c>
      <c r="Q1205" s="4" t="s">
        <v>6449</v>
      </c>
      <c r="S1205" s="4" t="s">
        <v>12835</v>
      </c>
      <c r="T1205" s="4" t="s">
        <v>6454</v>
      </c>
      <c r="U1205" s="4" t="s">
        <v>12835</v>
      </c>
    </row>
    <row r="1206" spans="2:21" x14ac:dyDescent="0.4">
      <c r="B1206" s="4" t="s">
        <v>12830</v>
      </c>
      <c r="C1206" s="4" t="s">
        <v>6220</v>
      </c>
      <c r="D1206" s="4" t="s">
        <v>6222</v>
      </c>
      <c r="E1206" s="4" t="s">
        <v>6223</v>
      </c>
      <c r="F1206" s="4">
        <v>99</v>
      </c>
      <c r="G1206" s="4" t="s">
        <v>6221</v>
      </c>
      <c r="H1206" s="4" t="s">
        <v>5954</v>
      </c>
      <c r="O1206" s="4" t="s">
        <v>12833</v>
      </c>
      <c r="P1206" s="4" t="s">
        <v>5921</v>
      </c>
      <c r="Q1206" s="4" t="s">
        <v>6221</v>
      </c>
      <c r="S1206" s="4" t="s">
        <v>12835</v>
      </c>
      <c r="T1206" s="4" t="s">
        <v>6224</v>
      </c>
      <c r="U1206" s="4" t="s">
        <v>12835</v>
      </c>
    </row>
    <row r="1207" spans="2:21" x14ac:dyDescent="0.4">
      <c r="B1207" s="4" t="s">
        <v>12830</v>
      </c>
      <c r="C1207" s="4" t="s">
        <v>6048</v>
      </c>
      <c r="D1207" s="4" t="s">
        <v>6047</v>
      </c>
      <c r="E1207" s="4" t="s">
        <v>6049</v>
      </c>
      <c r="F1207" s="4">
        <v>5</v>
      </c>
      <c r="G1207" s="4" t="s">
        <v>6046</v>
      </c>
      <c r="H1207" s="4" t="s">
        <v>5926</v>
      </c>
      <c r="O1207" s="4" t="s">
        <v>12833</v>
      </c>
      <c r="P1207" s="4" t="s">
        <v>6045</v>
      </c>
      <c r="Q1207" s="4" t="s">
        <v>6046</v>
      </c>
      <c r="S1207" s="4" t="s">
        <v>12835</v>
      </c>
      <c r="T1207" s="4" t="s">
        <v>6050</v>
      </c>
      <c r="U1207" s="4" t="s">
        <v>12835</v>
      </c>
    </row>
    <row r="1208" spans="2:21" x14ac:dyDescent="0.4">
      <c r="B1208" s="4" t="s">
        <v>12830</v>
      </c>
      <c r="C1208" s="4" t="s">
        <v>5996</v>
      </c>
      <c r="D1208" s="4" t="s">
        <v>5995</v>
      </c>
      <c r="E1208" s="4" t="s">
        <v>5997</v>
      </c>
      <c r="F1208" s="4">
        <v>5</v>
      </c>
      <c r="G1208" s="4" t="s">
        <v>5994</v>
      </c>
      <c r="H1208" s="4" t="s">
        <v>5998</v>
      </c>
      <c r="O1208" s="4" t="s">
        <v>12833</v>
      </c>
      <c r="P1208" s="4" t="s">
        <v>5993</v>
      </c>
      <c r="Q1208" s="4" t="s">
        <v>5994</v>
      </c>
      <c r="S1208" s="4" t="s">
        <v>12835</v>
      </c>
      <c r="T1208" s="4" t="s">
        <v>5999</v>
      </c>
      <c r="U1208" s="4" t="s">
        <v>12835</v>
      </c>
    </row>
    <row r="1209" spans="2:21" x14ac:dyDescent="0.4">
      <c r="B1209" s="4" t="s">
        <v>12830</v>
      </c>
      <c r="C1209" s="4" t="s">
        <v>6191</v>
      </c>
      <c r="D1209" s="4" t="s">
        <v>6190</v>
      </c>
      <c r="E1209" s="4" t="s">
        <v>6192</v>
      </c>
      <c r="F1209" s="4">
        <v>5</v>
      </c>
      <c r="G1209" s="4" t="s">
        <v>6189</v>
      </c>
      <c r="H1209" s="4" t="s">
        <v>5954</v>
      </c>
      <c r="O1209" s="4" t="s">
        <v>12833</v>
      </c>
      <c r="P1209" s="4" t="s">
        <v>5935</v>
      </c>
      <c r="Q1209" s="4" t="s">
        <v>6189</v>
      </c>
      <c r="S1209" s="4" t="s">
        <v>12835</v>
      </c>
      <c r="T1209" s="4" t="s">
        <v>6193</v>
      </c>
      <c r="U1209" s="4" t="s">
        <v>12835</v>
      </c>
    </row>
    <row r="1210" spans="2:21" x14ac:dyDescent="0.4">
      <c r="B1210" s="4" t="s">
        <v>12830</v>
      </c>
      <c r="C1210" s="4" t="s">
        <v>6191</v>
      </c>
      <c r="D1210" s="4" t="s">
        <v>6195</v>
      </c>
      <c r="E1210" s="4" t="s">
        <v>6196</v>
      </c>
      <c r="F1210" s="4">
        <v>5</v>
      </c>
      <c r="G1210" s="4" t="s">
        <v>6194</v>
      </c>
      <c r="H1210" s="4" t="s">
        <v>5954</v>
      </c>
      <c r="O1210" s="4" t="s">
        <v>12833</v>
      </c>
      <c r="P1210" s="4" t="s">
        <v>5935</v>
      </c>
      <c r="Q1210" s="4" t="s">
        <v>6194</v>
      </c>
      <c r="S1210" s="4" t="s">
        <v>12835</v>
      </c>
      <c r="T1210" s="4" t="s">
        <v>6197</v>
      </c>
      <c r="U1210" s="4" t="s">
        <v>12835</v>
      </c>
    </row>
    <row r="1211" spans="2:21" x14ac:dyDescent="0.4">
      <c r="B1211" s="4" t="s">
        <v>12830</v>
      </c>
      <c r="C1211" s="4" t="s">
        <v>6111</v>
      </c>
      <c r="D1211" s="4" t="s">
        <v>6110</v>
      </c>
      <c r="E1211" s="4" t="s">
        <v>6112</v>
      </c>
      <c r="F1211" s="4">
        <v>5</v>
      </c>
      <c r="G1211" s="4" t="s">
        <v>6109</v>
      </c>
      <c r="H1211" s="4" t="s">
        <v>5954</v>
      </c>
      <c r="O1211" s="4" t="s">
        <v>12833</v>
      </c>
      <c r="P1211" s="4" t="s">
        <v>6045</v>
      </c>
      <c r="Q1211" s="4" t="s">
        <v>6109</v>
      </c>
      <c r="S1211" s="4" t="s">
        <v>12835</v>
      </c>
      <c r="T1211" s="4" t="s">
        <v>6113</v>
      </c>
      <c r="U1211" s="4" t="s">
        <v>12835</v>
      </c>
    </row>
    <row r="1212" spans="2:21" x14ac:dyDescent="0.4">
      <c r="B1212" s="4" t="s">
        <v>12830</v>
      </c>
      <c r="C1212" s="4" t="s">
        <v>5924</v>
      </c>
      <c r="D1212" s="4" t="s">
        <v>5923</v>
      </c>
      <c r="E1212" s="4" t="s">
        <v>5925</v>
      </c>
      <c r="F1212" s="4">
        <v>5</v>
      </c>
      <c r="G1212" s="4" t="s">
        <v>5922</v>
      </c>
      <c r="H1212" s="4" t="s">
        <v>5926</v>
      </c>
      <c r="O1212" s="4" t="s">
        <v>12833</v>
      </c>
      <c r="P1212" s="4" t="s">
        <v>5921</v>
      </c>
      <c r="Q1212" s="4" t="s">
        <v>5922</v>
      </c>
      <c r="S1212" s="4" t="s">
        <v>12835</v>
      </c>
      <c r="T1212" s="4" t="s">
        <v>5927</v>
      </c>
      <c r="U1212" s="4" t="s">
        <v>12835</v>
      </c>
    </row>
    <row r="1213" spans="2:21" x14ac:dyDescent="0.4">
      <c r="B1213" s="4" t="s">
        <v>12830</v>
      </c>
      <c r="C1213" s="4" t="s">
        <v>6356</v>
      </c>
      <c r="D1213" s="4" t="s">
        <v>6355</v>
      </c>
      <c r="E1213" s="4" t="s">
        <v>6357</v>
      </c>
      <c r="F1213" s="4">
        <v>5</v>
      </c>
      <c r="G1213" s="4" t="s">
        <v>6354</v>
      </c>
      <c r="H1213" s="4" t="s">
        <v>5926</v>
      </c>
      <c r="O1213" s="4" t="s">
        <v>12833</v>
      </c>
      <c r="P1213" s="4" t="s">
        <v>6045</v>
      </c>
      <c r="Q1213" s="4" t="s">
        <v>6354</v>
      </c>
      <c r="S1213" s="4" t="s">
        <v>12835</v>
      </c>
      <c r="T1213" s="4" t="s">
        <v>6358</v>
      </c>
      <c r="U1213" s="4" t="s">
        <v>12835</v>
      </c>
    </row>
    <row r="1214" spans="2:21" x14ac:dyDescent="0.4">
      <c r="B1214" s="4" t="s">
        <v>12830</v>
      </c>
      <c r="C1214" s="4" t="s">
        <v>6217</v>
      </c>
      <c r="D1214" s="4" t="s">
        <v>6216</v>
      </c>
      <c r="E1214" s="4" t="s">
        <v>6218</v>
      </c>
      <c r="F1214" s="4">
        <v>5</v>
      </c>
      <c r="G1214" s="4" t="s">
        <v>6215</v>
      </c>
      <c r="H1214" s="4" t="s">
        <v>5926</v>
      </c>
      <c r="O1214" s="4" t="s">
        <v>12833</v>
      </c>
      <c r="P1214" s="4" t="s">
        <v>5921</v>
      </c>
      <c r="Q1214" s="4" t="s">
        <v>6215</v>
      </c>
      <c r="S1214" s="4" t="s">
        <v>12835</v>
      </c>
      <c r="T1214" s="4" t="s">
        <v>6219</v>
      </c>
      <c r="U1214" s="4" t="s">
        <v>12835</v>
      </c>
    </row>
    <row r="1215" spans="2:21" x14ac:dyDescent="0.4">
      <c r="B1215" s="4" t="s">
        <v>12830</v>
      </c>
      <c r="C1215" s="4" t="s">
        <v>6095</v>
      </c>
      <c r="D1215" s="4" t="s">
        <v>6094</v>
      </c>
      <c r="E1215" s="4" t="s">
        <v>6096</v>
      </c>
      <c r="F1215" s="4">
        <v>5</v>
      </c>
      <c r="G1215" s="4" t="s">
        <v>6093</v>
      </c>
      <c r="H1215" s="4" t="s">
        <v>5926</v>
      </c>
      <c r="O1215" s="4" t="s">
        <v>12833</v>
      </c>
      <c r="P1215" s="4" t="s">
        <v>6045</v>
      </c>
      <c r="Q1215" s="4" t="s">
        <v>6093</v>
      </c>
      <c r="S1215" s="4" t="s">
        <v>12835</v>
      </c>
      <c r="T1215" s="4" t="s">
        <v>6097</v>
      </c>
      <c r="U1215" s="4" t="s">
        <v>12835</v>
      </c>
    </row>
    <row r="1216" spans="2:21" x14ac:dyDescent="0.4">
      <c r="B1216" s="4" t="s">
        <v>12830</v>
      </c>
      <c r="C1216" s="4" t="s">
        <v>6508</v>
      </c>
      <c r="D1216" s="4" t="s">
        <v>6507</v>
      </c>
      <c r="E1216" s="4" t="s">
        <v>6509</v>
      </c>
      <c r="F1216" s="4">
        <v>5</v>
      </c>
      <c r="G1216" s="4" t="s">
        <v>6506</v>
      </c>
      <c r="H1216" s="4" t="s">
        <v>6510</v>
      </c>
      <c r="O1216" s="4" t="s">
        <v>12833</v>
      </c>
      <c r="P1216" s="4" t="s">
        <v>5974</v>
      </c>
      <c r="Q1216" s="4" t="s">
        <v>6506</v>
      </c>
      <c r="S1216" s="4" t="s">
        <v>12835</v>
      </c>
      <c r="T1216" s="4" t="s">
        <v>6511</v>
      </c>
      <c r="U1216" s="4" t="s">
        <v>12835</v>
      </c>
    </row>
    <row r="1217" spans="2:21" x14ac:dyDescent="0.4">
      <c r="B1217" s="4" t="s">
        <v>12830</v>
      </c>
      <c r="C1217" s="4" t="s">
        <v>6232</v>
      </c>
      <c r="D1217" s="4" t="s">
        <v>6231</v>
      </c>
      <c r="E1217" s="4" t="s">
        <v>6233</v>
      </c>
      <c r="F1217" s="4">
        <v>5</v>
      </c>
      <c r="G1217" s="4" t="s">
        <v>6230</v>
      </c>
      <c r="H1217" s="4" t="s">
        <v>5954</v>
      </c>
      <c r="O1217" s="4" t="s">
        <v>12833</v>
      </c>
      <c r="P1217" s="4" t="s">
        <v>6045</v>
      </c>
      <c r="Q1217" s="4" t="s">
        <v>6230</v>
      </c>
      <c r="S1217" s="4" t="s">
        <v>12835</v>
      </c>
      <c r="T1217" s="4" t="s">
        <v>6234</v>
      </c>
      <c r="U1217" s="4" t="s">
        <v>12835</v>
      </c>
    </row>
    <row r="1218" spans="2:21" x14ac:dyDescent="0.4">
      <c r="B1218" s="4" t="s">
        <v>12830</v>
      </c>
      <c r="C1218" s="4" t="s">
        <v>6015</v>
      </c>
      <c r="D1218" s="4" t="s">
        <v>6014</v>
      </c>
      <c r="E1218" s="4" t="s">
        <v>6016</v>
      </c>
      <c r="F1218" s="4">
        <v>5</v>
      </c>
      <c r="G1218" s="4" t="s">
        <v>6013</v>
      </c>
      <c r="H1218" s="4" t="s">
        <v>5933</v>
      </c>
      <c r="O1218" s="4" t="s">
        <v>12833</v>
      </c>
      <c r="P1218" s="4" t="s">
        <v>6012</v>
      </c>
      <c r="Q1218" s="4" t="s">
        <v>6013</v>
      </c>
      <c r="S1218" s="4" t="s">
        <v>12835</v>
      </c>
      <c r="T1218" s="4" t="s">
        <v>6017</v>
      </c>
      <c r="U1218" s="4" t="s">
        <v>12835</v>
      </c>
    </row>
    <row r="1219" spans="2:21" x14ac:dyDescent="0.4">
      <c r="B1219" s="4" t="s">
        <v>12830</v>
      </c>
      <c r="C1219" s="4" t="s">
        <v>6020</v>
      </c>
      <c r="D1219" s="4" t="s">
        <v>6019</v>
      </c>
      <c r="E1219" s="4" t="s">
        <v>6021</v>
      </c>
      <c r="F1219" s="4">
        <v>5</v>
      </c>
      <c r="G1219" s="4" t="s">
        <v>6018</v>
      </c>
      <c r="H1219" s="4" t="s">
        <v>5954</v>
      </c>
      <c r="O1219" s="4" t="s">
        <v>12833</v>
      </c>
      <c r="P1219" s="4" t="s">
        <v>5921</v>
      </c>
      <c r="Q1219" s="4" t="s">
        <v>6018</v>
      </c>
      <c r="S1219" s="4" t="s">
        <v>12835</v>
      </c>
      <c r="T1219" s="4" t="s">
        <v>6022</v>
      </c>
      <c r="U1219" s="4" t="s">
        <v>12835</v>
      </c>
    </row>
    <row r="1220" spans="2:21" x14ac:dyDescent="0.4">
      <c r="B1220" s="4" t="s">
        <v>12830</v>
      </c>
      <c r="C1220" s="4" t="s">
        <v>6336</v>
      </c>
      <c r="D1220" s="4" t="s">
        <v>6335</v>
      </c>
      <c r="E1220" s="4" t="s">
        <v>6337</v>
      </c>
      <c r="F1220" s="4">
        <v>99</v>
      </c>
      <c r="G1220" s="4" t="s">
        <v>6334</v>
      </c>
      <c r="H1220" s="4" t="s">
        <v>5954</v>
      </c>
      <c r="O1220" s="4" t="s">
        <v>12833</v>
      </c>
      <c r="P1220" s="4" t="s">
        <v>5921</v>
      </c>
      <c r="Q1220" s="4" t="s">
        <v>6334</v>
      </c>
      <c r="S1220" s="4" t="s">
        <v>12835</v>
      </c>
      <c r="T1220" s="4" t="s">
        <v>6338</v>
      </c>
      <c r="U1220" s="4" t="s">
        <v>12835</v>
      </c>
    </row>
    <row r="1221" spans="2:21" x14ac:dyDescent="0.4">
      <c r="B1221" s="4" t="s">
        <v>12830</v>
      </c>
      <c r="C1221" s="4" t="s">
        <v>6127</v>
      </c>
      <c r="D1221" s="4" t="s">
        <v>6126</v>
      </c>
      <c r="E1221" s="4" t="s">
        <v>6128</v>
      </c>
      <c r="F1221" s="4">
        <v>5</v>
      </c>
      <c r="G1221" s="4" t="s">
        <v>6125</v>
      </c>
      <c r="H1221" s="4" t="s">
        <v>5954</v>
      </c>
      <c r="O1221" s="4" t="s">
        <v>12833</v>
      </c>
      <c r="P1221" s="4" t="s">
        <v>5974</v>
      </c>
      <c r="Q1221" s="4" t="s">
        <v>6125</v>
      </c>
      <c r="S1221" s="4" t="s">
        <v>12835</v>
      </c>
      <c r="T1221" s="4" t="s">
        <v>6129</v>
      </c>
      <c r="U1221" s="4" t="s">
        <v>12835</v>
      </c>
    </row>
    <row r="1222" spans="2:21" x14ac:dyDescent="0.4">
      <c r="B1222" s="4" t="s">
        <v>12830</v>
      </c>
      <c r="C1222" s="4" t="s">
        <v>6366</v>
      </c>
      <c r="D1222" s="4" t="s">
        <v>6365</v>
      </c>
      <c r="E1222" s="4" t="s">
        <v>6367</v>
      </c>
      <c r="F1222" s="4">
        <v>99</v>
      </c>
      <c r="G1222" s="4" t="s">
        <v>6364</v>
      </c>
      <c r="H1222" s="4" t="s">
        <v>5926</v>
      </c>
      <c r="O1222" s="4" t="s">
        <v>12833</v>
      </c>
      <c r="P1222" s="4" t="s">
        <v>5921</v>
      </c>
      <c r="Q1222" s="4" t="s">
        <v>6364</v>
      </c>
      <c r="S1222" s="4" t="s">
        <v>12835</v>
      </c>
      <c r="T1222" s="4" t="s">
        <v>6368</v>
      </c>
      <c r="U1222" s="4" t="s">
        <v>12835</v>
      </c>
    </row>
    <row r="1223" spans="2:21" x14ac:dyDescent="0.4">
      <c r="B1223" s="4" t="s">
        <v>12830</v>
      </c>
      <c r="C1223" s="4" t="s">
        <v>6227</v>
      </c>
      <c r="D1223" s="4" t="s">
        <v>6226</v>
      </c>
      <c r="E1223" s="4" t="s">
        <v>6228</v>
      </c>
      <c r="F1223" s="4">
        <v>5</v>
      </c>
      <c r="G1223" s="4" t="s">
        <v>6225</v>
      </c>
      <c r="H1223" s="4" t="s">
        <v>5933</v>
      </c>
      <c r="L1223" s="4" t="s">
        <v>12857</v>
      </c>
      <c r="O1223" s="4" t="s">
        <v>12833</v>
      </c>
      <c r="P1223" s="4" t="s">
        <v>5921</v>
      </c>
      <c r="Q1223" s="4" t="s">
        <v>6225</v>
      </c>
      <c r="S1223" s="4" t="s">
        <v>12835</v>
      </c>
      <c r="T1223" s="4" t="s">
        <v>6229</v>
      </c>
      <c r="U1223" s="4" t="s">
        <v>12835</v>
      </c>
    </row>
    <row r="1224" spans="2:21" x14ac:dyDescent="0.4">
      <c r="B1224" s="4" t="s">
        <v>12830</v>
      </c>
      <c r="C1224" s="4" t="s">
        <v>6151</v>
      </c>
      <c r="D1224" s="4" t="s">
        <v>6150</v>
      </c>
      <c r="E1224" s="4" t="s">
        <v>6152</v>
      </c>
      <c r="F1224" s="4">
        <v>5</v>
      </c>
      <c r="G1224" s="4" t="s">
        <v>6149</v>
      </c>
      <c r="H1224" s="4" t="s">
        <v>5954</v>
      </c>
      <c r="O1224" s="4" t="s">
        <v>12833</v>
      </c>
      <c r="P1224" s="4" t="s">
        <v>5974</v>
      </c>
      <c r="Q1224" s="4" t="s">
        <v>6149</v>
      </c>
      <c r="S1224" s="4" t="s">
        <v>12835</v>
      </c>
      <c r="T1224" s="4" t="s">
        <v>6153</v>
      </c>
      <c r="U1224" s="4" t="s">
        <v>12835</v>
      </c>
    </row>
    <row r="1225" spans="2:21" x14ac:dyDescent="0.4">
      <c r="B1225" s="4" t="s">
        <v>12830</v>
      </c>
      <c r="C1225" s="4" t="s">
        <v>6414</v>
      </c>
      <c r="D1225" s="4" t="s">
        <v>6413</v>
      </c>
      <c r="E1225" s="4" t="s">
        <v>6415</v>
      </c>
      <c r="F1225" s="4">
        <v>5</v>
      </c>
      <c r="G1225" s="4" t="s">
        <v>6412</v>
      </c>
      <c r="H1225" s="4" t="s">
        <v>5985</v>
      </c>
      <c r="O1225" s="4" t="s">
        <v>12833</v>
      </c>
      <c r="P1225" s="4" t="s">
        <v>5974</v>
      </c>
      <c r="Q1225" s="4" t="s">
        <v>6412</v>
      </c>
      <c r="S1225" s="4" t="s">
        <v>12835</v>
      </c>
      <c r="T1225" s="4" t="s">
        <v>6416</v>
      </c>
      <c r="U1225" s="4" t="s">
        <v>12835</v>
      </c>
    </row>
    <row r="1226" spans="2:21" x14ac:dyDescent="0.4">
      <c r="B1226" s="4" t="s">
        <v>12830</v>
      </c>
      <c r="C1226" s="4" t="s">
        <v>5983</v>
      </c>
      <c r="D1226" s="4" t="s">
        <v>5982</v>
      </c>
      <c r="E1226" s="4" t="s">
        <v>5984</v>
      </c>
      <c r="F1226" s="4">
        <v>5</v>
      </c>
      <c r="G1226" s="4" t="s">
        <v>5981</v>
      </c>
      <c r="H1226" s="4" t="s">
        <v>5985</v>
      </c>
      <c r="O1226" s="4" t="s">
        <v>12833</v>
      </c>
      <c r="P1226" s="4" t="s">
        <v>5974</v>
      </c>
      <c r="Q1226" s="4" t="s">
        <v>5981</v>
      </c>
      <c r="S1226" s="4" t="s">
        <v>12835</v>
      </c>
      <c r="T1226" s="4" t="s">
        <v>5986</v>
      </c>
      <c r="U1226" s="4" t="s">
        <v>12835</v>
      </c>
    </row>
    <row r="1227" spans="2:21" x14ac:dyDescent="0.4">
      <c r="B1227" s="4" t="s">
        <v>12830</v>
      </c>
      <c r="C1227" s="4" t="s">
        <v>6122</v>
      </c>
      <c r="D1227" s="4" t="s">
        <v>6121</v>
      </c>
      <c r="E1227" s="4" t="s">
        <v>6123</v>
      </c>
      <c r="F1227" s="4">
        <v>5</v>
      </c>
      <c r="G1227" s="4" t="s">
        <v>6120</v>
      </c>
      <c r="H1227" s="4" t="s">
        <v>5926</v>
      </c>
      <c r="O1227" s="4" t="s">
        <v>12833</v>
      </c>
      <c r="P1227" s="4" t="s">
        <v>6045</v>
      </c>
      <c r="Q1227" s="4" t="s">
        <v>6120</v>
      </c>
      <c r="S1227" s="4" t="s">
        <v>12835</v>
      </c>
      <c r="T1227" s="4" t="s">
        <v>6124</v>
      </c>
      <c r="U1227" s="4" t="s">
        <v>12835</v>
      </c>
    </row>
    <row r="1228" spans="2:21" x14ac:dyDescent="0.4">
      <c r="B1228" s="4" t="s">
        <v>12830</v>
      </c>
      <c r="C1228" s="4" t="s">
        <v>6274</v>
      </c>
      <c r="D1228" s="4" t="s">
        <v>6273</v>
      </c>
      <c r="E1228" s="4" t="s">
        <v>6275</v>
      </c>
      <c r="F1228" s="4">
        <v>5</v>
      </c>
      <c r="G1228" s="4" t="s">
        <v>6272</v>
      </c>
      <c r="H1228" s="4" t="s">
        <v>6276</v>
      </c>
      <c r="O1228" s="4" t="s">
        <v>12833</v>
      </c>
      <c r="P1228" s="4" t="s">
        <v>5974</v>
      </c>
      <c r="Q1228" s="4" t="s">
        <v>6272</v>
      </c>
      <c r="S1228" s="4" t="s">
        <v>12835</v>
      </c>
      <c r="T1228" s="4" t="s">
        <v>6277</v>
      </c>
      <c r="U1228" s="4" t="s">
        <v>12835</v>
      </c>
    </row>
    <row r="1229" spans="2:21" x14ac:dyDescent="0.4">
      <c r="B1229" s="4" t="s">
        <v>12830</v>
      </c>
      <c r="C1229" s="4" t="s">
        <v>6376</v>
      </c>
      <c r="D1229" s="4" t="s">
        <v>6375</v>
      </c>
      <c r="E1229" s="4" t="s">
        <v>6377</v>
      </c>
      <c r="F1229" s="4">
        <v>5</v>
      </c>
      <c r="G1229" s="4" t="s">
        <v>6374</v>
      </c>
      <c r="H1229" s="4" t="s">
        <v>5954</v>
      </c>
      <c r="O1229" s="4" t="s">
        <v>12833</v>
      </c>
      <c r="P1229" s="4" t="s">
        <v>6045</v>
      </c>
      <c r="Q1229" s="4" t="s">
        <v>6374</v>
      </c>
      <c r="S1229" s="4" t="s">
        <v>12835</v>
      </c>
      <c r="T1229" s="4" t="s">
        <v>6378</v>
      </c>
      <c r="U1229" s="4" t="s">
        <v>12835</v>
      </c>
    </row>
    <row r="1230" spans="2:21" x14ac:dyDescent="0.4">
      <c r="B1230" s="4" t="s">
        <v>12830</v>
      </c>
      <c r="C1230" s="4" t="s">
        <v>6381</v>
      </c>
      <c r="D1230" s="4" t="s">
        <v>6380</v>
      </c>
      <c r="E1230" s="4" t="s">
        <v>6382</v>
      </c>
      <c r="F1230" s="4">
        <v>5</v>
      </c>
      <c r="G1230" s="4" t="s">
        <v>6379</v>
      </c>
      <c r="H1230" s="4" t="s">
        <v>5954</v>
      </c>
      <c r="O1230" s="4" t="s">
        <v>12833</v>
      </c>
      <c r="P1230" s="4" t="s">
        <v>6045</v>
      </c>
      <c r="Q1230" s="4" t="s">
        <v>6379</v>
      </c>
      <c r="S1230" s="4" t="s">
        <v>12835</v>
      </c>
      <c r="T1230" s="4" t="s">
        <v>6383</v>
      </c>
      <c r="U1230" s="4" t="s">
        <v>12835</v>
      </c>
    </row>
    <row r="1231" spans="2:21" x14ac:dyDescent="0.4">
      <c r="B1231" s="4" t="s">
        <v>12830</v>
      </c>
      <c r="C1231" s="4" t="s">
        <v>6602</v>
      </c>
      <c r="D1231" s="4" t="s">
        <v>6601</v>
      </c>
      <c r="E1231" s="4" t="s">
        <v>6603</v>
      </c>
      <c r="F1231" s="4">
        <v>5</v>
      </c>
      <c r="G1231" s="4" t="s">
        <v>6600</v>
      </c>
      <c r="H1231" s="4" t="s">
        <v>5933</v>
      </c>
      <c r="O1231" s="4" t="s">
        <v>12833</v>
      </c>
      <c r="P1231" s="4" t="s">
        <v>5921</v>
      </c>
      <c r="Q1231" s="4" t="s">
        <v>6600</v>
      </c>
      <c r="S1231" s="4" t="s">
        <v>12835</v>
      </c>
      <c r="T1231" s="4" t="s">
        <v>13145</v>
      </c>
      <c r="U1231" s="4" t="s">
        <v>12870</v>
      </c>
    </row>
    <row r="1232" spans="2:21" x14ac:dyDescent="0.4">
      <c r="B1232" s="4" t="s">
        <v>12830</v>
      </c>
      <c r="C1232" s="4" t="s">
        <v>6531</v>
      </c>
      <c r="D1232" s="4" t="s">
        <v>6530</v>
      </c>
      <c r="E1232" s="4" t="s">
        <v>6532</v>
      </c>
      <c r="F1232" s="4">
        <v>5</v>
      </c>
      <c r="G1232" s="4" t="s">
        <v>6529</v>
      </c>
      <c r="H1232" s="4" t="s">
        <v>5933</v>
      </c>
      <c r="L1232" s="4" t="s">
        <v>13146</v>
      </c>
      <c r="O1232" s="4" t="s">
        <v>12833</v>
      </c>
      <c r="P1232" s="4" t="s">
        <v>6012</v>
      </c>
      <c r="Q1232" s="4" t="s">
        <v>6529</v>
      </c>
      <c r="S1232" s="4" t="s">
        <v>12835</v>
      </c>
      <c r="T1232" s="4" t="s">
        <v>6533</v>
      </c>
      <c r="U1232" s="4" t="s">
        <v>12835</v>
      </c>
    </row>
    <row r="1233" spans="2:21" x14ac:dyDescent="0.4">
      <c r="B1233" s="4" t="s">
        <v>12830</v>
      </c>
      <c r="C1233" s="4" t="s">
        <v>6371</v>
      </c>
      <c r="D1233" s="4" t="s">
        <v>6370</v>
      </c>
      <c r="E1233" s="4" t="s">
        <v>6372</v>
      </c>
      <c r="F1233" s="4">
        <v>5</v>
      </c>
      <c r="G1233" s="4" t="s">
        <v>6369</v>
      </c>
      <c r="H1233" s="4" t="s">
        <v>5954</v>
      </c>
      <c r="O1233" s="4" t="s">
        <v>12833</v>
      </c>
      <c r="P1233" s="4" t="s">
        <v>6045</v>
      </c>
      <c r="Q1233" s="4" t="s">
        <v>6369</v>
      </c>
      <c r="S1233" s="4" t="s">
        <v>12835</v>
      </c>
      <c r="T1233" s="4" t="s">
        <v>6373</v>
      </c>
      <c r="U1233" s="4" t="s">
        <v>12835</v>
      </c>
    </row>
    <row r="1234" spans="2:21" x14ac:dyDescent="0.4">
      <c r="B1234" s="4" t="s">
        <v>12830</v>
      </c>
      <c r="C1234" s="4" t="s">
        <v>6392</v>
      </c>
      <c r="D1234" s="4" t="s">
        <v>6391</v>
      </c>
      <c r="E1234" s="4" t="s">
        <v>13147</v>
      </c>
      <c r="F1234" s="4">
        <v>5</v>
      </c>
      <c r="G1234" s="4" t="s">
        <v>6390</v>
      </c>
      <c r="H1234" s="4" t="s">
        <v>6393</v>
      </c>
      <c r="O1234" s="4" t="s">
        <v>12833</v>
      </c>
      <c r="P1234" s="4" t="s">
        <v>5935</v>
      </c>
      <c r="Q1234" s="4" t="s">
        <v>6390</v>
      </c>
      <c r="S1234" s="4" t="s">
        <v>12835</v>
      </c>
      <c r="T1234" s="4" t="s">
        <v>6394</v>
      </c>
      <c r="U1234" s="4" t="s">
        <v>12835</v>
      </c>
    </row>
    <row r="1235" spans="2:21" x14ac:dyDescent="0.4">
      <c r="B1235" s="4" t="s">
        <v>12830</v>
      </c>
      <c r="C1235" s="4" t="s">
        <v>6598</v>
      </c>
      <c r="D1235" s="4" t="s">
        <v>6597</v>
      </c>
      <c r="E1235" s="4" t="s">
        <v>6599</v>
      </c>
      <c r="F1235" s="4">
        <v>5</v>
      </c>
      <c r="G1235" s="4" t="s">
        <v>6596</v>
      </c>
      <c r="H1235" s="4" t="s">
        <v>5933</v>
      </c>
      <c r="O1235" s="4" t="s">
        <v>12833</v>
      </c>
      <c r="P1235" s="4" t="s">
        <v>5921</v>
      </c>
      <c r="Q1235" s="4" t="s">
        <v>6596</v>
      </c>
      <c r="S1235" s="4" t="s">
        <v>12835</v>
      </c>
      <c r="T1235" s="4" t="s">
        <v>13148</v>
      </c>
      <c r="U1235" s="4" t="s">
        <v>12870</v>
      </c>
    </row>
    <row r="1236" spans="2:21" x14ac:dyDescent="0.4">
      <c r="B1236" s="4" t="s">
        <v>12830</v>
      </c>
      <c r="C1236" s="4" t="s">
        <v>6446</v>
      </c>
      <c r="D1236" s="4" t="s">
        <v>6445</v>
      </c>
      <c r="E1236" s="4" t="s">
        <v>6447</v>
      </c>
      <c r="F1236" s="4">
        <v>5</v>
      </c>
      <c r="G1236" s="4" t="s">
        <v>6444</v>
      </c>
      <c r="H1236" s="4" t="s">
        <v>5926</v>
      </c>
      <c r="L1236" s="4" t="s">
        <v>13149</v>
      </c>
      <c r="O1236" s="4" t="s">
        <v>12833</v>
      </c>
      <c r="P1236" s="4" t="s">
        <v>5921</v>
      </c>
      <c r="Q1236" s="4" t="s">
        <v>6444</v>
      </c>
      <c r="S1236" s="4" t="s">
        <v>12835</v>
      </c>
      <c r="T1236" s="4" t="s">
        <v>6448</v>
      </c>
      <c r="U1236" s="4" t="s">
        <v>12835</v>
      </c>
    </row>
    <row r="1237" spans="2:21" x14ac:dyDescent="0.4">
      <c r="B1237" s="4" t="s">
        <v>12830</v>
      </c>
      <c r="C1237" s="4" t="s">
        <v>6440</v>
      </c>
      <c r="D1237" s="4" t="s">
        <v>6439</v>
      </c>
      <c r="E1237" s="4" t="s">
        <v>6441</v>
      </c>
      <c r="F1237" s="4">
        <v>5</v>
      </c>
      <c r="G1237" s="4" t="s">
        <v>6438</v>
      </c>
      <c r="H1237" s="4" t="s">
        <v>6442</v>
      </c>
      <c r="O1237" s="4" t="s">
        <v>12833</v>
      </c>
      <c r="P1237" s="4" t="s">
        <v>6437</v>
      </c>
      <c r="Q1237" s="4" t="s">
        <v>6438</v>
      </c>
      <c r="S1237" s="4" t="s">
        <v>12835</v>
      </c>
      <c r="T1237" s="4" t="s">
        <v>6443</v>
      </c>
      <c r="U1237" s="4" t="s">
        <v>12835</v>
      </c>
    </row>
    <row r="1238" spans="2:21" x14ac:dyDescent="0.4">
      <c r="B1238" s="4" t="s">
        <v>12830</v>
      </c>
      <c r="C1238" s="4" t="s">
        <v>6557</v>
      </c>
      <c r="D1238" s="4" t="s">
        <v>6556</v>
      </c>
      <c r="E1238" s="4" t="s">
        <v>6558</v>
      </c>
      <c r="F1238" s="4">
        <v>5</v>
      </c>
      <c r="G1238" s="4" t="s">
        <v>6555</v>
      </c>
      <c r="H1238" s="4" t="s">
        <v>5979</v>
      </c>
      <c r="O1238" s="4" t="s">
        <v>12833</v>
      </c>
      <c r="P1238" s="4" t="s">
        <v>5974</v>
      </c>
      <c r="Q1238" s="4" t="s">
        <v>6555</v>
      </c>
      <c r="S1238" s="4" t="s">
        <v>12835</v>
      </c>
      <c r="T1238" s="4" t="s">
        <v>6559</v>
      </c>
      <c r="U1238" s="4" t="s">
        <v>12835</v>
      </c>
    </row>
    <row r="1239" spans="2:21" x14ac:dyDescent="0.4">
      <c r="B1239" s="4" t="s">
        <v>12830</v>
      </c>
      <c r="C1239" s="4" t="s">
        <v>6145</v>
      </c>
      <c r="D1239" s="4" t="s">
        <v>6144</v>
      </c>
      <c r="E1239" s="4" t="s">
        <v>6146</v>
      </c>
      <c r="F1239" s="4">
        <v>5</v>
      </c>
      <c r="G1239" s="4" t="s">
        <v>6143</v>
      </c>
      <c r="H1239" s="4" t="s">
        <v>6147</v>
      </c>
      <c r="O1239" s="4" t="s">
        <v>12833</v>
      </c>
      <c r="P1239" s="4" t="s">
        <v>5974</v>
      </c>
      <c r="Q1239" s="4" t="s">
        <v>6143</v>
      </c>
      <c r="S1239" s="4" t="s">
        <v>12835</v>
      </c>
      <c r="T1239" s="4" t="s">
        <v>6148</v>
      </c>
      <c r="U1239" s="4" t="s">
        <v>12835</v>
      </c>
    </row>
    <row r="1240" spans="2:21" x14ac:dyDescent="0.4">
      <c r="B1240" s="4" t="s">
        <v>12830</v>
      </c>
      <c r="C1240" s="4" t="s">
        <v>6139</v>
      </c>
      <c r="D1240" s="4" t="s">
        <v>6138</v>
      </c>
      <c r="E1240" s="4" t="s">
        <v>6140</v>
      </c>
      <c r="F1240" s="4">
        <v>5</v>
      </c>
      <c r="G1240" s="4" t="s">
        <v>6137</v>
      </c>
      <c r="H1240" s="4" t="s">
        <v>6141</v>
      </c>
      <c r="O1240" s="4" t="s">
        <v>12833</v>
      </c>
      <c r="P1240" s="4" t="s">
        <v>5974</v>
      </c>
      <c r="Q1240" s="4" t="s">
        <v>6137</v>
      </c>
      <c r="S1240" s="4" t="s">
        <v>12835</v>
      </c>
      <c r="T1240" s="4" t="s">
        <v>6142</v>
      </c>
      <c r="U1240" s="4" t="s">
        <v>12835</v>
      </c>
    </row>
    <row r="1241" spans="2:21" x14ac:dyDescent="0.4">
      <c r="B1241" s="4" t="s">
        <v>12830</v>
      </c>
      <c r="C1241" s="4" t="s">
        <v>6186</v>
      </c>
      <c r="D1241" s="4" t="s">
        <v>6185</v>
      </c>
      <c r="E1241" s="4" t="s">
        <v>6187</v>
      </c>
      <c r="F1241" s="4">
        <v>5</v>
      </c>
      <c r="G1241" s="4" t="s">
        <v>6184</v>
      </c>
      <c r="H1241" s="4" t="s">
        <v>6182</v>
      </c>
      <c r="O1241" s="4" t="s">
        <v>12833</v>
      </c>
      <c r="P1241" s="4" t="s">
        <v>5974</v>
      </c>
      <c r="Q1241" s="4" t="s">
        <v>6184</v>
      </c>
      <c r="S1241" s="4" t="s">
        <v>12835</v>
      </c>
      <c r="T1241" s="4" t="s">
        <v>6188</v>
      </c>
      <c r="U1241" s="4" t="s">
        <v>12835</v>
      </c>
    </row>
    <row r="1242" spans="2:21" x14ac:dyDescent="0.4">
      <c r="B1242" s="4" t="s">
        <v>12830</v>
      </c>
      <c r="C1242" s="4" t="s">
        <v>6180</v>
      </c>
      <c r="D1242" s="4" t="s">
        <v>6179</v>
      </c>
      <c r="E1242" s="4" t="s">
        <v>6181</v>
      </c>
      <c r="F1242" s="4">
        <v>5</v>
      </c>
      <c r="G1242" s="4" t="s">
        <v>6178</v>
      </c>
      <c r="H1242" s="4" t="s">
        <v>6182</v>
      </c>
      <c r="O1242" s="4" t="s">
        <v>12833</v>
      </c>
      <c r="P1242" s="4" t="s">
        <v>6177</v>
      </c>
      <c r="Q1242" s="4" t="s">
        <v>6178</v>
      </c>
      <c r="S1242" s="4" t="s">
        <v>12835</v>
      </c>
      <c r="T1242" s="4" t="s">
        <v>6183</v>
      </c>
      <c r="U1242" s="4" t="s">
        <v>12835</v>
      </c>
    </row>
    <row r="1243" spans="2:21" x14ac:dyDescent="0.4">
      <c r="B1243" s="4" t="s">
        <v>12830</v>
      </c>
      <c r="C1243" s="4" t="s">
        <v>6249</v>
      </c>
      <c r="D1243" s="4" t="s">
        <v>6260</v>
      </c>
      <c r="E1243" s="4" t="s">
        <v>6261</v>
      </c>
      <c r="F1243" s="4">
        <v>99</v>
      </c>
      <c r="G1243" s="4" t="s">
        <v>6259</v>
      </c>
      <c r="H1243" s="4" t="s">
        <v>6256</v>
      </c>
      <c r="O1243" s="4" t="s">
        <v>12833</v>
      </c>
      <c r="P1243" s="4" t="s">
        <v>6258</v>
      </c>
      <c r="Q1243" s="4" t="s">
        <v>6259</v>
      </c>
      <c r="S1243" s="4" t="s">
        <v>12835</v>
      </c>
      <c r="T1243" s="4" t="s">
        <v>6262</v>
      </c>
      <c r="U1243" s="4" t="s">
        <v>12835</v>
      </c>
    </row>
    <row r="1244" spans="2:21" x14ac:dyDescent="0.4">
      <c r="B1244" s="4" t="s">
        <v>12830</v>
      </c>
      <c r="C1244" s="4" t="s">
        <v>6249</v>
      </c>
      <c r="D1244" s="4" t="s">
        <v>6254</v>
      </c>
      <c r="E1244" s="4" t="s">
        <v>6255</v>
      </c>
      <c r="F1244" s="4">
        <v>99</v>
      </c>
      <c r="G1244" s="4" t="s">
        <v>6253</v>
      </c>
      <c r="H1244" s="4" t="s">
        <v>6256</v>
      </c>
      <c r="O1244" s="4" t="s">
        <v>12833</v>
      </c>
      <c r="P1244" s="4" t="s">
        <v>61</v>
      </c>
      <c r="Q1244" s="4" t="s">
        <v>6253</v>
      </c>
      <c r="S1244" s="4" t="s">
        <v>12835</v>
      </c>
      <c r="T1244" s="4" t="s">
        <v>6257</v>
      </c>
      <c r="U1244" s="4" t="s">
        <v>12835</v>
      </c>
    </row>
    <row r="1245" spans="2:21" x14ac:dyDescent="0.4">
      <c r="B1245" s="4" t="s">
        <v>12830</v>
      </c>
      <c r="C1245" s="4" t="s">
        <v>6249</v>
      </c>
      <c r="D1245" s="4" t="s">
        <v>6248</v>
      </c>
      <c r="E1245" s="4" t="s">
        <v>6250</v>
      </c>
      <c r="F1245" s="4">
        <v>99</v>
      </c>
      <c r="G1245" s="4" t="s">
        <v>6247</v>
      </c>
      <c r="H1245" s="4" t="s">
        <v>6251</v>
      </c>
      <c r="O1245" s="4" t="s">
        <v>12833</v>
      </c>
      <c r="P1245" s="4" t="s">
        <v>5974</v>
      </c>
      <c r="Q1245" s="4" t="s">
        <v>6247</v>
      </c>
      <c r="S1245" s="4" t="s">
        <v>12835</v>
      </c>
      <c r="T1245" s="4" t="s">
        <v>6252</v>
      </c>
      <c r="U1245" s="4" t="s">
        <v>12835</v>
      </c>
    </row>
    <row r="1246" spans="2:21" x14ac:dyDescent="0.4">
      <c r="B1246" s="4" t="s">
        <v>12830</v>
      </c>
      <c r="C1246" s="4" t="s">
        <v>5989</v>
      </c>
      <c r="D1246" s="4" t="s">
        <v>5988</v>
      </c>
      <c r="E1246" s="4" t="s">
        <v>5990</v>
      </c>
      <c r="F1246" s="4">
        <v>5</v>
      </c>
      <c r="G1246" s="4" t="s">
        <v>5987</v>
      </c>
      <c r="H1246" s="4" t="s">
        <v>5991</v>
      </c>
      <c r="O1246" s="4" t="s">
        <v>12833</v>
      </c>
      <c r="P1246" s="4" t="s">
        <v>5974</v>
      </c>
      <c r="Q1246" s="4" t="s">
        <v>5987</v>
      </c>
      <c r="S1246" s="4" t="s">
        <v>12835</v>
      </c>
      <c r="T1246" s="4" t="s">
        <v>5992</v>
      </c>
      <c r="U1246" s="4" t="s">
        <v>12835</v>
      </c>
    </row>
    <row r="1247" spans="2:21" x14ac:dyDescent="0.4">
      <c r="B1247" s="4" t="s">
        <v>12830</v>
      </c>
      <c r="C1247" s="4" t="s">
        <v>6212</v>
      </c>
      <c r="D1247" s="4" t="s">
        <v>6211</v>
      </c>
      <c r="E1247" s="4" t="s">
        <v>6213</v>
      </c>
      <c r="F1247" s="4">
        <v>5</v>
      </c>
      <c r="G1247" s="4" t="s">
        <v>6210</v>
      </c>
      <c r="H1247" s="4" t="s">
        <v>5979</v>
      </c>
      <c r="O1247" s="4" t="s">
        <v>12833</v>
      </c>
      <c r="P1247" s="4" t="s">
        <v>5974</v>
      </c>
      <c r="Q1247" s="4" t="s">
        <v>6210</v>
      </c>
      <c r="S1247" s="4" t="s">
        <v>12835</v>
      </c>
      <c r="T1247" s="4" t="s">
        <v>6214</v>
      </c>
      <c r="U1247" s="4" t="s">
        <v>12835</v>
      </c>
    </row>
    <row r="1248" spans="2:21" x14ac:dyDescent="0.4">
      <c r="B1248" s="4" t="s">
        <v>12830</v>
      </c>
      <c r="C1248" s="4" t="s">
        <v>5977</v>
      </c>
      <c r="D1248" s="4" t="s">
        <v>5976</v>
      </c>
      <c r="E1248" s="4" t="s">
        <v>5978</v>
      </c>
      <c r="F1248" s="4">
        <v>5</v>
      </c>
      <c r="G1248" s="4" t="s">
        <v>5975</v>
      </c>
      <c r="H1248" s="4" t="s">
        <v>5979</v>
      </c>
      <c r="O1248" s="4" t="s">
        <v>12833</v>
      </c>
      <c r="P1248" s="4" t="s">
        <v>5974</v>
      </c>
      <c r="Q1248" s="4" t="s">
        <v>5975</v>
      </c>
      <c r="S1248" s="4" t="s">
        <v>12835</v>
      </c>
      <c r="T1248" s="4" t="s">
        <v>5980</v>
      </c>
      <c r="U1248" s="4" t="s">
        <v>12835</v>
      </c>
    </row>
    <row r="1249" spans="2:21" x14ac:dyDescent="0.4">
      <c r="B1249" s="4" t="s">
        <v>12830</v>
      </c>
      <c r="C1249" s="4" t="s">
        <v>6105</v>
      </c>
      <c r="D1249" s="4" t="s">
        <v>6104</v>
      </c>
      <c r="E1249" s="4" t="s">
        <v>6106</v>
      </c>
      <c r="F1249" s="4">
        <v>5</v>
      </c>
      <c r="G1249" s="4" t="s">
        <v>6103</v>
      </c>
      <c r="H1249" s="4" t="s">
        <v>6107</v>
      </c>
      <c r="O1249" s="4" t="s">
        <v>12833</v>
      </c>
      <c r="P1249" s="4" t="s">
        <v>5935</v>
      </c>
      <c r="Q1249" s="4" t="s">
        <v>6103</v>
      </c>
      <c r="S1249" s="4" t="s">
        <v>12835</v>
      </c>
      <c r="T1249" s="4" t="s">
        <v>6108</v>
      </c>
      <c r="U1249" s="4" t="s">
        <v>12835</v>
      </c>
    </row>
    <row r="1250" spans="2:21" x14ac:dyDescent="0.4">
      <c r="B1250" s="4" t="s">
        <v>12830</v>
      </c>
      <c r="C1250" s="4" t="s">
        <v>6061</v>
      </c>
      <c r="D1250" s="4" t="s">
        <v>6060</v>
      </c>
      <c r="E1250" s="4" t="s">
        <v>6062</v>
      </c>
      <c r="F1250" s="4">
        <v>5</v>
      </c>
      <c r="G1250" s="4" t="s">
        <v>6059</v>
      </c>
      <c r="H1250" s="4" t="s">
        <v>6063</v>
      </c>
      <c r="O1250" s="4" t="s">
        <v>12833</v>
      </c>
      <c r="P1250" s="4" t="s">
        <v>6058</v>
      </c>
      <c r="Q1250" s="4" t="s">
        <v>6059</v>
      </c>
      <c r="S1250" s="4" t="s">
        <v>12835</v>
      </c>
      <c r="T1250" s="4" t="s">
        <v>6064</v>
      </c>
      <c r="U1250" s="4" t="s">
        <v>12835</v>
      </c>
    </row>
    <row r="1251" spans="2:21" x14ac:dyDescent="0.4">
      <c r="B1251" s="4" t="s">
        <v>12830</v>
      </c>
      <c r="C1251" s="4" t="s">
        <v>6615</v>
      </c>
      <c r="D1251" s="4" t="s">
        <v>6614</v>
      </c>
      <c r="E1251" s="4" t="s">
        <v>6616</v>
      </c>
      <c r="F1251" s="4" t="s">
        <v>12844</v>
      </c>
      <c r="G1251" s="4" t="s">
        <v>6613</v>
      </c>
      <c r="H1251" s="4" t="s">
        <v>6310</v>
      </c>
      <c r="O1251" s="4" t="s">
        <v>12833</v>
      </c>
      <c r="P1251" s="4" t="s">
        <v>5967</v>
      </c>
      <c r="Q1251" s="4" t="s">
        <v>6613</v>
      </c>
      <c r="S1251" s="4" t="s">
        <v>12835</v>
      </c>
      <c r="T1251" s="4" t="s">
        <v>6617</v>
      </c>
      <c r="U1251" s="4" t="s">
        <v>12835</v>
      </c>
    </row>
    <row r="1252" spans="2:21" x14ac:dyDescent="0.4">
      <c r="B1252" s="4" t="s">
        <v>12830</v>
      </c>
      <c r="C1252" s="4" t="s">
        <v>6486</v>
      </c>
      <c r="D1252" s="4" t="s">
        <v>6485</v>
      </c>
      <c r="E1252" s="4" t="s">
        <v>6487</v>
      </c>
      <c r="F1252" s="4">
        <v>5</v>
      </c>
      <c r="G1252" s="4" t="s">
        <v>6484</v>
      </c>
      <c r="H1252" s="4" t="s">
        <v>6208</v>
      </c>
      <c r="O1252" s="4" t="s">
        <v>12833</v>
      </c>
      <c r="P1252" s="4" t="s">
        <v>5967</v>
      </c>
      <c r="Q1252" s="4" t="s">
        <v>6484</v>
      </c>
      <c r="S1252" s="4" t="s">
        <v>12835</v>
      </c>
      <c r="T1252" s="4" t="s">
        <v>6488</v>
      </c>
      <c r="U1252" s="4" t="s">
        <v>12835</v>
      </c>
    </row>
    <row r="1253" spans="2:21" x14ac:dyDescent="0.4">
      <c r="B1253" s="4" t="s">
        <v>12830</v>
      </c>
      <c r="C1253" s="4" t="s">
        <v>5970</v>
      </c>
      <c r="D1253" s="4" t="s">
        <v>5969</v>
      </c>
      <c r="E1253" s="4" t="s">
        <v>5971</v>
      </c>
      <c r="F1253" s="4">
        <v>5</v>
      </c>
      <c r="G1253" s="4" t="s">
        <v>5968</v>
      </c>
      <c r="H1253" s="4" t="s">
        <v>5972</v>
      </c>
      <c r="O1253" s="4" t="s">
        <v>12833</v>
      </c>
      <c r="P1253" s="4" t="s">
        <v>5967</v>
      </c>
      <c r="Q1253" s="4" t="s">
        <v>5968</v>
      </c>
      <c r="S1253" s="4" t="s">
        <v>12835</v>
      </c>
      <c r="T1253" s="4" t="s">
        <v>5973</v>
      </c>
      <c r="U1253" s="4" t="s">
        <v>12835</v>
      </c>
    </row>
    <row r="1254" spans="2:21" x14ac:dyDescent="0.4">
      <c r="B1254" s="4" t="s">
        <v>12830</v>
      </c>
      <c r="C1254" s="4" t="s">
        <v>6206</v>
      </c>
      <c r="D1254" s="4" t="s">
        <v>6205</v>
      </c>
      <c r="E1254" s="4" t="s">
        <v>6207</v>
      </c>
      <c r="F1254" s="4">
        <v>5</v>
      </c>
      <c r="G1254" s="4" t="s">
        <v>6204</v>
      </c>
      <c r="H1254" s="4" t="s">
        <v>6208</v>
      </c>
      <c r="O1254" s="4" t="s">
        <v>12833</v>
      </c>
      <c r="P1254" s="4" t="s">
        <v>5967</v>
      </c>
      <c r="Q1254" s="4" t="s">
        <v>6204</v>
      </c>
      <c r="S1254" s="4" t="s">
        <v>12835</v>
      </c>
      <c r="T1254" s="4" t="s">
        <v>6209</v>
      </c>
      <c r="U1254" s="4" t="s">
        <v>12835</v>
      </c>
    </row>
    <row r="1255" spans="2:21" x14ac:dyDescent="0.4">
      <c r="B1255" s="4" t="s">
        <v>12830</v>
      </c>
      <c r="C1255" s="4" t="s">
        <v>6265</v>
      </c>
      <c r="D1255" s="4" t="s">
        <v>6270</v>
      </c>
      <c r="E1255" s="4" t="s">
        <v>13150</v>
      </c>
      <c r="F1255" s="4">
        <v>6</v>
      </c>
      <c r="G1255" s="4" t="s">
        <v>6269</v>
      </c>
      <c r="H1255" s="4" t="s">
        <v>6266</v>
      </c>
      <c r="O1255" s="4" t="s">
        <v>12833</v>
      </c>
      <c r="P1255" s="4" t="s">
        <v>6268</v>
      </c>
      <c r="Q1255" s="4" t="s">
        <v>6269</v>
      </c>
      <c r="S1255" s="4" t="s">
        <v>12835</v>
      </c>
      <c r="T1255" s="4" t="s">
        <v>6271</v>
      </c>
      <c r="U1255" s="4" t="s">
        <v>12835</v>
      </c>
    </row>
    <row r="1256" spans="2:21" x14ac:dyDescent="0.4">
      <c r="B1256" s="4" t="s">
        <v>12830</v>
      </c>
      <c r="C1256" s="4" t="s">
        <v>6265</v>
      </c>
      <c r="D1256" s="4" t="s">
        <v>6264</v>
      </c>
      <c r="E1256" s="4" t="s">
        <v>13151</v>
      </c>
      <c r="F1256" s="4">
        <v>5</v>
      </c>
      <c r="G1256" s="4" t="s">
        <v>6263</v>
      </c>
      <c r="H1256" s="4" t="s">
        <v>6266</v>
      </c>
      <c r="O1256" s="4" t="s">
        <v>12833</v>
      </c>
      <c r="P1256" s="4" t="s">
        <v>6000</v>
      </c>
      <c r="Q1256" s="4" t="s">
        <v>6263</v>
      </c>
      <c r="S1256" s="4" t="s">
        <v>12835</v>
      </c>
      <c r="T1256" s="4" t="s">
        <v>6267</v>
      </c>
      <c r="U1256" s="4" t="s">
        <v>12835</v>
      </c>
    </row>
    <row r="1257" spans="2:21" x14ac:dyDescent="0.4">
      <c r="B1257" s="4" t="s">
        <v>12830</v>
      </c>
      <c r="C1257" s="4" t="s">
        <v>6308</v>
      </c>
      <c r="D1257" s="4" t="s">
        <v>6307</v>
      </c>
      <c r="E1257" s="4" t="s">
        <v>6309</v>
      </c>
      <c r="F1257" s="4">
        <v>5</v>
      </c>
      <c r="G1257" s="4" t="s">
        <v>6306</v>
      </c>
      <c r="H1257" s="4" t="s">
        <v>6310</v>
      </c>
      <c r="O1257" s="4" t="s">
        <v>12833</v>
      </c>
      <c r="P1257" s="4" t="s">
        <v>5967</v>
      </c>
      <c r="Q1257" s="4" t="s">
        <v>6306</v>
      </c>
      <c r="S1257" s="4" t="s">
        <v>12835</v>
      </c>
      <c r="T1257" s="4" t="s">
        <v>6311</v>
      </c>
      <c r="U1257" s="4" t="s">
        <v>12835</v>
      </c>
    </row>
    <row r="1258" spans="2:21" x14ac:dyDescent="0.4">
      <c r="B1258" s="4" t="s">
        <v>12830</v>
      </c>
      <c r="C1258" s="4" t="s">
        <v>6303</v>
      </c>
      <c r="D1258" s="4" t="s">
        <v>6302</v>
      </c>
      <c r="E1258" s="4" t="s">
        <v>6304</v>
      </c>
      <c r="F1258" s="4">
        <v>5</v>
      </c>
      <c r="G1258" s="4" t="s">
        <v>6301</v>
      </c>
      <c r="H1258" s="4" t="s">
        <v>5972</v>
      </c>
      <c r="O1258" s="4" t="s">
        <v>12833</v>
      </c>
      <c r="P1258" s="4" t="s">
        <v>5967</v>
      </c>
      <c r="Q1258" s="4" t="s">
        <v>6301</v>
      </c>
      <c r="S1258" s="4" t="s">
        <v>12835</v>
      </c>
      <c r="T1258" s="4" t="s">
        <v>6305</v>
      </c>
      <c r="U1258" s="4" t="s">
        <v>12835</v>
      </c>
    </row>
    <row r="1259" spans="2:21" x14ac:dyDescent="0.4">
      <c r="B1259" s="4" t="s">
        <v>12830</v>
      </c>
      <c r="C1259" s="4" t="s">
        <v>6320</v>
      </c>
      <c r="D1259" s="4" t="s">
        <v>6325</v>
      </c>
      <c r="E1259" s="4" t="s">
        <v>6326</v>
      </c>
      <c r="F1259" s="4">
        <v>99</v>
      </c>
      <c r="G1259" s="4" t="s">
        <v>6324</v>
      </c>
      <c r="H1259" s="4" t="s">
        <v>6322</v>
      </c>
      <c r="O1259" s="4" t="s">
        <v>12833</v>
      </c>
      <c r="P1259" s="4" t="s">
        <v>6000</v>
      </c>
      <c r="Q1259" s="4" t="s">
        <v>6324</v>
      </c>
      <c r="S1259" s="4" t="s">
        <v>12835</v>
      </c>
      <c r="T1259" s="4" t="s">
        <v>6327</v>
      </c>
      <c r="U1259" s="4" t="s">
        <v>12835</v>
      </c>
    </row>
    <row r="1260" spans="2:21" x14ac:dyDescent="0.4">
      <c r="B1260" s="4" t="s">
        <v>12830</v>
      </c>
      <c r="C1260" s="4" t="s">
        <v>6320</v>
      </c>
      <c r="D1260" s="4" t="s">
        <v>6319</v>
      </c>
      <c r="E1260" s="4" t="s">
        <v>6321</v>
      </c>
      <c r="F1260" s="4">
        <v>99</v>
      </c>
      <c r="G1260" s="4" t="s">
        <v>6318</v>
      </c>
      <c r="H1260" s="4" t="s">
        <v>6322</v>
      </c>
      <c r="O1260" s="4" t="s">
        <v>12833</v>
      </c>
      <c r="P1260" s="4" t="s">
        <v>6000</v>
      </c>
      <c r="Q1260" s="4" t="s">
        <v>6318</v>
      </c>
      <c r="S1260" s="4" t="s">
        <v>12835</v>
      </c>
      <c r="T1260" s="4" t="s">
        <v>6323</v>
      </c>
      <c r="U1260" s="4" t="s">
        <v>12835</v>
      </c>
    </row>
    <row r="1261" spans="2:21" x14ac:dyDescent="0.4">
      <c r="B1261" s="4" t="s">
        <v>12830</v>
      </c>
      <c r="C1261" s="4" t="s">
        <v>6330</v>
      </c>
      <c r="D1261" s="4" t="s">
        <v>6329</v>
      </c>
      <c r="E1261" s="4" t="s">
        <v>6331</v>
      </c>
      <c r="F1261" s="4">
        <v>5</v>
      </c>
      <c r="G1261" s="4" t="s">
        <v>6328</v>
      </c>
      <c r="H1261" s="4" t="s">
        <v>6332</v>
      </c>
      <c r="O1261" s="4" t="s">
        <v>12833</v>
      </c>
      <c r="P1261" s="4" t="s">
        <v>5956</v>
      </c>
      <c r="Q1261" s="4" t="s">
        <v>6328</v>
      </c>
      <c r="S1261" s="4" t="s">
        <v>12835</v>
      </c>
      <c r="T1261" s="4" t="s">
        <v>6333</v>
      </c>
      <c r="U1261" s="4" t="s">
        <v>12835</v>
      </c>
    </row>
    <row r="1262" spans="2:21" x14ac:dyDescent="0.4">
      <c r="B1262" s="4" t="s">
        <v>12830</v>
      </c>
      <c r="C1262" s="4" t="s">
        <v>6003</v>
      </c>
      <c r="D1262" s="4" t="s">
        <v>6002</v>
      </c>
      <c r="E1262" s="4" t="s">
        <v>6004</v>
      </c>
      <c r="F1262" s="4">
        <v>5</v>
      </c>
      <c r="G1262" s="4" t="s">
        <v>6001</v>
      </c>
      <c r="H1262" s="4" t="s">
        <v>6005</v>
      </c>
      <c r="O1262" s="4" t="s">
        <v>12833</v>
      </c>
      <c r="P1262" s="4" t="s">
        <v>6000</v>
      </c>
      <c r="Q1262" s="4" t="s">
        <v>6001</v>
      </c>
      <c r="S1262" s="4" t="s">
        <v>12835</v>
      </c>
      <c r="T1262" s="4" t="s">
        <v>6006</v>
      </c>
      <c r="U1262" s="4" t="s">
        <v>12835</v>
      </c>
    </row>
    <row r="1263" spans="2:21" x14ac:dyDescent="0.4">
      <c r="B1263" s="4" t="s">
        <v>12830</v>
      </c>
      <c r="C1263" s="4" t="s">
        <v>6514</v>
      </c>
      <c r="D1263" s="4" t="s">
        <v>6513</v>
      </c>
      <c r="E1263" s="4" t="s">
        <v>6515</v>
      </c>
      <c r="F1263" s="4">
        <v>5</v>
      </c>
      <c r="G1263" s="4" t="s">
        <v>6512</v>
      </c>
      <c r="H1263" s="4" t="s">
        <v>6516</v>
      </c>
      <c r="O1263" s="4" t="s">
        <v>12833</v>
      </c>
      <c r="P1263" s="4" t="s">
        <v>5935</v>
      </c>
      <c r="Q1263" s="4" t="s">
        <v>6512</v>
      </c>
      <c r="S1263" s="4" t="s">
        <v>12835</v>
      </c>
      <c r="T1263" s="4" t="s">
        <v>6517</v>
      </c>
      <c r="U1263" s="4" t="s">
        <v>12835</v>
      </c>
    </row>
    <row r="1264" spans="2:21" x14ac:dyDescent="0.4">
      <c r="B1264" s="4" t="s">
        <v>12830</v>
      </c>
      <c r="C1264" s="4" t="s">
        <v>5917</v>
      </c>
      <c r="D1264" s="4" t="s">
        <v>5916</v>
      </c>
      <c r="E1264" s="4" t="s">
        <v>5918</v>
      </c>
      <c r="F1264" s="4">
        <v>5</v>
      </c>
      <c r="G1264" s="4" t="s">
        <v>5915</v>
      </c>
      <c r="H1264" s="4" t="s">
        <v>5919</v>
      </c>
      <c r="O1264" s="4" t="s">
        <v>12833</v>
      </c>
      <c r="P1264" s="4" t="s">
        <v>5914</v>
      </c>
      <c r="Q1264" s="4" t="s">
        <v>5915</v>
      </c>
      <c r="S1264" s="4" t="s">
        <v>12835</v>
      </c>
      <c r="T1264" s="4" t="s">
        <v>5920</v>
      </c>
      <c r="U1264" s="4" t="s">
        <v>12835</v>
      </c>
    </row>
    <row r="1265" spans="2:21" x14ac:dyDescent="0.4">
      <c r="B1265" s="4" t="s">
        <v>12830</v>
      </c>
      <c r="C1265" s="4" t="s">
        <v>6082</v>
      </c>
      <c r="D1265" s="4" t="s">
        <v>6081</v>
      </c>
      <c r="E1265" s="4" t="s">
        <v>6083</v>
      </c>
      <c r="F1265" s="4">
        <v>5</v>
      </c>
      <c r="G1265" s="4" t="s">
        <v>6080</v>
      </c>
      <c r="H1265" s="4" t="s">
        <v>6084</v>
      </c>
      <c r="O1265" s="4" t="s">
        <v>12833</v>
      </c>
      <c r="P1265" s="4" t="s">
        <v>6079</v>
      </c>
      <c r="Q1265" s="4" t="s">
        <v>6080</v>
      </c>
      <c r="S1265" s="4" t="s">
        <v>12835</v>
      </c>
      <c r="T1265" s="4" t="s">
        <v>6085</v>
      </c>
      <c r="U1265" s="4" t="s">
        <v>12835</v>
      </c>
    </row>
    <row r="1266" spans="2:21" x14ac:dyDescent="0.4">
      <c r="B1266" s="4" t="s">
        <v>12830</v>
      </c>
      <c r="C1266" s="4" t="s">
        <v>6041</v>
      </c>
      <c r="D1266" s="4" t="s">
        <v>6040</v>
      </c>
      <c r="E1266" s="4" t="s">
        <v>6042</v>
      </c>
      <c r="F1266" s="4">
        <v>5</v>
      </c>
      <c r="G1266" s="4" t="s">
        <v>6039</v>
      </c>
      <c r="H1266" s="4" t="s">
        <v>6043</v>
      </c>
      <c r="O1266" s="4" t="s">
        <v>12833</v>
      </c>
      <c r="P1266" s="4" t="s">
        <v>5956</v>
      </c>
      <c r="Q1266" s="4" t="s">
        <v>6039</v>
      </c>
      <c r="S1266" s="4" t="s">
        <v>12835</v>
      </c>
      <c r="T1266" s="4" t="s">
        <v>6044</v>
      </c>
      <c r="U1266" s="4" t="s">
        <v>12835</v>
      </c>
    </row>
    <row r="1267" spans="2:21" x14ac:dyDescent="0.4">
      <c r="B1267" s="4" t="s">
        <v>12830</v>
      </c>
      <c r="C1267" s="4" t="s">
        <v>6546</v>
      </c>
      <c r="D1267" s="4" t="s">
        <v>6545</v>
      </c>
      <c r="E1267" s="4" t="s">
        <v>13152</v>
      </c>
      <c r="F1267" s="4">
        <v>5</v>
      </c>
      <c r="G1267" s="4" t="s">
        <v>6544</v>
      </c>
      <c r="H1267" s="4" t="s">
        <v>6547</v>
      </c>
      <c r="N1267" s="4" t="s">
        <v>13153</v>
      </c>
      <c r="O1267" s="4" t="s">
        <v>12833</v>
      </c>
      <c r="P1267" s="4" t="s">
        <v>6079</v>
      </c>
      <c r="Q1267" s="4" t="s">
        <v>6544</v>
      </c>
      <c r="S1267" s="4" t="s">
        <v>12835</v>
      </c>
      <c r="T1267" s="4" t="s">
        <v>6548</v>
      </c>
      <c r="U1267" s="4" t="s">
        <v>12835</v>
      </c>
    </row>
    <row r="1268" spans="2:21" x14ac:dyDescent="0.4">
      <c r="B1268" s="4" t="s">
        <v>12830</v>
      </c>
      <c r="C1268" s="4" t="s">
        <v>6525</v>
      </c>
      <c r="D1268" s="4" t="s">
        <v>6524</v>
      </c>
      <c r="E1268" s="4" t="s">
        <v>6526</v>
      </c>
      <c r="F1268" s="4">
        <v>5</v>
      </c>
      <c r="G1268" s="4" t="s">
        <v>6523</v>
      </c>
      <c r="H1268" s="4" t="s">
        <v>6527</v>
      </c>
      <c r="O1268" s="4" t="s">
        <v>12833</v>
      </c>
      <c r="P1268" s="4" t="s">
        <v>6130</v>
      </c>
      <c r="Q1268" s="4" t="s">
        <v>6523</v>
      </c>
      <c r="S1268" s="4" t="s">
        <v>12835</v>
      </c>
      <c r="T1268" s="4" t="s">
        <v>6528</v>
      </c>
      <c r="U1268" s="4" t="s">
        <v>12835</v>
      </c>
    </row>
    <row r="1269" spans="2:21" x14ac:dyDescent="0.4">
      <c r="B1269" s="4" t="s">
        <v>12830</v>
      </c>
      <c r="C1269" s="4" t="s">
        <v>6237</v>
      </c>
      <c r="D1269" s="4" t="s">
        <v>6236</v>
      </c>
      <c r="E1269" s="4" t="s">
        <v>6238</v>
      </c>
      <c r="F1269" s="4">
        <v>5</v>
      </c>
      <c r="G1269" s="4" t="s">
        <v>6235</v>
      </c>
      <c r="H1269" s="4" t="s">
        <v>6239</v>
      </c>
      <c r="O1269" s="4" t="s">
        <v>12833</v>
      </c>
      <c r="P1269" s="4" t="s">
        <v>5956</v>
      </c>
      <c r="Q1269" s="4" t="s">
        <v>6235</v>
      </c>
      <c r="S1269" s="4" t="s">
        <v>12835</v>
      </c>
      <c r="T1269" s="4" t="s">
        <v>6240</v>
      </c>
      <c r="U1269" s="4" t="s">
        <v>12835</v>
      </c>
    </row>
    <row r="1270" spans="2:21" x14ac:dyDescent="0.4">
      <c r="B1270" s="4" t="s">
        <v>12830</v>
      </c>
      <c r="C1270" s="4" t="s">
        <v>6173</v>
      </c>
      <c r="D1270" s="4" t="s">
        <v>6172</v>
      </c>
      <c r="E1270" s="4" t="s">
        <v>6174</v>
      </c>
      <c r="F1270" s="4">
        <v>5</v>
      </c>
      <c r="G1270" s="4" t="s">
        <v>6171</v>
      </c>
      <c r="H1270" s="4" t="s">
        <v>6175</v>
      </c>
      <c r="O1270" s="4" t="s">
        <v>12833</v>
      </c>
      <c r="P1270" s="4" t="s">
        <v>5956</v>
      </c>
      <c r="Q1270" s="4" t="s">
        <v>6171</v>
      </c>
      <c r="S1270" s="4" t="s">
        <v>12835</v>
      </c>
      <c r="T1270" s="4" t="s">
        <v>6176</v>
      </c>
      <c r="U1270" s="4" t="s">
        <v>12835</v>
      </c>
    </row>
    <row r="1271" spans="2:21" x14ac:dyDescent="0.4">
      <c r="B1271" s="4" t="s">
        <v>12830</v>
      </c>
      <c r="C1271" s="4" t="s">
        <v>6292</v>
      </c>
      <c r="D1271" s="4" t="s">
        <v>6291</v>
      </c>
      <c r="E1271" s="4" t="s">
        <v>6293</v>
      </c>
      <c r="F1271" s="4">
        <v>5</v>
      </c>
      <c r="G1271" s="4" t="s">
        <v>6290</v>
      </c>
      <c r="H1271" s="4" t="s">
        <v>6294</v>
      </c>
      <c r="O1271" s="4" t="s">
        <v>12833</v>
      </c>
      <c r="P1271" s="4" t="s">
        <v>5914</v>
      </c>
      <c r="Q1271" s="4" t="s">
        <v>6290</v>
      </c>
      <c r="S1271" s="4" t="s">
        <v>12835</v>
      </c>
      <c r="T1271" s="4" t="s">
        <v>6295</v>
      </c>
      <c r="U1271" s="4" t="s">
        <v>12835</v>
      </c>
    </row>
    <row r="1272" spans="2:21" x14ac:dyDescent="0.4">
      <c r="B1272" s="4" t="s">
        <v>12830</v>
      </c>
      <c r="C1272" s="4" t="s">
        <v>6286</v>
      </c>
      <c r="D1272" s="4" t="s">
        <v>6285</v>
      </c>
      <c r="E1272" s="4" t="s">
        <v>6287</v>
      </c>
      <c r="F1272" s="4">
        <v>5</v>
      </c>
      <c r="G1272" s="4" t="s">
        <v>6284</v>
      </c>
      <c r="H1272" s="4" t="s">
        <v>6288</v>
      </c>
      <c r="O1272" s="4" t="s">
        <v>12833</v>
      </c>
      <c r="P1272" s="4" t="s">
        <v>6283</v>
      </c>
      <c r="Q1272" s="4" t="s">
        <v>6284</v>
      </c>
      <c r="S1272" s="4" t="s">
        <v>12835</v>
      </c>
      <c r="T1272" s="4" t="s">
        <v>6289</v>
      </c>
      <c r="U1272" s="4" t="s">
        <v>12835</v>
      </c>
    </row>
    <row r="1273" spans="2:21" x14ac:dyDescent="0.4">
      <c r="B1273" s="4" t="s">
        <v>12830</v>
      </c>
      <c r="C1273" s="4" t="s">
        <v>6030</v>
      </c>
      <c r="D1273" s="4" t="s">
        <v>6029</v>
      </c>
      <c r="E1273" s="4" t="s">
        <v>13154</v>
      </c>
      <c r="F1273" s="4">
        <v>5</v>
      </c>
      <c r="G1273" s="4" t="s">
        <v>6028</v>
      </c>
      <c r="H1273" s="4" t="s">
        <v>6031</v>
      </c>
      <c r="N1273" s="4" t="s">
        <v>13155</v>
      </c>
      <c r="O1273" s="4" t="s">
        <v>12833</v>
      </c>
      <c r="P1273" s="4" t="s">
        <v>5928</v>
      </c>
      <c r="Q1273" s="4" t="s">
        <v>6028</v>
      </c>
      <c r="S1273" s="4" t="s">
        <v>12835</v>
      </c>
      <c r="T1273" s="4" t="s">
        <v>6032</v>
      </c>
      <c r="U1273" s="4" t="s">
        <v>12835</v>
      </c>
    </row>
    <row r="1274" spans="2:21" x14ac:dyDescent="0.4">
      <c r="B1274" s="4" t="s">
        <v>12830</v>
      </c>
      <c r="C1274" s="4" t="s">
        <v>6054</v>
      </c>
      <c r="D1274" s="4" t="s">
        <v>6053</v>
      </c>
      <c r="E1274" s="4" t="s">
        <v>6055</v>
      </c>
      <c r="F1274" s="4">
        <v>5</v>
      </c>
      <c r="G1274" s="4" t="s">
        <v>6052</v>
      </c>
      <c r="H1274" s="4" t="s">
        <v>6056</v>
      </c>
      <c r="O1274" s="4" t="s">
        <v>12833</v>
      </c>
      <c r="P1274" s="4" t="s">
        <v>6051</v>
      </c>
      <c r="Q1274" s="4" t="s">
        <v>6052</v>
      </c>
      <c r="S1274" s="4" t="s">
        <v>12835</v>
      </c>
      <c r="T1274" s="4" t="s">
        <v>6057</v>
      </c>
      <c r="U1274" s="4" t="s">
        <v>12835</v>
      </c>
    </row>
    <row r="1275" spans="2:21" x14ac:dyDescent="0.4">
      <c r="B1275" s="4" t="s">
        <v>12830</v>
      </c>
      <c r="C1275" s="4" t="s">
        <v>6025</v>
      </c>
      <c r="D1275" s="4" t="s">
        <v>6024</v>
      </c>
      <c r="E1275" s="4" t="s">
        <v>13156</v>
      </c>
      <c r="F1275" s="4">
        <v>5</v>
      </c>
      <c r="G1275" s="4" t="s">
        <v>6023</v>
      </c>
      <c r="H1275" s="4" t="s">
        <v>6026</v>
      </c>
      <c r="N1275" s="4" t="s">
        <v>13157</v>
      </c>
      <c r="O1275" s="4" t="s">
        <v>12833</v>
      </c>
      <c r="P1275" s="4" t="s">
        <v>5914</v>
      </c>
      <c r="Q1275" s="4" t="s">
        <v>6023</v>
      </c>
      <c r="S1275" s="4" t="s">
        <v>12835</v>
      </c>
      <c r="T1275" s="4" t="s">
        <v>6027</v>
      </c>
      <c r="U1275" s="4" t="s">
        <v>12835</v>
      </c>
    </row>
    <row r="1276" spans="2:21" x14ac:dyDescent="0.4">
      <c r="B1276" s="4" t="s">
        <v>12830</v>
      </c>
      <c r="C1276" s="4" t="s">
        <v>6075</v>
      </c>
      <c r="D1276" s="4" t="s">
        <v>6074</v>
      </c>
      <c r="E1276" s="4" t="s">
        <v>6076</v>
      </c>
      <c r="F1276" s="4">
        <v>5</v>
      </c>
      <c r="G1276" s="4" t="s">
        <v>6073</v>
      </c>
      <c r="H1276" s="4" t="s">
        <v>6077</v>
      </c>
      <c r="O1276" s="4" t="s">
        <v>12833</v>
      </c>
      <c r="P1276" s="4" t="s">
        <v>6072</v>
      </c>
      <c r="Q1276" s="4" t="s">
        <v>6073</v>
      </c>
      <c r="S1276" s="4" t="s">
        <v>12835</v>
      </c>
      <c r="T1276" s="4" t="s">
        <v>6078</v>
      </c>
      <c r="U1276" s="4" t="s">
        <v>12835</v>
      </c>
    </row>
    <row r="1277" spans="2:21" x14ac:dyDescent="0.4">
      <c r="B1277" s="4" t="s">
        <v>12830</v>
      </c>
      <c r="C1277" s="4" t="s">
        <v>6593</v>
      </c>
      <c r="D1277" s="4" t="s">
        <v>6592</v>
      </c>
      <c r="E1277" s="4" t="s">
        <v>6594</v>
      </c>
      <c r="F1277" s="4">
        <v>5</v>
      </c>
      <c r="G1277" s="4" t="s">
        <v>6591</v>
      </c>
      <c r="H1277" s="4" t="s">
        <v>6595</v>
      </c>
      <c r="O1277" s="4" t="s">
        <v>12833</v>
      </c>
      <c r="P1277" s="4" t="s">
        <v>6590</v>
      </c>
      <c r="Q1277" s="4" t="s">
        <v>6591</v>
      </c>
      <c r="S1277" s="4" t="s">
        <v>12835</v>
      </c>
      <c r="T1277" s="4" t="s">
        <v>13158</v>
      </c>
      <c r="U1277" s="4" t="s">
        <v>12870</v>
      </c>
    </row>
    <row r="1278" spans="2:21" x14ac:dyDescent="0.4">
      <c r="B1278" s="4" t="s">
        <v>12830</v>
      </c>
      <c r="C1278" s="4" t="s">
        <v>6588</v>
      </c>
      <c r="D1278" s="4" t="s">
        <v>6587</v>
      </c>
      <c r="E1278" s="4" t="s">
        <v>6589</v>
      </c>
      <c r="F1278" s="4">
        <v>5</v>
      </c>
      <c r="G1278" s="4" t="s">
        <v>6586</v>
      </c>
      <c r="H1278" s="4" t="s">
        <v>6504</v>
      </c>
      <c r="O1278" s="4" t="s">
        <v>12833</v>
      </c>
      <c r="P1278" s="4" t="s">
        <v>6164</v>
      </c>
      <c r="Q1278" s="4" t="s">
        <v>6586</v>
      </c>
      <c r="S1278" s="4" t="s">
        <v>12835</v>
      </c>
      <c r="T1278" s="4" t="s">
        <v>13159</v>
      </c>
      <c r="U1278" s="4" t="s">
        <v>12870</v>
      </c>
    </row>
    <row r="1279" spans="2:21" x14ac:dyDescent="0.4">
      <c r="B1279" s="4" t="s">
        <v>12830</v>
      </c>
      <c r="C1279" s="4" t="s">
        <v>6584</v>
      </c>
      <c r="D1279" s="4" t="s">
        <v>6583</v>
      </c>
      <c r="E1279" s="4" t="s">
        <v>6585</v>
      </c>
      <c r="F1279" s="4">
        <v>5</v>
      </c>
      <c r="G1279" s="4" t="s">
        <v>6582</v>
      </c>
      <c r="H1279" s="4" t="s">
        <v>6316</v>
      </c>
      <c r="O1279" s="4" t="s">
        <v>12833</v>
      </c>
      <c r="P1279" s="4" t="s">
        <v>5935</v>
      </c>
      <c r="Q1279" s="4" t="s">
        <v>6582</v>
      </c>
      <c r="S1279" s="4" t="s">
        <v>12835</v>
      </c>
      <c r="T1279" s="4" t="s">
        <v>13160</v>
      </c>
      <c r="U1279" s="4" t="s">
        <v>12870</v>
      </c>
    </row>
    <row r="1280" spans="2:21" x14ac:dyDescent="0.4">
      <c r="B1280" s="4" t="s">
        <v>12830</v>
      </c>
      <c r="C1280" s="4" t="s">
        <v>6579</v>
      </c>
      <c r="D1280" s="4" t="s">
        <v>6578</v>
      </c>
      <c r="E1280" s="4" t="s">
        <v>6580</v>
      </c>
      <c r="F1280" s="4">
        <v>5</v>
      </c>
      <c r="G1280" s="4" t="s">
        <v>6577</v>
      </c>
      <c r="H1280" s="4" t="s">
        <v>6581</v>
      </c>
      <c r="O1280" s="4" t="s">
        <v>12833</v>
      </c>
      <c r="P1280" s="4" t="s">
        <v>6566</v>
      </c>
      <c r="Q1280" s="4" t="s">
        <v>6577</v>
      </c>
      <c r="S1280" s="4" t="s">
        <v>12835</v>
      </c>
      <c r="T1280" s="4" t="s">
        <v>13161</v>
      </c>
      <c r="U1280" s="4" t="s">
        <v>12870</v>
      </c>
    </row>
    <row r="1281" spans="2:21" x14ac:dyDescent="0.4">
      <c r="B1281" s="4" t="s">
        <v>12830</v>
      </c>
      <c r="C1281" s="4" t="s">
        <v>6574</v>
      </c>
      <c r="D1281" s="4" t="s">
        <v>6573</v>
      </c>
      <c r="E1281" s="4" t="s">
        <v>6575</v>
      </c>
      <c r="F1281" s="4">
        <v>5</v>
      </c>
      <c r="G1281" s="4" t="s">
        <v>6572</v>
      </c>
      <c r="H1281" s="4" t="s">
        <v>6576</v>
      </c>
      <c r="O1281" s="4" t="s">
        <v>12833</v>
      </c>
      <c r="P1281" s="4" t="s">
        <v>6566</v>
      </c>
      <c r="Q1281" s="4" t="s">
        <v>6572</v>
      </c>
      <c r="S1281" s="4" t="s">
        <v>12835</v>
      </c>
      <c r="T1281" s="4" t="s">
        <v>13162</v>
      </c>
      <c r="U1281" s="4" t="s">
        <v>12870</v>
      </c>
    </row>
    <row r="1282" spans="2:21" x14ac:dyDescent="0.4">
      <c r="B1282" s="4" t="s">
        <v>12830</v>
      </c>
      <c r="C1282" s="4" t="s">
        <v>6116</v>
      </c>
      <c r="D1282" s="4" t="s">
        <v>6115</v>
      </c>
      <c r="E1282" s="4" t="s">
        <v>6117</v>
      </c>
      <c r="F1282" s="4">
        <v>5</v>
      </c>
      <c r="G1282" s="4" t="s">
        <v>6114</v>
      </c>
      <c r="H1282" s="4" t="s">
        <v>6118</v>
      </c>
      <c r="O1282" s="4" t="s">
        <v>12833</v>
      </c>
      <c r="P1282" s="4" t="s">
        <v>5935</v>
      </c>
      <c r="Q1282" s="4" t="s">
        <v>6114</v>
      </c>
      <c r="S1282" s="4" t="s">
        <v>12835</v>
      </c>
      <c r="T1282" s="4" t="s">
        <v>6119</v>
      </c>
      <c r="U1282" s="4" t="s">
        <v>12835</v>
      </c>
    </row>
    <row r="1283" spans="2:21" x14ac:dyDescent="0.4">
      <c r="B1283" s="4" t="s">
        <v>12830</v>
      </c>
      <c r="C1283" s="4" t="s">
        <v>6569</v>
      </c>
      <c r="D1283" s="4" t="s">
        <v>6568</v>
      </c>
      <c r="E1283" s="4" t="s">
        <v>6570</v>
      </c>
      <c r="F1283" s="4">
        <v>5</v>
      </c>
      <c r="G1283" s="4" t="s">
        <v>6567</v>
      </c>
      <c r="H1283" s="4" t="s">
        <v>6571</v>
      </c>
      <c r="O1283" s="4" t="s">
        <v>12833</v>
      </c>
      <c r="P1283" s="4" t="s">
        <v>6566</v>
      </c>
      <c r="Q1283" s="4" t="s">
        <v>6567</v>
      </c>
      <c r="S1283" s="4" t="s">
        <v>12835</v>
      </c>
      <c r="T1283" s="4" t="s">
        <v>13163</v>
      </c>
      <c r="U1283" s="4" t="s">
        <v>12870</v>
      </c>
    </row>
    <row r="1284" spans="2:21" x14ac:dyDescent="0.4">
      <c r="B1284" s="4" t="s">
        <v>12830</v>
      </c>
      <c r="C1284" s="4" t="s">
        <v>6133</v>
      </c>
      <c r="D1284" s="4" t="s">
        <v>6132</v>
      </c>
      <c r="E1284" s="4" t="s">
        <v>6134</v>
      </c>
      <c r="F1284" s="4">
        <v>5</v>
      </c>
      <c r="G1284" s="4" t="s">
        <v>6131</v>
      </c>
      <c r="H1284" s="4" t="s">
        <v>6135</v>
      </c>
      <c r="O1284" s="4" t="s">
        <v>12833</v>
      </c>
      <c r="P1284" s="4" t="s">
        <v>6130</v>
      </c>
      <c r="Q1284" s="4" t="s">
        <v>6131</v>
      </c>
      <c r="S1284" s="4" t="s">
        <v>12835</v>
      </c>
      <c r="T1284" s="4" t="s">
        <v>6136</v>
      </c>
      <c r="U1284" s="4" t="s">
        <v>12835</v>
      </c>
    </row>
    <row r="1285" spans="2:21" x14ac:dyDescent="0.4">
      <c r="B1285" s="4" t="s">
        <v>12830</v>
      </c>
      <c r="C1285" s="4" t="s">
        <v>6314</v>
      </c>
      <c r="D1285" s="4" t="s">
        <v>6313</v>
      </c>
      <c r="E1285" s="4" t="s">
        <v>6315</v>
      </c>
      <c r="F1285" s="4">
        <v>5</v>
      </c>
      <c r="G1285" s="4" t="s">
        <v>6312</v>
      </c>
      <c r="H1285" s="4" t="s">
        <v>6316</v>
      </c>
      <c r="O1285" s="4" t="s">
        <v>12833</v>
      </c>
      <c r="P1285" s="4" t="s">
        <v>5935</v>
      </c>
      <c r="Q1285" s="4" t="s">
        <v>6312</v>
      </c>
      <c r="S1285" s="4" t="s">
        <v>12835</v>
      </c>
      <c r="T1285" s="4" t="s">
        <v>6317</v>
      </c>
      <c r="U1285" s="4" t="s">
        <v>12835</v>
      </c>
    </row>
    <row r="1286" spans="2:21" x14ac:dyDescent="0.4">
      <c r="B1286" s="4" t="s">
        <v>12830</v>
      </c>
      <c r="C1286" s="4" t="s">
        <v>6562</v>
      </c>
      <c r="D1286" s="4" t="s">
        <v>6561</v>
      </c>
      <c r="E1286" s="4" t="s">
        <v>6563</v>
      </c>
      <c r="F1286" s="4">
        <v>5</v>
      </c>
      <c r="G1286" s="4" t="s">
        <v>6560</v>
      </c>
      <c r="H1286" s="4" t="s">
        <v>6564</v>
      </c>
      <c r="O1286" s="4" t="s">
        <v>12833</v>
      </c>
      <c r="P1286" s="4" t="s">
        <v>6058</v>
      </c>
      <c r="Q1286" s="4" t="s">
        <v>6560</v>
      </c>
      <c r="S1286" s="4" t="s">
        <v>12835</v>
      </c>
      <c r="T1286" s="4" t="s">
        <v>6565</v>
      </c>
      <c r="U1286" s="4" t="s">
        <v>12835</v>
      </c>
    </row>
    <row r="1287" spans="2:21" x14ac:dyDescent="0.4">
      <c r="B1287" s="4" t="s">
        <v>12830</v>
      </c>
      <c r="C1287" s="4" t="s">
        <v>6481</v>
      </c>
      <c r="D1287" s="4" t="s">
        <v>6480</v>
      </c>
      <c r="E1287" s="4" t="s">
        <v>6482</v>
      </c>
      <c r="F1287" s="4">
        <v>5</v>
      </c>
      <c r="G1287" s="4" t="s">
        <v>6479</v>
      </c>
      <c r="H1287" s="4" t="s">
        <v>6281</v>
      </c>
      <c r="O1287" s="4" t="s">
        <v>12833</v>
      </c>
      <c r="P1287" s="4" t="s">
        <v>5956</v>
      </c>
      <c r="Q1287" s="4" t="s">
        <v>6479</v>
      </c>
      <c r="S1287" s="4" t="s">
        <v>12835</v>
      </c>
      <c r="T1287" s="4" t="s">
        <v>6483</v>
      </c>
      <c r="U1287" s="4" t="s">
        <v>12835</v>
      </c>
    </row>
    <row r="1288" spans="2:21" x14ac:dyDescent="0.4">
      <c r="B1288" s="4" t="s">
        <v>12830</v>
      </c>
      <c r="C1288" s="4" t="s">
        <v>5959</v>
      </c>
      <c r="D1288" s="4" t="s">
        <v>5964</v>
      </c>
      <c r="E1288" s="4" t="s">
        <v>5965</v>
      </c>
      <c r="F1288" s="4">
        <v>6</v>
      </c>
      <c r="G1288" s="4" t="s">
        <v>5963</v>
      </c>
      <c r="H1288" s="4" t="s">
        <v>5961</v>
      </c>
      <c r="O1288" s="4" t="s">
        <v>12833</v>
      </c>
      <c r="P1288" s="4" t="s">
        <v>5956</v>
      </c>
      <c r="Q1288" s="4" t="s">
        <v>5963</v>
      </c>
      <c r="S1288" s="4" t="s">
        <v>12835</v>
      </c>
      <c r="T1288" s="4" t="s">
        <v>5966</v>
      </c>
      <c r="U1288" s="4" t="s">
        <v>12835</v>
      </c>
    </row>
    <row r="1289" spans="2:21" x14ac:dyDescent="0.4">
      <c r="B1289" s="4" t="s">
        <v>12830</v>
      </c>
      <c r="C1289" s="4" t="s">
        <v>5959</v>
      </c>
      <c r="D1289" s="4" t="s">
        <v>5958</v>
      </c>
      <c r="E1289" s="4" t="s">
        <v>5960</v>
      </c>
      <c r="F1289" s="4">
        <v>5</v>
      </c>
      <c r="G1289" s="4" t="s">
        <v>5957</v>
      </c>
      <c r="H1289" s="4" t="s">
        <v>5961</v>
      </c>
      <c r="O1289" s="4" t="s">
        <v>12833</v>
      </c>
      <c r="P1289" s="4" t="s">
        <v>5956</v>
      </c>
      <c r="Q1289" s="4" t="s">
        <v>5957</v>
      </c>
      <c r="S1289" s="4" t="s">
        <v>12835</v>
      </c>
      <c r="T1289" s="4" t="s">
        <v>5962</v>
      </c>
      <c r="U1289" s="4" t="s">
        <v>12835</v>
      </c>
    </row>
    <row r="1290" spans="2:21" x14ac:dyDescent="0.4">
      <c r="B1290" s="4" t="s">
        <v>12830</v>
      </c>
      <c r="C1290" s="4" t="s">
        <v>6386</v>
      </c>
      <c r="D1290" s="4" t="s">
        <v>6385</v>
      </c>
      <c r="E1290" s="4" t="s">
        <v>6387</v>
      </c>
      <c r="F1290" s="4">
        <v>5</v>
      </c>
      <c r="G1290" s="4" t="s">
        <v>6384</v>
      </c>
      <c r="H1290" s="4" t="s">
        <v>6388</v>
      </c>
      <c r="O1290" s="4" t="s">
        <v>12833</v>
      </c>
      <c r="P1290" s="4" t="s">
        <v>6086</v>
      </c>
      <c r="Q1290" s="4" t="s">
        <v>6384</v>
      </c>
      <c r="S1290" s="4" t="s">
        <v>12835</v>
      </c>
      <c r="T1290" s="4" t="s">
        <v>6389</v>
      </c>
      <c r="U1290" s="4" t="s">
        <v>12835</v>
      </c>
    </row>
    <row r="1291" spans="2:21" x14ac:dyDescent="0.4">
      <c r="B1291" s="4" t="s">
        <v>12830</v>
      </c>
      <c r="C1291" s="4" t="s">
        <v>6089</v>
      </c>
      <c r="D1291" s="4" t="s">
        <v>6088</v>
      </c>
      <c r="E1291" s="4" t="s">
        <v>6090</v>
      </c>
      <c r="F1291" s="4">
        <v>5</v>
      </c>
      <c r="G1291" s="4" t="s">
        <v>6087</v>
      </c>
      <c r="H1291" s="4" t="s">
        <v>6091</v>
      </c>
      <c r="O1291" s="4" t="s">
        <v>12833</v>
      </c>
      <c r="P1291" s="4" t="s">
        <v>6086</v>
      </c>
      <c r="Q1291" s="4" t="s">
        <v>6087</v>
      </c>
      <c r="S1291" s="4" t="s">
        <v>12835</v>
      </c>
      <c r="T1291" s="4" t="s">
        <v>6092</v>
      </c>
      <c r="U1291" s="4" t="s">
        <v>12835</v>
      </c>
    </row>
    <row r="1292" spans="2:21" x14ac:dyDescent="0.4">
      <c r="B1292" s="4" t="s">
        <v>12830</v>
      </c>
      <c r="C1292" s="4" t="s">
        <v>6403</v>
      </c>
      <c r="D1292" s="4" t="s">
        <v>6402</v>
      </c>
      <c r="E1292" s="4" t="s">
        <v>6404</v>
      </c>
      <c r="F1292" s="4">
        <v>5</v>
      </c>
      <c r="G1292" s="4" t="s">
        <v>6401</v>
      </c>
      <c r="H1292" s="4" t="s">
        <v>6405</v>
      </c>
      <c r="O1292" s="4" t="s">
        <v>12833</v>
      </c>
      <c r="P1292" s="4" t="s">
        <v>5956</v>
      </c>
      <c r="Q1292" s="4" t="s">
        <v>6401</v>
      </c>
      <c r="S1292" s="4" t="s">
        <v>12835</v>
      </c>
      <c r="T1292" s="4" t="s">
        <v>6406</v>
      </c>
      <c r="U1292" s="4" t="s">
        <v>12835</v>
      </c>
    </row>
    <row r="1293" spans="2:21" x14ac:dyDescent="0.4">
      <c r="B1293" s="4" t="s">
        <v>12830</v>
      </c>
      <c r="C1293" s="4" t="s">
        <v>6280</v>
      </c>
      <c r="D1293" s="4" t="s">
        <v>6279</v>
      </c>
      <c r="E1293" s="4" t="s">
        <v>13164</v>
      </c>
      <c r="F1293" s="4">
        <v>5</v>
      </c>
      <c r="G1293" s="4" t="s">
        <v>6278</v>
      </c>
      <c r="H1293" s="4" t="s">
        <v>6281</v>
      </c>
      <c r="O1293" s="4" t="s">
        <v>12833</v>
      </c>
      <c r="P1293" s="4" t="s">
        <v>5956</v>
      </c>
      <c r="Q1293" s="4" t="s">
        <v>6278</v>
      </c>
      <c r="S1293" s="4" t="s">
        <v>12835</v>
      </c>
      <c r="T1293" s="4" t="s">
        <v>6282</v>
      </c>
      <c r="U1293" s="4" t="s">
        <v>12835</v>
      </c>
    </row>
    <row r="1294" spans="2:21" x14ac:dyDescent="0.4">
      <c r="B1294" s="4" t="s">
        <v>12830</v>
      </c>
      <c r="C1294" s="4" t="s">
        <v>6167</v>
      </c>
      <c r="D1294" s="4" t="s">
        <v>6166</v>
      </c>
      <c r="E1294" s="4" t="s">
        <v>6168</v>
      </c>
      <c r="F1294" s="4">
        <v>5</v>
      </c>
      <c r="G1294" s="4" t="s">
        <v>6165</v>
      </c>
      <c r="H1294" s="4" t="s">
        <v>6169</v>
      </c>
      <c r="O1294" s="4" t="s">
        <v>12833</v>
      </c>
      <c r="P1294" s="4" t="s">
        <v>6164</v>
      </c>
      <c r="Q1294" s="4" t="s">
        <v>6165</v>
      </c>
      <c r="S1294" s="4" t="s">
        <v>12835</v>
      </c>
      <c r="T1294" s="4" t="s">
        <v>6170</v>
      </c>
      <c r="U1294" s="4" t="s">
        <v>12835</v>
      </c>
    </row>
    <row r="1295" spans="2:21" x14ac:dyDescent="0.4">
      <c r="B1295" s="4" t="s">
        <v>12830</v>
      </c>
      <c r="C1295" s="4" t="s">
        <v>6502</v>
      </c>
      <c r="D1295" s="4" t="s">
        <v>6501</v>
      </c>
      <c r="E1295" s="4" t="s">
        <v>6503</v>
      </c>
      <c r="F1295" s="4">
        <v>5</v>
      </c>
      <c r="G1295" s="4" t="s">
        <v>6500</v>
      </c>
      <c r="H1295" s="4" t="s">
        <v>6504</v>
      </c>
      <c r="O1295" s="4" t="s">
        <v>12833</v>
      </c>
      <c r="P1295" s="4" t="s">
        <v>6164</v>
      </c>
      <c r="Q1295" s="4" t="s">
        <v>6500</v>
      </c>
      <c r="S1295" s="4" t="s">
        <v>12835</v>
      </c>
      <c r="T1295" s="4" t="s">
        <v>6505</v>
      </c>
      <c r="U1295" s="4" t="s">
        <v>12835</v>
      </c>
    </row>
    <row r="1296" spans="2:21" x14ac:dyDescent="0.4">
      <c r="B1296" s="4" t="s">
        <v>12830</v>
      </c>
      <c r="C1296" s="4" t="s">
        <v>6536</v>
      </c>
      <c r="D1296" s="4" t="s">
        <v>6535</v>
      </c>
      <c r="E1296" s="4" t="s">
        <v>6537</v>
      </c>
      <c r="F1296" s="4">
        <v>5</v>
      </c>
      <c r="G1296" s="4" t="s">
        <v>6534</v>
      </c>
      <c r="H1296" s="4" t="s">
        <v>6538</v>
      </c>
      <c r="O1296" s="4" t="s">
        <v>12833</v>
      </c>
      <c r="P1296" s="4" t="s">
        <v>5956</v>
      </c>
      <c r="Q1296" s="4" t="s">
        <v>6534</v>
      </c>
      <c r="S1296" s="4" t="s">
        <v>12835</v>
      </c>
      <c r="T1296" s="4" t="s">
        <v>6539</v>
      </c>
      <c r="U1296" s="4" t="s">
        <v>12835</v>
      </c>
    </row>
    <row r="1297" spans="2:21" x14ac:dyDescent="0.4">
      <c r="B1297" s="4" t="s">
        <v>12830</v>
      </c>
      <c r="C1297" s="4" t="s">
        <v>6542</v>
      </c>
      <c r="D1297" s="4" t="s">
        <v>6541</v>
      </c>
      <c r="E1297" s="4" t="s">
        <v>13165</v>
      </c>
      <c r="F1297" s="4">
        <v>5</v>
      </c>
      <c r="G1297" s="4" t="s">
        <v>12810</v>
      </c>
      <c r="H1297" s="4" t="s">
        <v>6543</v>
      </c>
      <c r="O1297" s="4" t="s">
        <v>12833</v>
      </c>
      <c r="P1297" s="4" t="s">
        <v>6540</v>
      </c>
      <c r="Q1297" s="4" t="s">
        <v>12810</v>
      </c>
      <c r="S1297" s="4" t="s">
        <v>12835</v>
      </c>
      <c r="T1297" s="4" t="s">
        <v>12811</v>
      </c>
      <c r="U1297" s="4" t="s">
        <v>12835</v>
      </c>
    </row>
    <row r="1298" spans="2:21" x14ac:dyDescent="0.4">
      <c r="B1298" s="4" t="s">
        <v>12830</v>
      </c>
      <c r="C1298" s="4" t="s">
        <v>6433</v>
      </c>
      <c r="D1298" s="4" t="s">
        <v>6432</v>
      </c>
      <c r="E1298" s="4" t="s">
        <v>6434</v>
      </c>
      <c r="F1298" s="4">
        <v>5</v>
      </c>
      <c r="G1298" s="4" t="s">
        <v>6431</v>
      </c>
      <c r="H1298" s="4" t="s">
        <v>6435</v>
      </c>
      <c r="O1298" s="4" t="s">
        <v>12833</v>
      </c>
      <c r="P1298" s="4" t="s">
        <v>6430</v>
      </c>
      <c r="Q1298" s="4" t="s">
        <v>6431</v>
      </c>
      <c r="S1298" s="4" t="s">
        <v>12835</v>
      </c>
      <c r="T1298" s="4" t="s">
        <v>6436</v>
      </c>
      <c r="U1298" s="4" t="s">
        <v>12835</v>
      </c>
    </row>
    <row r="1299" spans="2:21" x14ac:dyDescent="0.4">
      <c r="B1299" s="4" t="s">
        <v>12830</v>
      </c>
      <c r="C1299" s="4" t="s">
        <v>6426</v>
      </c>
      <c r="D1299" s="4" t="s">
        <v>6425</v>
      </c>
      <c r="E1299" s="4" t="s">
        <v>6427</v>
      </c>
      <c r="F1299" s="4">
        <v>5</v>
      </c>
      <c r="G1299" s="4" t="s">
        <v>6424</v>
      </c>
      <c r="H1299" s="4" t="s">
        <v>6428</v>
      </c>
      <c r="O1299" s="4" t="s">
        <v>12833</v>
      </c>
      <c r="P1299" s="4" t="s">
        <v>6423</v>
      </c>
      <c r="Q1299" s="4" t="s">
        <v>6424</v>
      </c>
      <c r="S1299" s="4" t="s">
        <v>12835</v>
      </c>
      <c r="T1299" s="4" t="s">
        <v>6429</v>
      </c>
      <c r="U1299" s="4" t="s">
        <v>12835</v>
      </c>
    </row>
    <row r="1300" spans="2:21" x14ac:dyDescent="0.4">
      <c r="B1300" s="4" t="s">
        <v>12830</v>
      </c>
      <c r="C1300" s="4" t="s">
        <v>6243</v>
      </c>
      <c r="D1300" s="4" t="s">
        <v>6242</v>
      </c>
      <c r="E1300" s="4" t="s">
        <v>6244</v>
      </c>
      <c r="F1300" s="4">
        <v>5</v>
      </c>
      <c r="G1300" s="4" t="s">
        <v>6241</v>
      </c>
      <c r="H1300" s="4" t="s">
        <v>6245</v>
      </c>
      <c r="O1300" s="4" t="s">
        <v>12833</v>
      </c>
      <c r="P1300" s="4" t="s">
        <v>6086</v>
      </c>
      <c r="Q1300" s="4" t="s">
        <v>6241</v>
      </c>
      <c r="S1300" s="4" t="s">
        <v>12835</v>
      </c>
      <c r="T1300" s="4" t="s">
        <v>6246</v>
      </c>
      <c r="U1300" s="4" t="s">
        <v>12835</v>
      </c>
    </row>
    <row r="1301" spans="2:21" x14ac:dyDescent="0.4">
      <c r="B1301" s="4" t="s">
        <v>12830</v>
      </c>
      <c r="C1301" s="4" t="s">
        <v>6497</v>
      </c>
      <c r="D1301" s="4" t="s">
        <v>6496</v>
      </c>
      <c r="E1301" s="4" t="s">
        <v>6498</v>
      </c>
      <c r="F1301" s="4">
        <v>5</v>
      </c>
      <c r="G1301" s="4" t="s">
        <v>6495</v>
      </c>
      <c r="H1301" s="4" t="s">
        <v>6493</v>
      </c>
      <c r="O1301" s="4" t="s">
        <v>12833</v>
      </c>
      <c r="P1301" s="4" t="s">
        <v>5935</v>
      </c>
      <c r="Q1301" s="4" t="s">
        <v>6495</v>
      </c>
      <c r="S1301" s="4" t="s">
        <v>12835</v>
      </c>
      <c r="T1301" s="4" t="s">
        <v>6499</v>
      </c>
      <c r="U1301" s="4" t="s">
        <v>12835</v>
      </c>
    </row>
    <row r="1302" spans="2:21" x14ac:dyDescent="0.4">
      <c r="B1302" s="4" t="s">
        <v>12830</v>
      </c>
      <c r="C1302" s="4" t="s">
        <v>6397</v>
      </c>
      <c r="D1302" s="4" t="s">
        <v>6396</v>
      </c>
      <c r="E1302" s="4" t="s">
        <v>6398</v>
      </c>
      <c r="F1302" s="4">
        <v>5</v>
      </c>
      <c r="G1302" s="4" t="s">
        <v>6395</v>
      </c>
      <c r="H1302" s="4" t="s">
        <v>6399</v>
      </c>
      <c r="O1302" s="4" t="s">
        <v>12833</v>
      </c>
      <c r="P1302" s="4" t="s">
        <v>5928</v>
      </c>
      <c r="Q1302" s="4" t="s">
        <v>6395</v>
      </c>
      <c r="S1302" s="4" t="s">
        <v>12835</v>
      </c>
      <c r="T1302" s="4" t="s">
        <v>6400</v>
      </c>
      <c r="U1302" s="4" t="s">
        <v>12835</v>
      </c>
    </row>
    <row r="1303" spans="2:21" x14ac:dyDescent="0.4">
      <c r="B1303" s="4" t="s">
        <v>12830</v>
      </c>
      <c r="C1303" s="4" t="s">
        <v>6551</v>
      </c>
      <c r="D1303" s="4" t="s">
        <v>6550</v>
      </c>
      <c r="E1303" s="4" t="s">
        <v>6552</v>
      </c>
      <c r="F1303" s="4">
        <v>5</v>
      </c>
      <c r="G1303" s="4" t="s">
        <v>6549</v>
      </c>
      <c r="H1303" s="4" t="s">
        <v>6553</v>
      </c>
      <c r="O1303" s="4" t="s">
        <v>12833</v>
      </c>
      <c r="P1303" s="4" t="s">
        <v>6065</v>
      </c>
      <c r="Q1303" s="4" t="s">
        <v>6549</v>
      </c>
      <c r="S1303" s="4" t="s">
        <v>12835</v>
      </c>
      <c r="T1303" s="4" t="s">
        <v>6554</v>
      </c>
      <c r="U1303" s="4" t="s">
        <v>12835</v>
      </c>
    </row>
    <row r="1304" spans="2:21" x14ac:dyDescent="0.4">
      <c r="B1304" s="4" t="s">
        <v>12830</v>
      </c>
      <c r="C1304" s="4" t="s">
        <v>6068</v>
      </c>
      <c r="D1304" s="4" t="s">
        <v>6067</v>
      </c>
      <c r="E1304" s="4" t="s">
        <v>6069</v>
      </c>
      <c r="F1304" s="4">
        <v>5</v>
      </c>
      <c r="G1304" s="4" t="s">
        <v>6066</v>
      </c>
      <c r="H1304" s="4" t="s">
        <v>6070</v>
      </c>
      <c r="O1304" s="4" t="s">
        <v>12833</v>
      </c>
      <c r="P1304" s="4" t="s">
        <v>6065</v>
      </c>
      <c r="Q1304" s="4" t="s">
        <v>6066</v>
      </c>
      <c r="S1304" s="4" t="s">
        <v>12835</v>
      </c>
      <c r="T1304" s="4" t="s">
        <v>6071</v>
      </c>
      <c r="U1304" s="4" t="s">
        <v>12835</v>
      </c>
    </row>
    <row r="1305" spans="2:21" x14ac:dyDescent="0.4">
      <c r="B1305" s="4" t="s">
        <v>12830</v>
      </c>
      <c r="C1305" s="4" t="s">
        <v>6161</v>
      </c>
      <c r="D1305" s="4" t="s">
        <v>6160</v>
      </c>
      <c r="E1305" s="4" t="s">
        <v>6162</v>
      </c>
      <c r="F1305" s="4">
        <v>5</v>
      </c>
      <c r="G1305" s="4" t="s">
        <v>6159</v>
      </c>
      <c r="H1305" s="4" t="s">
        <v>6070</v>
      </c>
      <c r="O1305" s="4" t="s">
        <v>12833</v>
      </c>
      <c r="P1305" s="4" t="s">
        <v>6065</v>
      </c>
      <c r="Q1305" s="4" t="s">
        <v>6159</v>
      </c>
      <c r="S1305" s="4" t="s">
        <v>12835</v>
      </c>
      <c r="T1305" s="4" t="s">
        <v>6163</v>
      </c>
      <c r="U1305" s="4" t="s">
        <v>12835</v>
      </c>
    </row>
    <row r="1306" spans="2:21" x14ac:dyDescent="0.4">
      <c r="B1306" s="4" t="s">
        <v>12830</v>
      </c>
      <c r="C1306" s="4" t="s">
        <v>6491</v>
      </c>
      <c r="D1306" s="4" t="s">
        <v>6490</v>
      </c>
      <c r="E1306" s="4" t="s">
        <v>6492</v>
      </c>
      <c r="F1306" s="4">
        <v>5</v>
      </c>
      <c r="G1306" s="4" t="s">
        <v>6489</v>
      </c>
      <c r="H1306" s="4" t="s">
        <v>6493</v>
      </c>
      <c r="O1306" s="4" t="s">
        <v>12833</v>
      </c>
      <c r="P1306" s="4" t="s">
        <v>5935</v>
      </c>
      <c r="Q1306" s="4" t="s">
        <v>6489</v>
      </c>
      <c r="S1306" s="4" t="s">
        <v>12835</v>
      </c>
      <c r="T1306" s="4" t="s">
        <v>6494</v>
      </c>
      <c r="U1306" s="4" t="s">
        <v>12835</v>
      </c>
    </row>
    <row r="1307" spans="2:21" x14ac:dyDescent="0.4">
      <c r="B1307" s="4" t="s">
        <v>12830</v>
      </c>
      <c r="C1307" s="4" t="s">
        <v>5911</v>
      </c>
      <c r="D1307" s="4" t="s">
        <v>5910</v>
      </c>
      <c r="E1307" s="4" t="s">
        <v>5912</v>
      </c>
      <c r="F1307" s="4">
        <v>5</v>
      </c>
      <c r="G1307" s="4" t="s">
        <v>5909</v>
      </c>
      <c r="H1307" s="4" t="s">
        <v>5913</v>
      </c>
      <c r="O1307" s="4" t="s">
        <v>12833</v>
      </c>
      <c r="P1307" s="4" t="s">
        <v>5908</v>
      </c>
      <c r="Q1307" s="4" t="s">
        <v>5909</v>
      </c>
      <c r="S1307" s="4" t="s">
        <v>13166</v>
      </c>
      <c r="T1307" s="4" t="s">
        <v>13167</v>
      </c>
      <c r="U1307" s="4" t="s">
        <v>12870</v>
      </c>
    </row>
    <row r="1308" spans="2:21" x14ac:dyDescent="0.4">
      <c r="B1308" s="4" t="s">
        <v>12830</v>
      </c>
      <c r="C1308" s="4" t="s">
        <v>5895</v>
      </c>
      <c r="D1308" s="4" t="s">
        <v>5894</v>
      </c>
      <c r="E1308" s="4" t="s">
        <v>5896</v>
      </c>
      <c r="F1308" s="4">
        <v>5</v>
      </c>
      <c r="G1308" s="4" t="s">
        <v>5897</v>
      </c>
      <c r="H1308" s="4" t="s">
        <v>5898</v>
      </c>
      <c r="J1308" s="4" t="s">
        <v>12831</v>
      </c>
      <c r="K1308" s="4" t="s">
        <v>12985</v>
      </c>
      <c r="O1308" s="4" t="s">
        <v>12833</v>
      </c>
      <c r="P1308" s="4" t="s">
        <v>9</v>
      </c>
      <c r="Q1308" s="4" t="s">
        <v>5893</v>
      </c>
      <c r="S1308" s="4" t="s">
        <v>13168</v>
      </c>
      <c r="T1308" s="4" t="s">
        <v>5899</v>
      </c>
      <c r="U1308" s="4" t="s">
        <v>12835</v>
      </c>
    </row>
    <row r="1309" spans="2:21" x14ac:dyDescent="0.4">
      <c r="B1309" s="4" t="s">
        <v>12830</v>
      </c>
      <c r="C1309" s="4" t="s">
        <v>5903</v>
      </c>
      <c r="D1309" s="4" t="s">
        <v>5902</v>
      </c>
      <c r="E1309" s="4" t="s">
        <v>5904</v>
      </c>
      <c r="F1309" s="4">
        <v>5</v>
      </c>
      <c r="G1309" s="4" t="s">
        <v>5905</v>
      </c>
      <c r="H1309" s="4" t="s">
        <v>5906</v>
      </c>
      <c r="J1309" s="4" t="s">
        <v>12831</v>
      </c>
      <c r="K1309" s="4" t="s">
        <v>13086</v>
      </c>
      <c r="O1309" s="4" t="s">
        <v>12833</v>
      </c>
      <c r="P1309" s="4" t="s">
        <v>5900</v>
      </c>
      <c r="Q1309" s="4" t="s">
        <v>5901</v>
      </c>
      <c r="S1309" s="4" t="s">
        <v>13168</v>
      </c>
      <c r="T1309" s="4" t="s">
        <v>5907</v>
      </c>
      <c r="U1309" s="4" t="s">
        <v>12835</v>
      </c>
    </row>
    <row r="1310" spans="2:21" x14ac:dyDescent="0.4">
      <c r="B1310" s="4" t="s">
        <v>12830</v>
      </c>
      <c r="C1310" s="4" t="s">
        <v>5469</v>
      </c>
      <c r="D1310" s="4" t="s">
        <v>5468</v>
      </c>
      <c r="E1310" s="4" t="s">
        <v>5470</v>
      </c>
      <c r="F1310" s="4">
        <v>5</v>
      </c>
      <c r="G1310" s="4" t="s">
        <v>5471</v>
      </c>
      <c r="H1310" s="4" t="s">
        <v>5472</v>
      </c>
      <c r="J1310" s="4" t="s">
        <v>13169</v>
      </c>
      <c r="K1310" s="4" t="s">
        <v>13094</v>
      </c>
      <c r="O1310" s="4" t="s">
        <v>12833</v>
      </c>
      <c r="P1310" s="4" t="s">
        <v>39</v>
      </c>
      <c r="Q1310" s="4" t="s">
        <v>5467</v>
      </c>
      <c r="S1310" s="4" t="s">
        <v>13170</v>
      </c>
      <c r="T1310" s="4" t="s">
        <v>5307</v>
      </c>
      <c r="U1310" s="4" t="s">
        <v>12835</v>
      </c>
    </row>
    <row r="1311" spans="2:21" x14ac:dyDescent="0.4">
      <c r="B1311" s="4" t="s">
        <v>12830</v>
      </c>
      <c r="C1311" s="4" t="s">
        <v>5464</v>
      </c>
      <c r="D1311" s="4" t="s">
        <v>5463</v>
      </c>
      <c r="E1311" s="4" t="s">
        <v>5465</v>
      </c>
      <c r="F1311" s="4">
        <v>5</v>
      </c>
      <c r="G1311" s="4" t="s">
        <v>5466</v>
      </c>
      <c r="H1311" s="4" t="s">
        <v>5456</v>
      </c>
      <c r="J1311" s="4" t="s">
        <v>12831</v>
      </c>
      <c r="K1311" s="4" t="s">
        <v>13171</v>
      </c>
      <c r="O1311" s="4" t="s">
        <v>12833</v>
      </c>
      <c r="P1311" s="4" t="s">
        <v>19</v>
      </c>
      <c r="Q1311" s="4" t="s">
        <v>5462</v>
      </c>
      <c r="S1311" s="4" t="s">
        <v>13170</v>
      </c>
      <c r="T1311" s="4" t="s">
        <v>5457</v>
      </c>
      <c r="U1311" s="4" t="s">
        <v>12835</v>
      </c>
    </row>
    <row r="1312" spans="2:21" x14ac:dyDescent="0.4">
      <c r="B1312" s="4" t="s">
        <v>12830</v>
      </c>
      <c r="C1312" s="4" t="s">
        <v>5460</v>
      </c>
      <c r="D1312" s="4" t="s">
        <v>5459</v>
      </c>
      <c r="E1312" s="4" t="s">
        <v>5461</v>
      </c>
      <c r="F1312" s="4">
        <v>5</v>
      </c>
      <c r="G1312" s="4" t="s">
        <v>5455</v>
      </c>
      <c r="H1312" s="4" t="s">
        <v>5456</v>
      </c>
      <c r="J1312" s="4" t="s">
        <v>12831</v>
      </c>
      <c r="K1312" s="4" t="s">
        <v>13171</v>
      </c>
      <c r="O1312" s="4" t="s">
        <v>12833</v>
      </c>
      <c r="P1312" s="4" t="s">
        <v>39</v>
      </c>
      <c r="Q1312" s="4" t="s">
        <v>5458</v>
      </c>
      <c r="S1312" s="4" t="s">
        <v>13170</v>
      </c>
      <c r="T1312" s="4" t="s">
        <v>5457</v>
      </c>
      <c r="U1312" s="4" t="s">
        <v>12835</v>
      </c>
    </row>
    <row r="1313" spans="2:21" x14ac:dyDescent="0.4">
      <c r="B1313" s="4" t="s">
        <v>12830</v>
      </c>
      <c r="C1313" s="4" t="s">
        <v>5453</v>
      </c>
      <c r="D1313" s="4" t="s">
        <v>5452</v>
      </c>
      <c r="E1313" s="4" t="s">
        <v>5454</v>
      </c>
      <c r="F1313" s="4">
        <v>5</v>
      </c>
      <c r="G1313" s="4" t="s">
        <v>5455</v>
      </c>
      <c r="H1313" s="4" t="s">
        <v>5456</v>
      </c>
      <c r="J1313" s="4" t="s">
        <v>13172</v>
      </c>
      <c r="K1313" s="4" t="s">
        <v>13171</v>
      </c>
      <c r="O1313" s="4" t="s">
        <v>12833</v>
      </c>
      <c r="P1313" s="4" t="s">
        <v>9</v>
      </c>
      <c r="Q1313" s="4" t="s">
        <v>5451</v>
      </c>
      <c r="S1313" s="4" t="s">
        <v>13170</v>
      </c>
      <c r="T1313" s="4" t="s">
        <v>5457</v>
      </c>
      <c r="U1313" s="4" t="s">
        <v>12835</v>
      </c>
    </row>
    <row r="1314" spans="2:21" x14ac:dyDescent="0.4">
      <c r="B1314" s="4" t="s">
        <v>12830</v>
      </c>
      <c r="C1314" s="4" t="s">
        <v>5446</v>
      </c>
      <c r="D1314" s="4" t="s">
        <v>5449</v>
      </c>
      <c r="E1314" s="4" t="s">
        <v>5450</v>
      </c>
      <c r="F1314" s="4">
        <v>5</v>
      </c>
      <c r="G1314" s="4" t="s">
        <v>5447</v>
      </c>
      <c r="H1314" s="4" t="s">
        <v>1839</v>
      </c>
      <c r="J1314" s="4" t="s">
        <v>12831</v>
      </c>
      <c r="K1314" s="4" t="s">
        <v>13173</v>
      </c>
      <c r="O1314" s="4" t="s">
        <v>12833</v>
      </c>
      <c r="P1314" s="4" t="s">
        <v>39</v>
      </c>
      <c r="Q1314" s="4" t="s">
        <v>5448</v>
      </c>
      <c r="S1314" s="4" t="s">
        <v>13170</v>
      </c>
      <c r="T1314" s="4" t="s">
        <v>5445</v>
      </c>
      <c r="U1314" s="4" t="s">
        <v>12835</v>
      </c>
    </row>
    <row r="1315" spans="2:21" x14ac:dyDescent="0.4">
      <c r="B1315" s="4" t="s">
        <v>12830</v>
      </c>
      <c r="C1315" s="4" t="s">
        <v>5386</v>
      </c>
      <c r="D1315" s="4" t="s">
        <v>5385</v>
      </c>
      <c r="E1315" s="4" t="s">
        <v>5387</v>
      </c>
      <c r="F1315" s="4">
        <v>5</v>
      </c>
      <c r="G1315" s="4" t="s">
        <v>5388</v>
      </c>
      <c r="H1315" s="4" t="s">
        <v>5389</v>
      </c>
      <c r="J1315" s="4" t="s">
        <v>12831</v>
      </c>
      <c r="K1315" s="4" t="s">
        <v>13174</v>
      </c>
      <c r="O1315" s="4" t="s">
        <v>12833</v>
      </c>
      <c r="P1315" s="4" t="s">
        <v>9</v>
      </c>
      <c r="Q1315" s="4" t="s">
        <v>5384</v>
      </c>
      <c r="S1315" s="4" t="s">
        <v>13170</v>
      </c>
      <c r="T1315" s="4" t="s">
        <v>5390</v>
      </c>
      <c r="U1315" s="4" t="s">
        <v>12835</v>
      </c>
    </row>
    <row r="1316" spans="2:21" x14ac:dyDescent="0.4">
      <c r="B1316" s="4" t="s">
        <v>12830</v>
      </c>
      <c r="C1316" s="4" t="s">
        <v>5442</v>
      </c>
      <c r="D1316" s="4" t="s">
        <v>5441</v>
      </c>
      <c r="E1316" s="4" t="s">
        <v>5443</v>
      </c>
      <c r="F1316" s="4">
        <v>5</v>
      </c>
      <c r="G1316" s="4" t="s">
        <v>5444</v>
      </c>
      <c r="H1316" s="4" t="s">
        <v>1839</v>
      </c>
      <c r="J1316" s="4" t="s">
        <v>12831</v>
      </c>
      <c r="K1316" s="4" t="s">
        <v>13175</v>
      </c>
      <c r="O1316" s="4" t="s">
        <v>12833</v>
      </c>
      <c r="P1316" s="4" t="s">
        <v>19</v>
      </c>
      <c r="Q1316" s="4" t="s">
        <v>5440</v>
      </c>
      <c r="S1316" s="4" t="s">
        <v>13170</v>
      </c>
      <c r="T1316" s="4" t="s">
        <v>5445</v>
      </c>
      <c r="U1316" s="4" t="s">
        <v>12835</v>
      </c>
    </row>
    <row r="1317" spans="2:21" x14ac:dyDescent="0.4">
      <c r="B1317" s="4" t="s">
        <v>12830</v>
      </c>
      <c r="C1317" s="4" t="s">
        <v>5506</v>
      </c>
      <c r="D1317" s="4" t="s">
        <v>5505</v>
      </c>
      <c r="E1317" s="4" t="s">
        <v>5507</v>
      </c>
      <c r="F1317" s="4">
        <v>5</v>
      </c>
      <c r="G1317" s="4" t="s">
        <v>5508</v>
      </c>
      <c r="H1317" s="4" t="s">
        <v>1839</v>
      </c>
      <c r="J1317" s="4" t="s">
        <v>12831</v>
      </c>
      <c r="K1317" s="4" t="s">
        <v>13176</v>
      </c>
      <c r="O1317" s="4" t="s">
        <v>12833</v>
      </c>
      <c r="P1317" s="4" t="s">
        <v>9</v>
      </c>
      <c r="Q1317" s="4" t="s">
        <v>5504</v>
      </c>
      <c r="S1317" s="4" t="s">
        <v>13170</v>
      </c>
      <c r="T1317" s="4" t="s">
        <v>5445</v>
      </c>
      <c r="U1317" s="4" t="s">
        <v>12835</v>
      </c>
    </row>
    <row r="1318" spans="2:21" x14ac:dyDescent="0.4">
      <c r="B1318" s="4" t="s">
        <v>12830</v>
      </c>
      <c r="C1318" s="4" t="s">
        <v>5382</v>
      </c>
      <c r="D1318" s="4" t="s">
        <v>5381</v>
      </c>
      <c r="E1318" s="4" t="s">
        <v>5383</v>
      </c>
      <c r="F1318" s="4">
        <v>5</v>
      </c>
      <c r="G1318" s="4" t="s">
        <v>5126</v>
      </c>
      <c r="H1318" s="4" t="s">
        <v>4997</v>
      </c>
      <c r="J1318" s="4" t="s">
        <v>13177</v>
      </c>
      <c r="K1318" s="4" t="s">
        <v>13089</v>
      </c>
      <c r="O1318" s="4" t="s">
        <v>12833</v>
      </c>
      <c r="P1318" s="4" t="s">
        <v>9</v>
      </c>
      <c r="Q1318" s="4" t="s">
        <v>5380</v>
      </c>
      <c r="S1318" s="4" t="s">
        <v>13170</v>
      </c>
      <c r="T1318" s="4" t="s">
        <v>4998</v>
      </c>
      <c r="U1318" s="4" t="s">
        <v>12835</v>
      </c>
    </row>
    <row r="1319" spans="2:21" x14ac:dyDescent="0.4">
      <c r="B1319" s="4" t="s">
        <v>12830</v>
      </c>
      <c r="C1319" s="4" t="s">
        <v>5832</v>
      </c>
      <c r="D1319" s="4" t="s">
        <v>5837</v>
      </c>
      <c r="E1319" s="4" t="s">
        <v>5833</v>
      </c>
      <c r="F1319" s="4">
        <v>5</v>
      </c>
      <c r="G1319" s="4" t="s">
        <v>13178</v>
      </c>
      <c r="H1319" s="4" t="s">
        <v>5838</v>
      </c>
      <c r="J1319" s="4" t="s">
        <v>12831</v>
      </c>
      <c r="K1319" s="4" t="s">
        <v>12988</v>
      </c>
      <c r="O1319" s="4" t="s">
        <v>12833</v>
      </c>
      <c r="P1319" s="4" t="s">
        <v>1689</v>
      </c>
      <c r="Q1319" s="4" t="s">
        <v>5836</v>
      </c>
      <c r="S1319" s="4" t="s">
        <v>13170</v>
      </c>
      <c r="T1319" s="4" t="s">
        <v>5307</v>
      </c>
      <c r="U1319" s="4" t="s">
        <v>12835</v>
      </c>
    </row>
    <row r="1320" spans="2:21" x14ac:dyDescent="0.4">
      <c r="B1320" s="4" t="s">
        <v>12830</v>
      </c>
      <c r="C1320" s="4" t="s">
        <v>5501</v>
      </c>
      <c r="D1320" s="4" t="s">
        <v>5500</v>
      </c>
      <c r="E1320" s="4" t="s">
        <v>5502</v>
      </c>
      <c r="F1320" s="4">
        <v>5</v>
      </c>
      <c r="G1320" s="4" t="s">
        <v>5503</v>
      </c>
      <c r="H1320" s="4" t="s">
        <v>5366</v>
      </c>
      <c r="J1320" s="4" t="s">
        <v>12831</v>
      </c>
      <c r="K1320" s="4" t="s">
        <v>12970</v>
      </c>
      <c r="O1320" s="4" t="s">
        <v>12833</v>
      </c>
      <c r="P1320" s="4" t="s">
        <v>2181</v>
      </c>
      <c r="Q1320" s="4" t="s">
        <v>5499</v>
      </c>
      <c r="S1320" s="4" t="s">
        <v>13170</v>
      </c>
      <c r="T1320" s="4" t="s">
        <v>5307</v>
      </c>
      <c r="U1320" s="4" t="s">
        <v>12835</v>
      </c>
    </row>
    <row r="1321" spans="2:21" x14ac:dyDescent="0.4">
      <c r="B1321" s="4" t="s">
        <v>12830</v>
      </c>
      <c r="C1321" s="4" t="s">
        <v>5806</v>
      </c>
      <c r="D1321" s="4" t="s">
        <v>5805</v>
      </c>
      <c r="E1321" s="4" t="s">
        <v>5807</v>
      </c>
      <c r="F1321" s="4">
        <v>5</v>
      </c>
      <c r="G1321" s="4" t="s">
        <v>5808</v>
      </c>
      <c r="H1321" s="4" t="s">
        <v>5809</v>
      </c>
      <c r="J1321" s="4" t="s">
        <v>13179</v>
      </c>
      <c r="K1321" s="4" t="s">
        <v>13180</v>
      </c>
      <c r="O1321" s="4" t="s">
        <v>12833</v>
      </c>
      <c r="P1321" s="4" t="s">
        <v>5300</v>
      </c>
      <c r="Q1321" s="4" t="s">
        <v>5804</v>
      </c>
      <c r="S1321" s="4" t="s">
        <v>13170</v>
      </c>
      <c r="T1321" s="4" t="s">
        <v>5307</v>
      </c>
      <c r="U1321" s="4" t="s">
        <v>12835</v>
      </c>
    </row>
    <row r="1322" spans="2:21" x14ac:dyDescent="0.4">
      <c r="B1322" s="4" t="s">
        <v>12830</v>
      </c>
      <c r="C1322" s="4" t="s">
        <v>5303</v>
      </c>
      <c r="D1322" s="4" t="s">
        <v>5302</v>
      </c>
      <c r="E1322" s="4" t="s">
        <v>5304</v>
      </c>
      <c r="F1322" s="4">
        <v>5</v>
      </c>
      <c r="G1322" s="4" t="s">
        <v>5305</v>
      </c>
      <c r="H1322" s="4" t="s">
        <v>5306</v>
      </c>
      <c r="J1322" s="4" t="s">
        <v>13169</v>
      </c>
      <c r="K1322" s="4" t="s">
        <v>13104</v>
      </c>
      <c r="O1322" s="4" t="s">
        <v>12833</v>
      </c>
      <c r="P1322" s="4" t="s">
        <v>5300</v>
      </c>
      <c r="Q1322" s="4" t="s">
        <v>5301</v>
      </c>
      <c r="S1322" s="4" t="s">
        <v>13170</v>
      </c>
      <c r="T1322" s="4" t="s">
        <v>5307</v>
      </c>
      <c r="U1322" s="4" t="s">
        <v>12835</v>
      </c>
    </row>
    <row r="1323" spans="2:21" x14ac:dyDescent="0.4">
      <c r="B1323" s="4" t="s">
        <v>12830</v>
      </c>
      <c r="C1323" s="4" t="s">
        <v>5496</v>
      </c>
      <c r="D1323" s="4" t="s">
        <v>5495</v>
      </c>
      <c r="E1323" s="4" t="s">
        <v>5497</v>
      </c>
      <c r="F1323" s="4">
        <v>5</v>
      </c>
      <c r="G1323" s="4" t="s">
        <v>5498</v>
      </c>
      <c r="H1323" s="4" t="s">
        <v>5433</v>
      </c>
      <c r="J1323" s="4" t="s">
        <v>12831</v>
      </c>
      <c r="K1323" s="4" t="s">
        <v>12861</v>
      </c>
      <c r="O1323" s="4" t="s">
        <v>12833</v>
      </c>
      <c r="P1323" s="4" t="s">
        <v>5473</v>
      </c>
      <c r="Q1323" s="4" t="s">
        <v>5494</v>
      </c>
      <c r="S1323" s="4" t="s">
        <v>13170</v>
      </c>
      <c r="T1323" s="4" t="s">
        <v>5307</v>
      </c>
      <c r="U1323" s="4" t="s">
        <v>12835</v>
      </c>
    </row>
    <row r="1324" spans="2:21" x14ac:dyDescent="0.4">
      <c r="B1324" s="4" t="s">
        <v>12830</v>
      </c>
      <c r="C1324" s="4" t="s">
        <v>5491</v>
      </c>
      <c r="D1324" s="4" t="s">
        <v>5490</v>
      </c>
      <c r="E1324" s="4" t="s">
        <v>5492</v>
      </c>
      <c r="F1324" s="4">
        <v>5</v>
      </c>
      <c r="G1324" s="4" t="s">
        <v>5493</v>
      </c>
      <c r="H1324" s="4" t="s">
        <v>5439</v>
      </c>
      <c r="J1324" s="4" t="s">
        <v>12831</v>
      </c>
      <c r="K1324" s="4" t="s">
        <v>13181</v>
      </c>
      <c r="O1324" s="4" t="s">
        <v>12833</v>
      </c>
      <c r="P1324" s="4" t="s">
        <v>5473</v>
      </c>
      <c r="Q1324" s="4" t="s">
        <v>5489</v>
      </c>
      <c r="S1324" s="4" t="s">
        <v>13170</v>
      </c>
      <c r="T1324" s="4" t="s">
        <v>5307</v>
      </c>
      <c r="U1324" s="4" t="s">
        <v>12835</v>
      </c>
    </row>
    <row r="1325" spans="2:21" x14ac:dyDescent="0.4">
      <c r="B1325" s="4" t="s">
        <v>12830</v>
      </c>
      <c r="C1325" s="4" t="s">
        <v>5436</v>
      </c>
      <c r="D1325" s="4" t="s">
        <v>5435</v>
      </c>
      <c r="E1325" s="4" t="s">
        <v>5437</v>
      </c>
      <c r="F1325" s="4">
        <v>5</v>
      </c>
      <c r="G1325" s="4" t="s">
        <v>5438</v>
      </c>
      <c r="H1325" s="4" t="s">
        <v>5439</v>
      </c>
      <c r="J1325" s="4" t="s">
        <v>12831</v>
      </c>
      <c r="K1325" s="4" t="s">
        <v>13102</v>
      </c>
      <c r="O1325" s="4" t="s">
        <v>12833</v>
      </c>
      <c r="P1325" s="4" t="s">
        <v>2181</v>
      </c>
      <c r="Q1325" s="4" t="s">
        <v>5434</v>
      </c>
      <c r="S1325" s="4" t="s">
        <v>13170</v>
      </c>
      <c r="T1325" s="4" t="s">
        <v>5307</v>
      </c>
      <c r="U1325" s="4" t="s">
        <v>12835</v>
      </c>
    </row>
    <row r="1326" spans="2:21" x14ac:dyDescent="0.4">
      <c r="B1326" s="4" t="s">
        <v>12830</v>
      </c>
      <c r="C1326" s="4" t="s">
        <v>5891</v>
      </c>
      <c r="D1326" s="4" t="s">
        <v>5890</v>
      </c>
      <c r="E1326" s="4" t="s">
        <v>5892</v>
      </c>
      <c r="F1326" s="4">
        <v>5</v>
      </c>
      <c r="G1326" s="4" t="s">
        <v>5889</v>
      </c>
      <c r="H1326" s="4" t="s">
        <v>5439</v>
      </c>
      <c r="J1326" s="4" t="s">
        <v>12831</v>
      </c>
      <c r="K1326" s="4" t="s">
        <v>13182</v>
      </c>
      <c r="O1326" s="4" t="s">
        <v>12833</v>
      </c>
      <c r="P1326" s="4" t="s">
        <v>2181</v>
      </c>
      <c r="Q1326" s="4" t="s">
        <v>5889</v>
      </c>
      <c r="S1326" s="4" t="s">
        <v>13170</v>
      </c>
      <c r="T1326" s="4" t="s">
        <v>5307</v>
      </c>
      <c r="U1326" s="4" t="s">
        <v>12870</v>
      </c>
    </row>
    <row r="1327" spans="2:21" x14ac:dyDescent="0.4">
      <c r="B1327" s="4" t="s">
        <v>12830</v>
      </c>
      <c r="C1327" s="4" t="s">
        <v>5886</v>
      </c>
      <c r="D1327" s="4" t="s">
        <v>5885</v>
      </c>
      <c r="E1327" s="4" t="s">
        <v>5887</v>
      </c>
      <c r="F1327" s="4">
        <v>5</v>
      </c>
      <c r="G1327" s="4" t="s">
        <v>5884</v>
      </c>
      <c r="H1327" s="4" t="s">
        <v>5888</v>
      </c>
      <c r="J1327" s="4" t="s">
        <v>13172</v>
      </c>
      <c r="K1327" s="4" t="s">
        <v>13183</v>
      </c>
      <c r="O1327" s="4" t="s">
        <v>12833</v>
      </c>
      <c r="P1327" s="4" t="s">
        <v>19</v>
      </c>
      <c r="Q1327" s="4" t="s">
        <v>5884</v>
      </c>
      <c r="S1327" s="4" t="s">
        <v>13170</v>
      </c>
      <c r="T1327" s="4" t="s">
        <v>5307</v>
      </c>
      <c r="U1327" s="4" t="s">
        <v>12870</v>
      </c>
    </row>
    <row r="1328" spans="2:21" x14ac:dyDescent="0.4">
      <c r="B1328" s="4" t="s">
        <v>12830</v>
      </c>
      <c r="C1328" s="4" t="s">
        <v>5334</v>
      </c>
      <c r="D1328" s="4" t="s">
        <v>5333</v>
      </c>
      <c r="E1328" s="4" t="s">
        <v>5335</v>
      </c>
      <c r="F1328" s="4">
        <v>5</v>
      </c>
      <c r="G1328" s="4" t="s">
        <v>5336</v>
      </c>
      <c r="H1328" s="4" t="s">
        <v>5337</v>
      </c>
      <c r="J1328" s="4" t="s">
        <v>13169</v>
      </c>
      <c r="K1328" s="4" t="s">
        <v>13184</v>
      </c>
      <c r="O1328" s="4" t="s">
        <v>12833</v>
      </c>
      <c r="P1328" s="4" t="s">
        <v>5331</v>
      </c>
      <c r="Q1328" s="4" t="s">
        <v>5332</v>
      </c>
      <c r="S1328" s="4" t="s">
        <v>13170</v>
      </c>
      <c r="T1328" s="4" t="s">
        <v>5307</v>
      </c>
      <c r="U1328" s="4" t="s">
        <v>12835</v>
      </c>
    </row>
    <row r="1329" spans="2:21" x14ac:dyDescent="0.4">
      <c r="B1329" s="4" t="s">
        <v>12830</v>
      </c>
      <c r="C1329" s="4" t="s">
        <v>5780</v>
      </c>
      <c r="D1329" s="4" t="s">
        <v>5779</v>
      </c>
      <c r="E1329" s="4" t="s">
        <v>5781</v>
      </c>
      <c r="F1329" s="4">
        <v>5</v>
      </c>
      <c r="G1329" s="4" t="s">
        <v>5782</v>
      </c>
      <c r="H1329" s="4" t="s">
        <v>5514</v>
      </c>
      <c r="J1329" s="4" t="s">
        <v>13169</v>
      </c>
      <c r="K1329" s="4" t="s">
        <v>13185</v>
      </c>
      <c r="O1329" s="4" t="s">
        <v>12833</v>
      </c>
      <c r="P1329" s="4" t="s">
        <v>5300</v>
      </c>
      <c r="Q1329" s="4" t="s">
        <v>5778</v>
      </c>
      <c r="S1329" s="4" t="s">
        <v>13170</v>
      </c>
      <c r="T1329" s="4" t="s">
        <v>5307</v>
      </c>
      <c r="U1329" s="4" t="s">
        <v>12835</v>
      </c>
    </row>
    <row r="1330" spans="2:21" x14ac:dyDescent="0.4">
      <c r="B1330" s="4" t="s">
        <v>12830</v>
      </c>
      <c r="C1330" s="4" t="s">
        <v>5800</v>
      </c>
      <c r="D1330" s="4" t="s">
        <v>5799</v>
      </c>
      <c r="E1330" s="4" t="s">
        <v>5801</v>
      </c>
      <c r="F1330" s="4">
        <v>5</v>
      </c>
      <c r="G1330" s="4" t="s">
        <v>5802</v>
      </c>
      <c r="H1330" s="4" t="s">
        <v>5803</v>
      </c>
      <c r="J1330" s="4" t="s">
        <v>13169</v>
      </c>
      <c r="K1330" s="4" t="s">
        <v>13186</v>
      </c>
      <c r="O1330" s="4" t="s">
        <v>12833</v>
      </c>
      <c r="P1330" s="4" t="s">
        <v>5331</v>
      </c>
      <c r="Q1330" s="4" t="s">
        <v>5798</v>
      </c>
      <c r="S1330" s="4" t="s">
        <v>13170</v>
      </c>
      <c r="T1330" s="4" t="s">
        <v>5307</v>
      </c>
      <c r="U1330" s="4" t="s">
        <v>12835</v>
      </c>
    </row>
    <row r="1331" spans="2:21" x14ac:dyDescent="0.4">
      <c r="B1331" s="4" t="s">
        <v>12830</v>
      </c>
      <c r="C1331" s="4" t="s">
        <v>5315</v>
      </c>
      <c r="D1331" s="4" t="s">
        <v>5314</v>
      </c>
      <c r="E1331" s="4" t="s">
        <v>5316</v>
      </c>
      <c r="F1331" s="4">
        <v>5</v>
      </c>
      <c r="G1331" s="4" t="s">
        <v>5317</v>
      </c>
      <c r="H1331" s="4" t="s">
        <v>5318</v>
      </c>
      <c r="J1331" s="4" t="s">
        <v>12831</v>
      </c>
      <c r="K1331" s="4" t="s">
        <v>13187</v>
      </c>
      <c r="O1331" s="4" t="s">
        <v>12833</v>
      </c>
      <c r="P1331" s="4" t="s">
        <v>5312</v>
      </c>
      <c r="Q1331" s="4" t="s">
        <v>5313</v>
      </c>
      <c r="S1331" s="4" t="s">
        <v>13170</v>
      </c>
      <c r="T1331" s="4" t="s">
        <v>5307</v>
      </c>
      <c r="U1331" s="4" t="s">
        <v>12835</v>
      </c>
    </row>
    <row r="1332" spans="2:21" x14ac:dyDescent="0.4">
      <c r="B1332" s="4" t="s">
        <v>12830</v>
      </c>
      <c r="C1332" s="4" t="s">
        <v>5486</v>
      </c>
      <c r="D1332" s="4" t="s">
        <v>5485</v>
      </c>
      <c r="E1332" s="4" t="s">
        <v>5487</v>
      </c>
      <c r="F1332" s="4">
        <v>5</v>
      </c>
      <c r="G1332" s="4" t="s">
        <v>5488</v>
      </c>
      <c r="H1332" s="4" t="s">
        <v>5330</v>
      </c>
      <c r="J1332" s="4" t="s">
        <v>12831</v>
      </c>
      <c r="K1332" s="4" t="s">
        <v>13188</v>
      </c>
      <c r="O1332" s="4" t="s">
        <v>12833</v>
      </c>
      <c r="P1332" s="4" t="s">
        <v>2181</v>
      </c>
      <c r="Q1332" s="4" t="s">
        <v>5484</v>
      </c>
      <c r="S1332" s="4" t="s">
        <v>13170</v>
      </c>
      <c r="T1332" s="4" t="s">
        <v>5307</v>
      </c>
      <c r="U1332" s="4" t="s">
        <v>12835</v>
      </c>
    </row>
    <row r="1333" spans="2:21" x14ac:dyDescent="0.4">
      <c r="B1333" s="4" t="s">
        <v>12830</v>
      </c>
      <c r="C1333" s="4" t="s">
        <v>5310</v>
      </c>
      <c r="D1333" s="4" t="s">
        <v>5309</v>
      </c>
      <c r="E1333" s="4" t="s">
        <v>13189</v>
      </c>
      <c r="F1333" s="4">
        <v>5</v>
      </c>
      <c r="G1333" s="4" t="s">
        <v>13190</v>
      </c>
      <c r="H1333" s="4" t="s">
        <v>5311</v>
      </c>
      <c r="J1333" s="4" t="s">
        <v>13179</v>
      </c>
      <c r="K1333" s="4" t="s">
        <v>13184</v>
      </c>
      <c r="O1333" s="4" t="s">
        <v>12833</v>
      </c>
      <c r="P1333" s="4" t="s">
        <v>5300</v>
      </c>
      <c r="Q1333" s="4" t="s">
        <v>5308</v>
      </c>
      <c r="S1333" s="4" t="s">
        <v>13170</v>
      </c>
      <c r="T1333" s="4" t="s">
        <v>5307</v>
      </c>
      <c r="U1333" s="4" t="s">
        <v>12835</v>
      </c>
    </row>
    <row r="1334" spans="2:21" x14ac:dyDescent="0.4">
      <c r="B1334" s="4" t="s">
        <v>12830</v>
      </c>
      <c r="C1334" s="4" t="s">
        <v>5481</v>
      </c>
      <c r="D1334" s="4" t="s">
        <v>5480</v>
      </c>
      <c r="E1334" s="4" t="s">
        <v>5482</v>
      </c>
      <c r="F1334" s="4">
        <v>5</v>
      </c>
      <c r="G1334" s="4" t="s">
        <v>5483</v>
      </c>
      <c r="H1334" s="4" t="s">
        <v>5366</v>
      </c>
      <c r="J1334" s="4" t="s">
        <v>12831</v>
      </c>
      <c r="K1334" s="4" t="s">
        <v>13191</v>
      </c>
      <c r="O1334" s="4" t="s">
        <v>12833</v>
      </c>
      <c r="P1334" s="4" t="s">
        <v>5473</v>
      </c>
      <c r="Q1334" s="4" t="s">
        <v>5479</v>
      </c>
      <c r="S1334" s="4" t="s">
        <v>13170</v>
      </c>
      <c r="T1334" s="4" t="s">
        <v>5307</v>
      </c>
      <c r="U1334" s="4" t="s">
        <v>12835</v>
      </c>
    </row>
    <row r="1335" spans="2:21" x14ac:dyDescent="0.4">
      <c r="B1335" s="4" t="s">
        <v>12830</v>
      </c>
      <c r="C1335" s="4" t="s">
        <v>5476</v>
      </c>
      <c r="D1335" s="4" t="s">
        <v>5475</v>
      </c>
      <c r="E1335" s="4" t="s">
        <v>5477</v>
      </c>
      <c r="F1335" s="4">
        <v>5</v>
      </c>
      <c r="G1335" s="4" t="s">
        <v>5478</v>
      </c>
      <c r="H1335" s="4" t="s">
        <v>5354</v>
      </c>
      <c r="J1335" s="4" t="s">
        <v>12831</v>
      </c>
      <c r="K1335" s="4" t="s">
        <v>12995</v>
      </c>
      <c r="O1335" s="4" t="s">
        <v>12833</v>
      </c>
      <c r="P1335" s="4" t="s">
        <v>5473</v>
      </c>
      <c r="Q1335" s="4" t="s">
        <v>5474</v>
      </c>
      <c r="S1335" s="4" t="s">
        <v>13170</v>
      </c>
      <c r="T1335" s="4" t="s">
        <v>5307</v>
      </c>
      <c r="U1335" s="4" t="s">
        <v>12835</v>
      </c>
    </row>
    <row r="1336" spans="2:21" x14ac:dyDescent="0.4">
      <c r="B1336" s="4" t="s">
        <v>12830</v>
      </c>
      <c r="C1336" s="4" t="s">
        <v>5821</v>
      </c>
      <c r="D1336" s="4" t="s">
        <v>5820</v>
      </c>
      <c r="E1336" s="4" t="s">
        <v>5822</v>
      </c>
      <c r="F1336" s="4">
        <v>5</v>
      </c>
      <c r="G1336" s="4" t="s">
        <v>5823</v>
      </c>
      <c r="H1336" s="4" t="s">
        <v>5551</v>
      </c>
      <c r="J1336" s="4" t="s">
        <v>12831</v>
      </c>
      <c r="K1336" s="4" t="s">
        <v>13192</v>
      </c>
      <c r="O1336" s="4" t="s">
        <v>12833</v>
      </c>
      <c r="P1336" s="4" t="s">
        <v>5584</v>
      </c>
      <c r="Q1336" s="4" t="s">
        <v>5819</v>
      </c>
      <c r="S1336" s="4" t="s">
        <v>13170</v>
      </c>
      <c r="T1336" s="4" t="s">
        <v>5307</v>
      </c>
      <c r="U1336" s="4" t="s">
        <v>12835</v>
      </c>
    </row>
    <row r="1337" spans="2:21" x14ac:dyDescent="0.4">
      <c r="B1337" s="4" t="s">
        <v>12830</v>
      </c>
      <c r="C1337" s="4" t="s">
        <v>5816</v>
      </c>
      <c r="D1337" s="4" t="s">
        <v>5815</v>
      </c>
      <c r="E1337" s="4" t="s">
        <v>5817</v>
      </c>
      <c r="F1337" s="4">
        <v>5</v>
      </c>
      <c r="G1337" s="4" t="s">
        <v>5818</v>
      </c>
      <c r="H1337" s="4" t="s">
        <v>5354</v>
      </c>
      <c r="J1337" s="4" t="s">
        <v>12831</v>
      </c>
      <c r="K1337" s="4" t="s">
        <v>13193</v>
      </c>
      <c r="O1337" s="4" t="s">
        <v>12833</v>
      </c>
      <c r="P1337" s="4" t="s">
        <v>39</v>
      </c>
      <c r="Q1337" s="4" t="s">
        <v>5814</v>
      </c>
      <c r="S1337" s="4" t="s">
        <v>13170</v>
      </c>
      <c r="T1337" s="4" t="s">
        <v>5307</v>
      </c>
      <c r="U1337" s="4" t="s">
        <v>12835</v>
      </c>
    </row>
    <row r="1338" spans="2:21" x14ac:dyDescent="0.4">
      <c r="B1338" s="4" t="s">
        <v>12830</v>
      </c>
      <c r="C1338" s="4" t="s">
        <v>5812</v>
      </c>
      <c r="D1338" s="4" t="s">
        <v>5811</v>
      </c>
      <c r="E1338" s="4" t="s">
        <v>5813</v>
      </c>
      <c r="F1338" s="4">
        <v>5</v>
      </c>
      <c r="G1338" s="4" t="s">
        <v>5432</v>
      </c>
      <c r="H1338" s="4" t="s">
        <v>5433</v>
      </c>
      <c r="J1338" s="4" t="s">
        <v>12831</v>
      </c>
      <c r="K1338" s="4" t="s">
        <v>12972</v>
      </c>
      <c r="O1338" s="4" t="s">
        <v>12833</v>
      </c>
      <c r="P1338" s="4" t="s">
        <v>5473</v>
      </c>
      <c r="Q1338" s="4" t="s">
        <v>5810</v>
      </c>
      <c r="S1338" s="4" t="s">
        <v>13170</v>
      </c>
      <c r="T1338" s="4" t="s">
        <v>5307</v>
      </c>
      <c r="U1338" s="4" t="s">
        <v>12835</v>
      </c>
    </row>
    <row r="1339" spans="2:21" x14ac:dyDescent="0.4">
      <c r="B1339" s="4" t="s">
        <v>12830</v>
      </c>
      <c r="C1339" s="4" t="s">
        <v>5775</v>
      </c>
      <c r="D1339" s="4" t="s">
        <v>5774</v>
      </c>
      <c r="E1339" s="4" t="s">
        <v>5776</v>
      </c>
      <c r="F1339" s="4">
        <v>5</v>
      </c>
      <c r="G1339" s="4" t="s">
        <v>5777</v>
      </c>
      <c r="H1339" s="4" t="s">
        <v>5366</v>
      </c>
      <c r="J1339" s="4" t="s">
        <v>12831</v>
      </c>
      <c r="K1339" s="4" t="s">
        <v>12974</v>
      </c>
      <c r="O1339" s="4" t="s">
        <v>12833</v>
      </c>
      <c r="P1339" s="4" t="s">
        <v>2181</v>
      </c>
      <c r="Q1339" s="4" t="s">
        <v>5773</v>
      </c>
      <c r="S1339" s="4" t="s">
        <v>13170</v>
      </c>
      <c r="T1339" s="4" t="s">
        <v>5307</v>
      </c>
      <c r="U1339" s="4" t="s">
        <v>12835</v>
      </c>
    </row>
    <row r="1340" spans="2:21" x14ac:dyDescent="0.4">
      <c r="B1340" s="4" t="s">
        <v>12830</v>
      </c>
      <c r="C1340" s="4" t="s">
        <v>5770</v>
      </c>
      <c r="D1340" s="4" t="s">
        <v>5769</v>
      </c>
      <c r="E1340" s="4" t="s">
        <v>5771</v>
      </c>
      <c r="F1340" s="4">
        <v>5</v>
      </c>
      <c r="G1340" s="4" t="s">
        <v>5772</v>
      </c>
      <c r="H1340" s="4" t="s">
        <v>5366</v>
      </c>
      <c r="J1340" s="4" t="s">
        <v>12831</v>
      </c>
      <c r="K1340" s="4" t="s">
        <v>13093</v>
      </c>
      <c r="O1340" s="4" t="s">
        <v>12833</v>
      </c>
      <c r="P1340" s="4" t="s">
        <v>2181</v>
      </c>
      <c r="Q1340" s="4" t="s">
        <v>5768</v>
      </c>
      <c r="S1340" s="4" t="s">
        <v>13170</v>
      </c>
      <c r="T1340" s="4" t="s">
        <v>5307</v>
      </c>
      <c r="U1340" s="4" t="s">
        <v>12835</v>
      </c>
    </row>
    <row r="1341" spans="2:21" x14ac:dyDescent="0.4">
      <c r="B1341" s="4" t="s">
        <v>12830</v>
      </c>
      <c r="C1341" s="4" t="s">
        <v>5846</v>
      </c>
      <c r="D1341" s="4" t="s">
        <v>5845</v>
      </c>
      <c r="E1341" s="4" t="s">
        <v>13194</v>
      </c>
      <c r="F1341" s="4">
        <v>5</v>
      </c>
      <c r="G1341" s="4" t="s">
        <v>5847</v>
      </c>
      <c r="H1341" s="4" t="s">
        <v>5848</v>
      </c>
      <c r="J1341" s="4" t="s">
        <v>12831</v>
      </c>
      <c r="K1341" s="4" t="s">
        <v>12974</v>
      </c>
      <c r="N1341" s="4" t="s">
        <v>13195</v>
      </c>
      <c r="O1341" s="4" t="s">
        <v>12833</v>
      </c>
      <c r="P1341" s="4" t="s">
        <v>5515</v>
      </c>
      <c r="Q1341" s="4" t="s">
        <v>5844</v>
      </c>
      <c r="S1341" s="4" t="s">
        <v>13170</v>
      </c>
      <c r="T1341" s="4" t="s">
        <v>5307</v>
      </c>
      <c r="U1341" s="4" t="s">
        <v>12835</v>
      </c>
    </row>
    <row r="1342" spans="2:21" x14ac:dyDescent="0.4">
      <c r="B1342" s="4" t="s">
        <v>12830</v>
      </c>
      <c r="C1342" s="4" t="s">
        <v>5766</v>
      </c>
      <c r="D1342" s="4" t="s">
        <v>5765</v>
      </c>
      <c r="E1342" s="4" t="s">
        <v>5767</v>
      </c>
      <c r="F1342" s="4">
        <v>5</v>
      </c>
      <c r="G1342" s="4" t="s">
        <v>5562</v>
      </c>
      <c r="H1342" s="4" t="s">
        <v>5433</v>
      </c>
      <c r="J1342" s="4" t="s">
        <v>12831</v>
      </c>
      <c r="K1342" s="4" t="s">
        <v>13196</v>
      </c>
      <c r="O1342" s="4" t="s">
        <v>12833</v>
      </c>
      <c r="P1342" s="4" t="s">
        <v>2181</v>
      </c>
      <c r="Q1342" s="4" t="s">
        <v>5764</v>
      </c>
      <c r="S1342" s="4" t="s">
        <v>13170</v>
      </c>
      <c r="T1342" s="4" t="s">
        <v>5307</v>
      </c>
      <c r="U1342" s="4" t="s">
        <v>12835</v>
      </c>
    </row>
    <row r="1343" spans="2:21" x14ac:dyDescent="0.4">
      <c r="B1343" s="4" t="s">
        <v>12830</v>
      </c>
      <c r="C1343" s="4" t="s">
        <v>5761</v>
      </c>
      <c r="D1343" s="4" t="s">
        <v>5760</v>
      </c>
      <c r="E1343" s="4" t="s">
        <v>5762</v>
      </c>
      <c r="F1343" s="4">
        <v>5</v>
      </c>
      <c r="G1343" s="4" t="s">
        <v>5763</v>
      </c>
      <c r="H1343" s="4" t="s">
        <v>5354</v>
      </c>
      <c r="J1343" s="4" t="s">
        <v>12831</v>
      </c>
      <c r="K1343" s="4" t="s">
        <v>12981</v>
      </c>
      <c r="O1343" s="4" t="s">
        <v>12833</v>
      </c>
      <c r="P1343" s="4" t="s">
        <v>2181</v>
      </c>
      <c r="Q1343" s="4" t="s">
        <v>5759</v>
      </c>
      <c r="S1343" s="4" t="s">
        <v>13170</v>
      </c>
      <c r="T1343" s="4" t="s">
        <v>5307</v>
      </c>
      <c r="U1343" s="4" t="s">
        <v>12835</v>
      </c>
    </row>
    <row r="1344" spans="2:21" x14ac:dyDescent="0.4">
      <c r="B1344" s="4" t="s">
        <v>12830</v>
      </c>
      <c r="C1344" s="4" t="s">
        <v>5363</v>
      </c>
      <c r="D1344" s="4" t="s">
        <v>5362</v>
      </c>
      <c r="E1344" s="4" t="s">
        <v>5364</v>
      </c>
      <c r="F1344" s="4">
        <v>5</v>
      </c>
      <c r="G1344" s="4" t="s">
        <v>5365</v>
      </c>
      <c r="H1344" s="4" t="s">
        <v>5366</v>
      </c>
      <c r="J1344" s="4" t="s">
        <v>12831</v>
      </c>
      <c r="K1344" s="4" t="s">
        <v>13099</v>
      </c>
      <c r="O1344" s="4" t="s">
        <v>12833</v>
      </c>
      <c r="P1344" s="4" t="s">
        <v>2181</v>
      </c>
      <c r="Q1344" s="4" t="s">
        <v>5361</v>
      </c>
      <c r="S1344" s="4" t="s">
        <v>13170</v>
      </c>
      <c r="T1344" s="4" t="s">
        <v>5307</v>
      </c>
      <c r="U1344" s="4" t="s">
        <v>12835</v>
      </c>
    </row>
    <row r="1345" spans="2:21" x14ac:dyDescent="0.4">
      <c r="B1345" s="4" t="s">
        <v>12830</v>
      </c>
      <c r="C1345" s="4" t="s">
        <v>5357</v>
      </c>
      <c r="D1345" s="4" t="s">
        <v>5356</v>
      </c>
      <c r="E1345" s="4" t="s">
        <v>5358</v>
      </c>
      <c r="F1345" s="4">
        <v>5</v>
      </c>
      <c r="G1345" s="4" t="s">
        <v>5359</v>
      </c>
      <c r="H1345" s="4" t="s">
        <v>5360</v>
      </c>
      <c r="J1345" s="4" t="s">
        <v>12831</v>
      </c>
      <c r="K1345" s="4" t="s">
        <v>13197</v>
      </c>
      <c r="O1345" s="4" t="s">
        <v>12833</v>
      </c>
      <c r="P1345" s="4" t="s">
        <v>9</v>
      </c>
      <c r="Q1345" s="4" t="s">
        <v>5355</v>
      </c>
      <c r="S1345" s="4" t="s">
        <v>13170</v>
      </c>
      <c r="T1345" s="4" t="s">
        <v>5307</v>
      </c>
      <c r="U1345" s="4" t="s">
        <v>12835</v>
      </c>
    </row>
    <row r="1346" spans="2:21" x14ac:dyDescent="0.4">
      <c r="B1346" s="4" t="s">
        <v>12830</v>
      </c>
      <c r="C1346" s="4" t="s">
        <v>5524</v>
      </c>
      <c r="D1346" s="4" t="s">
        <v>5523</v>
      </c>
      <c r="E1346" s="4" t="s">
        <v>5525</v>
      </c>
      <c r="F1346" s="4">
        <v>5</v>
      </c>
      <c r="G1346" s="4" t="s">
        <v>5526</v>
      </c>
      <c r="H1346" s="4" t="s">
        <v>5427</v>
      </c>
      <c r="J1346" s="4" t="s">
        <v>13177</v>
      </c>
      <c r="K1346" s="4" t="s">
        <v>13122</v>
      </c>
      <c r="O1346" s="4" t="s">
        <v>12833</v>
      </c>
      <c r="P1346" s="4" t="s">
        <v>5041</v>
      </c>
      <c r="Q1346" s="4" t="s">
        <v>5522</v>
      </c>
      <c r="S1346" s="4" t="s">
        <v>13170</v>
      </c>
      <c r="T1346" s="4" t="s">
        <v>5372</v>
      </c>
      <c r="U1346" s="4" t="s">
        <v>12835</v>
      </c>
    </row>
    <row r="1347" spans="2:21" x14ac:dyDescent="0.4">
      <c r="B1347" s="4" t="s">
        <v>12830</v>
      </c>
      <c r="C1347" s="4" t="s">
        <v>5794</v>
      </c>
      <c r="D1347" s="4" t="s">
        <v>5793</v>
      </c>
      <c r="E1347" s="4" t="s">
        <v>5795</v>
      </c>
      <c r="F1347" s="4">
        <v>5</v>
      </c>
      <c r="G1347" s="4" t="s">
        <v>5796</v>
      </c>
      <c r="H1347" s="4" t="s">
        <v>5797</v>
      </c>
      <c r="J1347" s="4" t="s">
        <v>12831</v>
      </c>
      <c r="K1347" s="4" t="s">
        <v>13187</v>
      </c>
      <c r="O1347" s="4" t="s">
        <v>12833</v>
      </c>
      <c r="P1347" s="4" t="s">
        <v>5300</v>
      </c>
      <c r="Q1347" s="4" t="s">
        <v>5792</v>
      </c>
      <c r="S1347" s="4" t="s">
        <v>13170</v>
      </c>
      <c r="T1347" s="4" t="s">
        <v>5307</v>
      </c>
      <c r="U1347" s="4" t="s">
        <v>12835</v>
      </c>
    </row>
    <row r="1348" spans="2:21" x14ac:dyDescent="0.4">
      <c r="B1348" s="4" t="s">
        <v>12830</v>
      </c>
      <c r="C1348" s="4" t="s">
        <v>5756</v>
      </c>
      <c r="D1348" s="4" t="s">
        <v>5755</v>
      </c>
      <c r="E1348" s="4" t="s">
        <v>5757</v>
      </c>
      <c r="F1348" s="4">
        <v>5</v>
      </c>
      <c r="G1348" s="4" t="s">
        <v>5758</v>
      </c>
      <c r="H1348" s="4" t="s">
        <v>5551</v>
      </c>
      <c r="J1348" s="4" t="s">
        <v>12831</v>
      </c>
      <c r="K1348" s="4" t="s">
        <v>13198</v>
      </c>
      <c r="O1348" s="4" t="s">
        <v>12833</v>
      </c>
      <c r="P1348" s="4" t="s">
        <v>5584</v>
      </c>
      <c r="Q1348" s="4" t="s">
        <v>5754</v>
      </c>
      <c r="S1348" s="4" t="s">
        <v>13170</v>
      </c>
      <c r="T1348" s="4" t="s">
        <v>5307</v>
      </c>
      <c r="U1348" s="4" t="s">
        <v>12835</v>
      </c>
    </row>
    <row r="1349" spans="2:21" x14ac:dyDescent="0.4">
      <c r="B1349" s="4" t="s">
        <v>12830</v>
      </c>
      <c r="C1349" s="4" t="s">
        <v>5751</v>
      </c>
      <c r="D1349" s="4" t="s">
        <v>5750</v>
      </c>
      <c r="E1349" s="4" t="s">
        <v>5752</v>
      </c>
      <c r="F1349" s="4">
        <v>5</v>
      </c>
      <c r="G1349" s="4" t="s">
        <v>5753</v>
      </c>
      <c r="H1349" s="4" t="s">
        <v>5551</v>
      </c>
      <c r="J1349" s="4" t="s">
        <v>12831</v>
      </c>
      <c r="K1349" s="4" t="s">
        <v>13199</v>
      </c>
      <c r="O1349" s="4" t="s">
        <v>12833</v>
      </c>
      <c r="P1349" s="4" t="s">
        <v>2181</v>
      </c>
      <c r="Q1349" s="4" t="s">
        <v>5749</v>
      </c>
      <c r="S1349" s="4" t="s">
        <v>13170</v>
      </c>
      <c r="T1349" s="4" t="s">
        <v>5307</v>
      </c>
      <c r="U1349" s="4" t="s">
        <v>12835</v>
      </c>
    </row>
    <row r="1350" spans="2:21" x14ac:dyDescent="0.4">
      <c r="B1350" s="4" t="s">
        <v>12830</v>
      </c>
      <c r="C1350" s="4" t="s">
        <v>5746</v>
      </c>
      <c r="D1350" s="4" t="s">
        <v>5745</v>
      </c>
      <c r="E1350" s="4" t="s">
        <v>5747</v>
      </c>
      <c r="F1350" s="4">
        <v>5</v>
      </c>
      <c r="G1350" s="4" t="s">
        <v>5748</v>
      </c>
      <c r="H1350" s="4" t="s">
        <v>5551</v>
      </c>
      <c r="J1350" s="4" t="s">
        <v>12831</v>
      </c>
      <c r="K1350" s="4" t="s">
        <v>13192</v>
      </c>
      <c r="O1350" s="4" t="s">
        <v>12833</v>
      </c>
      <c r="P1350" s="4" t="s">
        <v>5473</v>
      </c>
      <c r="Q1350" s="4" t="s">
        <v>5744</v>
      </c>
      <c r="S1350" s="4" t="s">
        <v>13170</v>
      </c>
      <c r="T1350" s="4" t="s">
        <v>5307</v>
      </c>
      <c r="U1350" s="4" t="s">
        <v>12835</v>
      </c>
    </row>
    <row r="1351" spans="2:21" x14ac:dyDescent="0.4">
      <c r="B1351" s="4" t="s">
        <v>12830</v>
      </c>
      <c r="C1351" s="4" t="s">
        <v>5741</v>
      </c>
      <c r="D1351" s="4" t="s">
        <v>5740</v>
      </c>
      <c r="E1351" s="4" t="s">
        <v>5742</v>
      </c>
      <c r="F1351" s="4">
        <v>5</v>
      </c>
      <c r="G1351" s="4" t="s">
        <v>5743</v>
      </c>
      <c r="H1351" s="4" t="s">
        <v>5617</v>
      </c>
      <c r="J1351" s="4" t="s">
        <v>12831</v>
      </c>
      <c r="K1351" s="4" t="s">
        <v>12981</v>
      </c>
      <c r="O1351" s="4" t="s">
        <v>12833</v>
      </c>
      <c r="P1351" s="4" t="s">
        <v>2181</v>
      </c>
      <c r="Q1351" s="4" t="s">
        <v>5739</v>
      </c>
      <c r="S1351" s="4" t="s">
        <v>13170</v>
      </c>
      <c r="T1351" s="4" t="s">
        <v>5307</v>
      </c>
      <c r="U1351" s="4" t="s">
        <v>12835</v>
      </c>
    </row>
    <row r="1352" spans="2:21" x14ac:dyDescent="0.4">
      <c r="B1352" s="4" t="s">
        <v>12830</v>
      </c>
      <c r="C1352" s="4" t="s">
        <v>5351</v>
      </c>
      <c r="D1352" s="4" t="s">
        <v>5350</v>
      </c>
      <c r="E1352" s="4" t="s">
        <v>5352</v>
      </c>
      <c r="F1352" s="4">
        <v>99</v>
      </c>
      <c r="G1352" s="4" t="s">
        <v>5353</v>
      </c>
      <c r="H1352" s="4" t="s">
        <v>5354</v>
      </c>
      <c r="J1352" s="4" t="s">
        <v>12831</v>
      </c>
      <c r="K1352" s="4" t="s">
        <v>12985</v>
      </c>
      <c r="O1352" s="4" t="s">
        <v>12833</v>
      </c>
      <c r="P1352" s="4" t="s">
        <v>2181</v>
      </c>
      <c r="Q1352" s="4" t="s">
        <v>5349</v>
      </c>
      <c r="S1352" s="4" t="s">
        <v>13170</v>
      </c>
      <c r="T1352" s="4" t="s">
        <v>5307</v>
      </c>
      <c r="U1352" s="4" t="s">
        <v>12835</v>
      </c>
    </row>
    <row r="1353" spans="2:21" x14ac:dyDescent="0.4">
      <c r="B1353" s="4" t="s">
        <v>12830</v>
      </c>
      <c r="C1353" s="4" t="s">
        <v>5736</v>
      </c>
      <c r="D1353" s="4" t="s">
        <v>5735</v>
      </c>
      <c r="E1353" s="4" t="s">
        <v>5737</v>
      </c>
      <c r="F1353" s="4">
        <v>5</v>
      </c>
      <c r="G1353" s="4" t="s">
        <v>5738</v>
      </c>
      <c r="H1353" s="4" t="s">
        <v>5439</v>
      </c>
      <c r="J1353" s="4" t="s">
        <v>12831</v>
      </c>
      <c r="K1353" s="4" t="s">
        <v>13200</v>
      </c>
      <c r="O1353" s="4" t="s">
        <v>12833</v>
      </c>
      <c r="P1353" s="4" t="s">
        <v>5584</v>
      </c>
      <c r="Q1353" s="4" t="s">
        <v>5734</v>
      </c>
      <c r="S1353" s="4" t="s">
        <v>13170</v>
      </c>
      <c r="T1353" s="4" t="s">
        <v>5307</v>
      </c>
      <c r="U1353" s="4" t="s">
        <v>12835</v>
      </c>
    </row>
    <row r="1354" spans="2:21" x14ac:dyDescent="0.4">
      <c r="B1354" s="4" t="s">
        <v>12830</v>
      </c>
      <c r="C1354" s="4" t="s">
        <v>5851</v>
      </c>
      <c r="D1354" s="4" t="s">
        <v>5850</v>
      </c>
      <c r="E1354" s="4" t="s">
        <v>13201</v>
      </c>
      <c r="F1354" s="4">
        <v>99</v>
      </c>
      <c r="G1354" s="4" t="s">
        <v>5852</v>
      </c>
      <c r="H1354" s="4" t="s">
        <v>5829</v>
      </c>
      <c r="J1354" s="4" t="s">
        <v>12831</v>
      </c>
      <c r="K1354" s="4" t="s">
        <v>13202</v>
      </c>
      <c r="O1354" s="4" t="s">
        <v>12833</v>
      </c>
      <c r="P1354" s="4" t="s">
        <v>5515</v>
      </c>
      <c r="Q1354" s="4" t="s">
        <v>5849</v>
      </c>
      <c r="S1354" s="4" t="s">
        <v>13170</v>
      </c>
      <c r="T1354" s="4" t="s">
        <v>5853</v>
      </c>
      <c r="U1354" s="4" t="s">
        <v>12835</v>
      </c>
    </row>
    <row r="1355" spans="2:21" x14ac:dyDescent="0.4">
      <c r="B1355" s="4" t="s">
        <v>12830</v>
      </c>
      <c r="C1355" s="4" t="s">
        <v>5826</v>
      </c>
      <c r="D1355" s="4" t="s">
        <v>5825</v>
      </c>
      <c r="E1355" s="4" t="s">
        <v>5827</v>
      </c>
      <c r="F1355" s="4">
        <v>5</v>
      </c>
      <c r="G1355" s="4" t="s">
        <v>5828</v>
      </c>
      <c r="H1355" s="4" t="s">
        <v>5829</v>
      </c>
      <c r="J1355" s="4" t="s">
        <v>12831</v>
      </c>
      <c r="K1355" s="4" t="s">
        <v>13203</v>
      </c>
      <c r="O1355" s="4" t="s">
        <v>12833</v>
      </c>
      <c r="P1355" s="4" t="s">
        <v>2181</v>
      </c>
      <c r="Q1355" s="4" t="s">
        <v>5824</v>
      </c>
      <c r="S1355" s="4" t="s">
        <v>13170</v>
      </c>
      <c r="T1355" s="4" t="s">
        <v>5307</v>
      </c>
      <c r="U1355" s="4" t="s">
        <v>12835</v>
      </c>
    </row>
    <row r="1356" spans="2:21" x14ac:dyDescent="0.4">
      <c r="B1356" s="4" t="s">
        <v>12830</v>
      </c>
      <c r="C1356" s="4" t="s">
        <v>5731</v>
      </c>
      <c r="D1356" s="4" t="s">
        <v>5730</v>
      </c>
      <c r="E1356" s="4" t="s">
        <v>5732</v>
      </c>
      <c r="F1356" s="4">
        <v>5</v>
      </c>
      <c r="G1356" s="4" t="s">
        <v>5733</v>
      </c>
      <c r="H1356" s="4" t="s">
        <v>5439</v>
      </c>
      <c r="J1356" s="4" t="s">
        <v>12831</v>
      </c>
      <c r="K1356" s="4" t="s">
        <v>13204</v>
      </c>
      <c r="O1356" s="4" t="s">
        <v>12833</v>
      </c>
      <c r="P1356" s="4" t="s">
        <v>2181</v>
      </c>
      <c r="Q1356" s="4" t="s">
        <v>5729</v>
      </c>
      <c r="S1356" s="4" t="s">
        <v>13170</v>
      </c>
      <c r="T1356" s="4" t="s">
        <v>5307</v>
      </c>
      <c r="U1356" s="4" t="s">
        <v>12835</v>
      </c>
    </row>
    <row r="1357" spans="2:21" x14ac:dyDescent="0.4">
      <c r="B1357" s="4" t="s">
        <v>12830</v>
      </c>
      <c r="C1357" s="4" t="s">
        <v>5321</v>
      </c>
      <c r="D1357" s="4" t="s">
        <v>5320</v>
      </c>
      <c r="E1357" s="4" t="s">
        <v>5322</v>
      </c>
      <c r="F1357" s="4">
        <v>5</v>
      </c>
      <c r="G1357" s="4" t="s">
        <v>5323</v>
      </c>
      <c r="H1357" s="4" t="s">
        <v>5324</v>
      </c>
      <c r="J1357" s="4" t="s">
        <v>12831</v>
      </c>
      <c r="K1357" s="4" t="s">
        <v>13205</v>
      </c>
      <c r="O1357" s="4" t="s">
        <v>12833</v>
      </c>
      <c r="P1357" s="4" t="s">
        <v>2181</v>
      </c>
      <c r="Q1357" s="4" t="s">
        <v>5319</v>
      </c>
      <c r="S1357" s="4" t="s">
        <v>13170</v>
      </c>
      <c r="T1357" s="4" t="s">
        <v>5307</v>
      </c>
      <c r="U1357" s="4" t="s">
        <v>12835</v>
      </c>
    </row>
    <row r="1358" spans="2:21" x14ac:dyDescent="0.4">
      <c r="B1358" s="4" t="s">
        <v>12830</v>
      </c>
      <c r="C1358" s="4" t="s">
        <v>5726</v>
      </c>
      <c r="D1358" s="4" t="s">
        <v>5725</v>
      </c>
      <c r="E1358" s="4" t="s">
        <v>5727</v>
      </c>
      <c r="F1358" s="4">
        <v>99</v>
      </c>
      <c r="G1358" s="4" t="s">
        <v>5728</v>
      </c>
      <c r="H1358" s="4" t="s">
        <v>5439</v>
      </c>
      <c r="J1358" s="4" t="s">
        <v>12831</v>
      </c>
      <c r="K1358" s="4" t="s">
        <v>13199</v>
      </c>
      <c r="O1358" s="4" t="s">
        <v>12833</v>
      </c>
      <c r="P1358" s="4" t="s">
        <v>2181</v>
      </c>
      <c r="Q1358" s="4" t="s">
        <v>5724</v>
      </c>
      <c r="S1358" s="4" t="s">
        <v>13170</v>
      </c>
      <c r="T1358" s="4" t="s">
        <v>5307</v>
      </c>
      <c r="U1358" s="4" t="s">
        <v>12835</v>
      </c>
    </row>
    <row r="1359" spans="2:21" x14ac:dyDescent="0.4">
      <c r="B1359" s="4" t="s">
        <v>12830</v>
      </c>
      <c r="C1359" s="4" t="s">
        <v>5721</v>
      </c>
      <c r="D1359" s="4" t="s">
        <v>5720</v>
      </c>
      <c r="E1359" s="4" t="s">
        <v>5722</v>
      </c>
      <c r="F1359" s="4">
        <v>5</v>
      </c>
      <c r="G1359" s="4" t="s">
        <v>5723</v>
      </c>
      <c r="H1359" s="4" t="s">
        <v>5433</v>
      </c>
      <c r="J1359" s="4" t="s">
        <v>12831</v>
      </c>
      <c r="K1359" s="4" t="s">
        <v>12972</v>
      </c>
      <c r="O1359" s="4" t="s">
        <v>12833</v>
      </c>
      <c r="P1359" s="4" t="s">
        <v>2181</v>
      </c>
      <c r="Q1359" s="4" t="s">
        <v>5719</v>
      </c>
      <c r="S1359" s="4" t="s">
        <v>13170</v>
      </c>
      <c r="T1359" s="4" t="s">
        <v>5307</v>
      </c>
      <c r="U1359" s="4" t="s">
        <v>12835</v>
      </c>
    </row>
    <row r="1360" spans="2:21" x14ac:dyDescent="0.4">
      <c r="B1360" s="4" t="s">
        <v>12830</v>
      </c>
      <c r="C1360" s="4" t="s">
        <v>5518</v>
      </c>
      <c r="D1360" s="4" t="s">
        <v>5517</v>
      </c>
      <c r="E1360" s="4" t="s">
        <v>5519</v>
      </c>
      <c r="F1360" s="4">
        <v>99</v>
      </c>
      <c r="G1360" s="4" t="s">
        <v>5520</v>
      </c>
      <c r="H1360" s="4" t="s">
        <v>5433</v>
      </c>
      <c r="J1360" s="4" t="s">
        <v>12831</v>
      </c>
      <c r="K1360" s="4" t="s">
        <v>12861</v>
      </c>
      <c r="O1360" s="4" t="s">
        <v>12833</v>
      </c>
      <c r="P1360" s="4" t="s">
        <v>5515</v>
      </c>
      <c r="Q1360" s="4" t="s">
        <v>5516</v>
      </c>
      <c r="S1360" s="4" t="s">
        <v>13170</v>
      </c>
      <c r="T1360" s="4" t="s">
        <v>5307</v>
      </c>
      <c r="U1360" s="4" t="s">
        <v>12835</v>
      </c>
    </row>
    <row r="1361" spans="2:21" x14ac:dyDescent="0.4">
      <c r="B1361" s="4" t="s">
        <v>12830</v>
      </c>
      <c r="C1361" s="4" t="s">
        <v>5430</v>
      </c>
      <c r="D1361" s="4" t="s">
        <v>5429</v>
      </c>
      <c r="E1361" s="4" t="s">
        <v>5431</v>
      </c>
      <c r="F1361" s="4">
        <v>5</v>
      </c>
      <c r="G1361" s="4" t="s">
        <v>5432</v>
      </c>
      <c r="H1361" s="4" t="s">
        <v>5433</v>
      </c>
      <c r="J1361" s="4" t="s">
        <v>12831</v>
      </c>
      <c r="K1361" s="4" t="s">
        <v>12972</v>
      </c>
      <c r="O1361" s="4" t="s">
        <v>12833</v>
      </c>
      <c r="P1361" s="4" t="s">
        <v>2181</v>
      </c>
      <c r="Q1361" s="4" t="s">
        <v>5428</v>
      </c>
      <c r="S1361" s="4" t="s">
        <v>13170</v>
      </c>
      <c r="T1361" s="4" t="s">
        <v>5307</v>
      </c>
      <c r="U1361" s="4" t="s">
        <v>12835</v>
      </c>
    </row>
    <row r="1362" spans="2:21" x14ac:dyDescent="0.4">
      <c r="B1362" s="4" t="s">
        <v>12830</v>
      </c>
      <c r="C1362" s="4" t="s">
        <v>5716</v>
      </c>
      <c r="D1362" s="4" t="s">
        <v>5715</v>
      </c>
      <c r="E1362" s="4" t="s">
        <v>5717</v>
      </c>
      <c r="F1362" s="4">
        <v>5</v>
      </c>
      <c r="G1362" s="4" t="s">
        <v>5718</v>
      </c>
      <c r="H1362" s="4" t="s">
        <v>5433</v>
      </c>
      <c r="J1362" s="4" t="s">
        <v>12831</v>
      </c>
      <c r="K1362" s="4" t="s">
        <v>12979</v>
      </c>
      <c r="O1362" s="4" t="s">
        <v>12833</v>
      </c>
      <c r="P1362" s="4" t="s">
        <v>1689</v>
      </c>
      <c r="Q1362" s="4" t="s">
        <v>5714</v>
      </c>
      <c r="S1362" s="4" t="s">
        <v>13170</v>
      </c>
      <c r="T1362" s="4" t="s">
        <v>5307</v>
      </c>
      <c r="U1362" s="4" t="s">
        <v>12835</v>
      </c>
    </row>
    <row r="1363" spans="2:21" x14ac:dyDescent="0.4">
      <c r="B1363" s="4" t="s">
        <v>12830</v>
      </c>
      <c r="C1363" s="4" t="s">
        <v>5424</v>
      </c>
      <c r="D1363" s="4" t="s">
        <v>5423</v>
      </c>
      <c r="E1363" s="4" t="s">
        <v>5425</v>
      </c>
      <c r="F1363" s="4">
        <v>5</v>
      </c>
      <c r="G1363" s="4" t="s">
        <v>5426</v>
      </c>
      <c r="H1363" s="4" t="s">
        <v>5427</v>
      </c>
      <c r="J1363" s="4" t="s">
        <v>13177</v>
      </c>
      <c r="K1363" s="4" t="s">
        <v>13122</v>
      </c>
      <c r="O1363" s="4" t="s">
        <v>12833</v>
      </c>
      <c r="P1363" s="4" t="s">
        <v>5041</v>
      </c>
      <c r="Q1363" s="4" t="s">
        <v>5422</v>
      </c>
      <c r="S1363" s="4" t="s">
        <v>13170</v>
      </c>
      <c r="T1363" s="4" t="s">
        <v>5372</v>
      </c>
      <c r="U1363" s="4" t="s">
        <v>12835</v>
      </c>
    </row>
    <row r="1364" spans="2:21" x14ac:dyDescent="0.4">
      <c r="B1364" s="4" t="s">
        <v>12830</v>
      </c>
      <c r="C1364" s="4" t="s">
        <v>5881</v>
      </c>
      <c r="D1364" s="4" t="s">
        <v>5880</v>
      </c>
      <c r="E1364" s="4" t="s">
        <v>5882</v>
      </c>
      <c r="F1364" s="4">
        <v>5</v>
      </c>
      <c r="G1364" s="4" t="s">
        <v>5879</v>
      </c>
      <c r="H1364" s="4" t="s">
        <v>5883</v>
      </c>
      <c r="J1364" s="4" t="s">
        <v>12831</v>
      </c>
      <c r="K1364" s="4" t="s">
        <v>12979</v>
      </c>
      <c r="O1364" s="4" t="s">
        <v>12833</v>
      </c>
      <c r="P1364" s="4" t="s">
        <v>5188</v>
      </c>
      <c r="Q1364" s="4" t="s">
        <v>5879</v>
      </c>
      <c r="S1364" s="4" t="s">
        <v>13170</v>
      </c>
      <c r="T1364" s="4" t="s">
        <v>5307</v>
      </c>
      <c r="U1364" s="4" t="s">
        <v>12870</v>
      </c>
    </row>
    <row r="1365" spans="2:21" x14ac:dyDescent="0.4">
      <c r="B1365" s="4" t="s">
        <v>12830</v>
      </c>
      <c r="C1365" s="4" t="s">
        <v>5711</v>
      </c>
      <c r="D1365" s="4" t="s">
        <v>5710</v>
      </c>
      <c r="E1365" s="4" t="s">
        <v>5712</v>
      </c>
      <c r="F1365" s="4">
        <v>5</v>
      </c>
      <c r="G1365" s="4" t="s">
        <v>5713</v>
      </c>
      <c r="H1365" s="4" t="s">
        <v>5366</v>
      </c>
      <c r="J1365" s="4" t="s">
        <v>12831</v>
      </c>
      <c r="K1365" s="4" t="s">
        <v>13206</v>
      </c>
      <c r="O1365" s="4" t="s">
        <v>12833</v>
      </c>
      <c r="P1365" s="4" t="s">
        <v>39</v>
      </c>
      <c r="Q1365" s="4" t="s">
        <v>5709</v>
      </c>
      <c r="S1365" s="4" t="s">
        <v>13170</v>
      </c>
      <c r="T1365" s="4" t="s">
        <v>5307</v>
      </c>
      <c r="U1365" s="4" t="s">
        <v>12835</v>
      </c>
    </row>
    <row r="1366" spans="2:21" x14ac:dyDescent="0.4">
      <c r="B1366" s="4" t="s">
        <v>12830</v>
      </c>
      <c r="C1366" s="4" t="s">
        <v>5706</v>
      </c>
      <c r="D1366" s="4" t="s">
        <v>5705</v>
      </c>
      <c r="E1366" s="4" t="s">
        <v>5707</v>
      </c>
      <c r="F1366" s="4">
        <v>5</v>
      </c>
      <c r="G1366" s="4" t="s">
        <v>5708</v>
      </c>
      <c r="H1366" s="4" t="s">
        <v>5366</v>
      </c>
      <c r="J1366" s="4" t="s">
        <v>12831</v>
      </c>
      <c r="K1366" s="4" t="s">
        <v>13086</v>
      </c>
      <c r="O1366" s="4" t="s">
        <v>12833</v>
      </c>
      <c r="P1366" s="4" t="s">
        <v>39</v>
      </c>
      <c r="Q1366" s="4" t="s">
        <v>5704</v>
      </c>
      <c r="S1366" s="4" t="s">
        <v>13170</v>
      </c>
      <c r="T1366" s="4" t="s">
        <v>5307</v>
      </c>
      <c r="U1366" s="4" t="s">
        <v>12835</v>
      </c>
    </row>
    <row r="1367" spans="2:21" x14ac:dyDescent="0.4">
      <c r="B1367" s="4" t="s">
        <v>12830</v>
      </c>
      <c r="C1367" s="4" t="s">
        <v>5418</v>
      </c>
      <c r="D1367" s="4" t="s">
        <v>5417</v>
      </c>
      <c r="E1367" s="4" t="s">
        <v>5419</v>
      </c>
      <c r="F1367" s="4">
        <v>5</v>
      </c>
      <c r="G1367" s="4" t="s">
        <v>5420</v>
      </c>
      <c r="H1367" s="4" t="s">
        <v>5421</v>
      </c>
      <c r="J1367" s="4" t="s">
        <v>12831</v>
      </c>
      <c r="K1367" s="4" t="s">
        <v>12993</v>
      </c>
      <c r="O1367" s="4" t="s">
        <v>12833</v>
      </c>
      <c r="P1367" s="4" t="s">
        <v>19</v>
      </c>
      <c r="Q1367" s="4" t="s">
        <v>5416</v>
      </c>
      <c r="S1367" s="4" t="s">
        <v>13170</v>
      </c>
      <c r="T1367" s="4" t="s">
        <v>5415</v>
      </c>
      <c r="U1367" s="4" t="s">
        <v>12835</v>
      </c>
    </row>
    <row r="1368" spans="2:21" x14ac:dyDescent="0.4">
      <c r="B1368" s="4" t="s">
        <v>12830</v>
      </c>
      <c r="C1368" s="4" t="s">
        <v>5875</v>
      </c>
      <c r="D1368" s="4" t="s">
        <v>5874</v>
      </c>
      <c r="E1368" s="4" t="s">
        <v>5876</v>
      </c>
      <c r="F1368" s="4">
        <v>5</v>
      </c>
      <c r="G1368" s="4" t="s">
        <v>5877</v>
      </c>
      <c r="H1368" s="4" t="s">
        <v>5878</v>
      </c>
      <c r="K1368" s="4" t="s">
        <v>13113</v>
      </c>
      <c r="O1368" s="4" t="s">
        <v>12833</v>
      </c>
      <c r="P1368" s="4" t="s">
        <v>39</v>
      </c>
      <c r="Q1368" s="4" t="s">
        <v>5873</v>
      </c>
      <c r="S1368" s="4" t="s">
        <v>13170</v>
      </c>
      <c r="T1368" s="4" t="s">
        <v>5263</v>
      </c>
      <c r="U1368" s="4" t="s">
        <v>12870</v>
      </c>
    </row>
    <row r="1369" spans="2:21" x14ac:dyDescent="0.4">
      <c r="B1369" s="4" t="s">
        <v>12830</v>
      </c>
      <c r="C1369" s="4" t="s">
        <v>5701</v>
      </c>
      <c r="D1369" s="4" t="s">
        <v>5700</v>
      </c>
      <c r="E1369" s="4" t="s">
        <v>5702</v>
      </c>
      <c r="F1369" s="4">
        <v>5</v>
      </c>
      <c r="G1369" s="4" t="s">
        <v>5703</v>
      </c>
      <c r="H1369" s="4" t="s">
        <v>5439</v>
      </c>
      <c r="J1369" s="4" t="s">
        <v>12831</v>
      </c>
      <c r="K1369" s="4" t="s">
        <v>13200</v>
      </c>
      <c r="O1369" s="4" t="s">
        <v>12833</v>
      </c>
      <c r="P1369" s="4" t="s">
        <v>2181</v>
      </c>
      <c r="Q1369" s="4" t="s">
        <v>5699</v>
      </c>
      <c r="S1369" s="4" t="s">
        <v>13170</v>
      </c>
      <c r="T1369" s="4" t="s">
        <v>5307</v>
      </c>
      <c r="U1369" s="4" t="s">
        <v>12835</v>
      </c>
    </row>
    <row r="1370" spans="2:21" x14ac:dyDescent="0.4">
      <c r="B1370" s="4" t="s">
        <v>12830</v>
      </c>
      <c r="C1370" s="4" t="s">
        <v>5832</v>
      </c>
      <c r="D1370" s="4" t="s">
        <v>5831</v>
      </c>
      <c r="E1370" s="4" t="s">
        <v>5833</v>
      </c>
      <c r="F1370" s="4">
        <v>5</v>
      </c>
      <c r="G1370" s="4" t="s">
        <v>5834</v>
      </c>
      <c r="H1370" s="4" t="s">
        <v>5835</v>
      </c>
      <c r="J1370" s="4" t="s">
        <v>12831</v>
      </c>
      <c r="K1370" s="4" t="s">
        <v>12988</v>
      </c>
      <c r="O1370" s="4" t="s">
        <v>12833</v>
      </c>
      <c r="P1370" s="4" t="s">
        <v>1689</v>
      </c>
      <c r="Q1370" s="4" t="s">
        <v>5830</v>
      </c>
      <c r="S1370" s="4" t="s">
        <v>13170</v>
      </c>
      <c r="T1370" s="4" t="s">
        <v>5307</v>
      </c>
      <c r="U1370" s="4" t="s">
        <v>12835</v>
      </c>
    </row>
    <row r="1371" spans="2:21" x14ac:dyDescent="0.4">
      <c r="B1371" s="4" t="s">
        <v>12830</v>
      </c>
      <c r="C1371" s="4" t="s">
        <v>5696</v>
      </c>
      <c r="D1371" s="4" t="s">
        <v>5695</v>
      </c>
      <c r="E1371" s="4" t="s">
        <v>5697</v>
      </c>
      <c r="F1371" s="4">
        <v>5</v>
      </c>
      <c r="G1371" s="4" t="s">
        <v>5698</v>
      </c>
      <c r="H1371" s="4" t="s">
        <v>5366</v>
      </c>
      <c r="J1371" s="4" t="s">
        <v>12831</v>
      </c>
      <c r="K1371" s="4" t="s">
        <v>13207</v>
      </c>
      <c r="O1371" s="4" t="s">
        <v>12833</v>
      </c>
      <c r="P1371" s="4" t="s">
        <v>2181</v>
      </c>
      <c r="Q1371" s="4" t="s">
        <v>5694</v>
      </c>
      <c r="S1371" s="4" t="s">
        <v>13170</v>
      </c>
      <c r="T1371" s="4" t="s">
        <v>5307</v>
      </c>
      <c r="U1371" s="4" t="s">
        <v>12835</v>
      </c>
    </row>
    <row r="1372" spans="2:21" x14ac:dyDescent="0.4">
      <c r="B1372" s="4" t="s">
        <v>12830</v>
      </c>
      <c r="C1372" s="4" t="s">
        <v>5692</v>
      </c>
      <c r="D1372" s="4" t="s">
        <v>5691</v>
      </c>
      <c r="E1372" s="4" t="s">
        <v>5693</v>
      </c>
      <c r="F1372" s="4">
        <v>5</v>
      </c>
      <c r="G1372" s="4" t="s">
        <v>5526</v>
      </c>
      <c r="H1372" s="4" t="s">
        <v>5557</v>
      </c>
      <c r="J1372" s="4" t="s">
        <v>13177</v>
      </c>
      <c r="K1372" s="4" t="s">
        <v>13122</v>
      </c>
      <c r="O1372" s="4" t="s">
        <v>12833</v>
      </c>
      <c r="P1372" s="4" t="s">
        <v>5041</v>
      </c>
      <c r="Q1372" s="4" t="s">
        <v>5690</v>
      </c>
      <c r="S1372" s="4" t="s">
        <v>13170</v>
      </c>
      <c r="T1372" s="4" t="s">
        <v>5372</v>
      </c>
      <c r="U1372" s="4" t="s">
        <v>12835</v>
      </c>
    </row>
    <row r="1373" spans="2:21" x14ac:dyDescent="0.4">
      <c r="B1373" s="4" t="s">
        <v>12830</v>
      </c>
      <c r="C1373" s="4" t="s">
        <v>5411</v>
      </c>
      <c r="D1373" s="4" t="s">
        <v>5410</v>
      </c>
      <c r="E1373" s="4" t="s">
        <v>5412</v>
      </c>
      <c r="F1373" s="4">
        <v>5</v>
      </c>
      <c r="G1373" s="4" t="s">
        <v>5413</v>
      </c>
      <c r="H1373" s="4" t="s">
        <v>5414</v>
      </c>
      <c r="J1373" s="4" t="s">
        <v>12831</v>
      </c>
      <c r="K1373" s="4" t="s">
        <v>13208</v>
      </c>
      <c r="O1373" s="4" t="s">
        <v>12833</v>
      </c>
      <c r="P1373" s="4" t="s">
        <v>5188</v>
      </c>
      <c r="Q1373" s="4" t="s">
        <v>5409</v>
      </c>
      <c r="S1373" s="4" t="s">
        <v>13170</v>
      </c>
      <c r="T1373" s="4" t="s">
        <v>5415</v>
      </c>
      <c r="U1373" s="4" t="s">
        <v>12835</v>
      </c>
    </row>
    <row r="1374" spans="2:21" x14ac:dyDescent="0.4">
      <c r="B1374" s="4" t="s">
        <v>12830</v>
      </c>
      <c r="C1374" s="4" t="s">
        <v>5841</v>
      </c>
      <c r="D1374" s="4" t="s">
        <v>5840</v>
      </c>
      <c r="E1374" s="4" t="s">
        <v>5842</v>
      </c>
      <c r="F1374" s="4">
        <v>99</v>
      </c>
      <c r="G1374" s="4" t="s">
        <v>5843</v>
      </c>
      <c r="H1374" s="4" t="s">
        <v>5433</v>
      </c>
      <c r="J1374" s="4" t="s">
        <v>12831</v>
      </c>
      <c r="K1374" s="4" t="s">
        <v>13111</v>
      </c>
      <c r="O1374" s="4" t="s">
        <v>12833</v>
      </c>
      <c r="P1374" s="4" t="s">
        <v>2181</v>
      </c>
      <c r="Q1374" s="4" t="s">
        <v>5839</v>
      </c>
      <c r="S1374" s="4" t="s">
        <v>13170</v>
      </c>
      <c r="T1374" s="4" t="s">
        <v>5307</v>
      </c>
      <c r="U1374" s="4" t="s">
        <v>12835</v>
      </c>
    </row>
    <row r="1375" spans="2:21" x14ac:dyDescent="0.4">
      <c r="B1375" s="4" t="s">
        <v>12830</v>
      </c>
      <c r="C1375" s="4" t="s">
        <v>5687</v>
      </c>
      <c r="D1375" s="4" t="s">
        <v>5686</v>
      </c>
      <c r="E1375" s="4" t="s">
        <v>5688</v>
      </c>
      <c r="F1375" s="4">
        <v>5</v>
      </c>
      <c r="G1375" s="4" t="s">
        <v>5689</v>
      </c>
      <c r="H1375" s="4" t="s">
        <v>5439</v>
      </c>
      <c r="J1375" s="4" t="s">
        <v>12831</v>
      </c>
      <c r="K1375" s="4" t="s">
        <v>13181</v>
      </c>
      <c r="O1375" s="4" t="s">
        <v>12833</v>
      </c>
      <c r="P1375" s="4" t="s">
        <v>2181</v>
      </c>
      <c r="Q1375" s="4" t="s">
        <v>5685</v>
      </c>
      <c r="S1375" s="4" t="s">
        <v>13170</v>
      </c>
      <c r="T1375" s="4" t="s">
        <v>5307</v>
      </c>
      <c r="U1375" s="4" t="s">
        <v>12835</v>
      </c>
    </row>
    <row r="1376" spans="2:21" x14ac:dyDescent="0.4">
      <c r="B1376" s="4" t="s">
        <v>12830</v>
      </c>
      <c r="C1376" s="4" t="s">
        <v>5682</v>
      </c>
      <c r="D1376" s="4" t="s">
        <v>5681</v>
      </c>
      <c r="E1376" s="4" t="s">
        <v>5683</v>
      </c>
      <c r="F1376" s="4">
        <v>5</v>
      </c>
      <c r="G1376" s="4" t="s">
        <v>5684</v>
      </c>
      <c r="H1376" s="4" t="s">
        <v>5611</v>
      </c>
      <c r="J1376" s="4" t="s">
        <v>13169</v>
      </c>
      <c r="K1376" s="4" t="s">
        <v>13209</v>
      </c>
      <c r="O1376" s="4" t="s">
        <v>12833</v>
      </c>
      <c r="P1376" s="4" t="s">
        <v>5591</v>
      </c>
      <c r="Q1376" s="4" t="s">
        <v>5680</v>
      </c>
      <c r="S1376" s="4" t="s">
        <v>13170</v>
      </c>
      <c r="T1376" s="4" t="s">
        <v>5307</v>
      </c>
      <c r="U1376" s="4" t="s">
        <v>12835</v>
      </c>
    </row>
    <row r="1377" spans="2:21" x14ac:dyDescent="0.4">
      <c r="B1377" s="4" t="s">
        <v>12830</v>
      </c>
      <c r="C1377" s="4" t="s">
        <v>5673</v>
      </c>
      <c r="D1377" s="4" t="s">
        <v>5677</v>
      </c>
      <c r="E1377" s="4" t="s">
        <v>5678</v>
      </c>
      <c r="F1377" s="4">
        <v>6</v>
      </c>
      <c r="G1377" s="4" t="s">
        <v>5679</v>
      </c>
      <c r="H1377" s="4" t="s">
        <v>5611</v>
      </c>
      <c r="J1377" s="4" t="s">
        <v>13169</v>
      </c>
      <c r="K1377" s="4" t="s">
        <v>13104</v>
      </c>
      <c r="O1377" s="4" t="s">
        <v>12833</v>
      </c>
      <c r="P1377" s="4" t="s">
        <v>5473</v>
      </c>
      <c r="Q1377" s="4" t="s">
        <v>5676</v>
      </c>
      <c r="S1377" s="4" t="s">
        <v>13170</v>
      </c>
      <c r="T1377" s="4" t="s">
        <v>5307</v>
      </c>
      <c r="U1377" s="4" t="s">
        <v>12835</v>
      </c>
    </row>
    <row r="1378" spans="2:21" x14ac:dyDescent="0.4">
      <c r="B1378" s="4" t="s">
        <v>12830</v>
      </c>
      <c r="C1378" s="4" t="s">
        <v>5673</v>
      </c>
      <c r="D1378" s="4" t="s">
        <v>5672</v>
      </c>
      <c r="E1378" s="4" t="s">
        <v>5674</v>
      </c>
      <c r="F1378" s="4">
        <v>5</v>
      </c>
      <c r="G1378" s="4" t="s">
        <v>5675</v>
      </c>
      <c r="H1378" s="4" t="s">
        <v>5611</v>
      </c>
      <c r="J1378" s="4" t="s">
        <v>13169</v>
      </c>
      <c r="K1378" s="4" t="s">
        <v>13104</v>
      </c>
      <c r="O1378" s="4" t="s">
        <v>12833</v>
      </c>
      <c r="P1378" s="4" t="s">
        <v>5591</v>
      </c>
      <c r="Q1378" s="4" t="s">
        <v>5671</v>
      </c>
      <c r="S1378" s="4" t="s">
        <v>13170</v>
      </c>
      <c r="T1378" s="4" t="s">
        <v>5307</v>
      </c>
      <c r="U1378" s="4" t="s">
        <v>12835</v>
      </c>
    </row>
    <row r="1379" spans="2:21" x14ac:dyDescent="0.4">
      <c r="B1379" s="4" t="s">
        <v>12830</v>
      </c>
      <c r="C1379" s="4" t="s">
        <v>5668</v>
      </c>
      <c r="D1379" s="4" t="s">
        <v>5667</v>
      </c>
      <c r="E1379" s="4" t="s">
        <v>5669</v>
      </c>
      <c r="F1379" s="4">
        <v>5</v>
      </c>
      <c r="G1379" s="4" t="s">
        <v>5670</v>
      </c>
      <c r="H1379" s="4" t="s">
        <v>5330</v>
      </c>
      <c r="J1379" s="4" t="s">
        <v>12831</v>
      </c>
      <c r="K1379" s="4" t="s">
        <v>13210</v>
      </c>
      <c r="O1379" s="4" t="s">
        <v>12833</v>
      </c>
      <c r="P1379" s="4" t="s">
        <v>2181</v>
      </c>
      <c r="Q1379" s="4" t="s">
        <v>5666</v>
      </c>
      <c r="S1379" s="4" t="s">
        <v>13170</v>
      </c>
      <c r="T1379" s="4" t="s">
        <v>5307</v>
      </c>
      <c r="U1379" s="4" t="s">
        <v>12835</v>
      </c>
    </row>
    <row r="1380" spans="2:21" x14ac:dyDescent="0.4">
      <c r="B1380" s="4" t="s">
        <v>12830</v>
      </c>
      <c r="C1380" s="4" t="s">
        <v>5663</v>
      </c>
      <c r="D1380" s="4" t="s">
        <v>5662</v>
      </c>
      <c r="E1380" s="4" t="s">
        <v>5664</v>
      </c>
      <c r="F1380" s="4">
        <v>5</v>
      </c>
      <c r="G1380" s="4" t="s">
        <v>5665</v>
      </c>
      <c r="H1380" s="4" t="s">
        <v>5617</v>
      </c>
      <c r="J1380" s="4" t="s">
        <v>12831</v>
      </c>
      <c r="K1380" s="4" t="s">
        <v>12863</v>
      </c>
      <c r="O1380" s="4" t="s">
        <v>12833</v>
      </c>
      <c r="P1380" s="4" t="s">
        <v>1689</v>
      </c>
      <c r="Q1380" s="4" t="s">
        <v>5661</v>
      </c>
      <c r="S1380" s="4" t="s">
        <v>13170</v>
      </c>
      <c r="T1380" s="4" t="s">
        <v>5307</v>
      </c>
      <c r="U1380" s="4" t="s">
        <v>12835</v>
      </c>
    </row>
    <row r="1381" spans="2:21" x14ac:dyDescent="0.4">
      <c r="B1381" s="4" t="s">
        <v>12830</v>
      </c>
      <c r="C1381" s="4" t="s">
        <v>5790</v>
      </c>
      <c r="D1381" s="4" t="s">
        <v>5789</v>
      </c>
      <c r="E1381" s="4" t="s">
        <v>5791</v>
      </c>
      <c r="F1381" s="4">
        <v>5</v>
      </c>
      <c r="G1381" s="4" t="s">
        <v>5782</v>
      </c>
      <c r="H1381" s="4" t="s">
        <v>5590</v>
      </c>
      <c r="J1381" s="4" t="s">
        <v>13169</v>
      </c>
      <c r="K1381" s="4" t="s">
        <v>13211</v>
      </c>
      <c r="O1381" s="4" t="s">
        <v>12833</v>
      </c>
      <c r="P1381" s="4" t="s">
        <v>5331</v>
      </c>
      <c r="Q1381" s="4" t="s">
        <v>5788</v>
      </c>
      <c r="S1381" s="4" t="s">
        <v>13170</v>
      </c>
      <c r="T1381" s="4" t="s">
        <v>5307</v>
      </c>
      <c r="U1381" s="4" t="s">
        <v>12835</v>
      </c>
    </row>
    <row r="1382" spans="2:21" x14ac:dyDescent="0.4">
      <c r="B1382" s="4" t="s">
        <v>12830</v>
      </c>
      <c r="C1382" s="4" t="s">
        <v>5538</v>
      </c>
      <c r="D1382" s="4" t="s">
        <v>5537</v>
      </c>
      <c r="E1382" s="4" t="s">
        <v>5539</v>
      </c>
      <c r="F1382" s="4">
        <v>5</v>
      </c>
      <c r="G1382" s="4" t="s">
        <v>5540</v>
      </c>
      <c r="H1382" s="4" t="s">
        <v>5541</v>
      </c>
      <c r="J1382" s="4" t="s">
        <v>13169</v>
      </c>
      <c r="K1382" s="4" t="s">
        <v>13212</v>
      </c>
      <c r="N1382" s="4" t="s">
        <v>13213</v>
      </c>
      <c r="O1382" s="4" t="s">
        <v>12833</v>
      </c>
      <c r="P1382" s="4" t="s">
        <v>5331</v>
      </c>
      <c r="Q1382" s="4" t="s">
        <v>5536</v>
      </c>
      <c r="S1382" s="4" t="s">
        <v>13170</v>
      </c>
      <c r="T1382" s="4" t="s">
        <v>5307</v>
      </c>
      <c r="U1382" s="4" t="s">
        <v>12835</v>
      </c>
    </row>
    <row r="1383" spans="2:21" x14ac:dyDescent="0.4">
      <c r="B1383" s="4" t="s">
        <v>12830</v>
      </c>
      <c r="C1383" s="4" t="s">
        <v>5327</v>
      </c>
      <c r="D1383" s="4" t="s">
        <v>5326</v>
      </c>
      <c r="E1383" s="4" t="s">
        <v>5328</v>
      </c>
      <c r="F1383" s="4">
        <v>5</v>
      </c>
      <c r="G1383" s="4" t="s">
        <v>5329</v>
      </c>
      <c r="H1383" s="4" t="s">
        <v>5330</v>
      </c>
      <c r="J1383" s="4" t="s">
        <v>12831</v>
      </c>
      <c r="K1383" s="4" t="s">
        <v>13207</v>
      </c>
      <c r="O1383" s="4" t="s">
        <v>12833</v>
      </c>
      <c r="P1383" s="4" t="s">
        <v>2181</v>
      </c>
      <c r="Q1383" s="4" t="s">
        <v>5325</v>
      </c>
      <c r="S1383" s="4" t="s">
        <v>13170</v>
      </c>
      <c r="T1383" s="4" t="s">
        <v>5307</v>
      </c>
      <c r="U1383" s="4" t="s">
        <v>12835</v>
      </c>
    </row>
    <row r="1384" spans="2:21" x14ac:dyDescent="0.4">
      <c r="B1384" s="4" t="s">
        <v>12830</v>
      </c>
      <c r="C1384" s="4" t="s">
        <v>5657</v>
      </c>
      <c r="D1384" s="4" t="s">
        <v>5656</v>
      </c>
      <c r="E1384" s="4" t="s">
        <v>5658</v>
      </c>
      <c r="F1384" s="4">
        <v>5</v>
      </c>
      <c r="G1384" s="4" t="s">
        <v>5659</v>
      </c>
      <c r="H1384" s="4" t="s">
        <v>5660</v>
      </c>
      <c r="J1384" s="4" t="s">
        <v>12831</v>
      </c>
      <c r="K1384" s="4" t="s">
        <v>13204</v>
      </c>
      <c r="O1384" s="4" t="s">
        <v>12833</v>
      </c>
      <c r="P1384" s="4" t="s">
        <v>1689</v>
      </c>
      <c r="Q1384" s="4" t="s">
        <v>5655</v>
      </c>
      <c r="S1384" s="4" t="s">
        <v>13170</v>
      </c>
      <c r="T1384" s="4" t="s">
        <v>5307</v>
      </c>
      <c r="U1384" s="4" t="s">
        <v>12835</v>
      </c>
    </row>
    <row r="1385" spans="2:21" x14ac:dyDescent="0.4">
      <c r="B1385" s="4" t="s">
        <v>12830</v>
      </c>
      <c r="C1385" s="4" t="s">
        <v>5652</v>
      </c>
      <c r="D1385" s="4" t="s">
        <v>5651</v>
      </c>
      <c r="E1385" s="4" t="s">
        <v>5653</v>
      </c>
      <c r="F1385" s="4">
        <v>5</v>
      </c>
      <c r="G1385" s="4" t="s">
        <v>5654</v>
      </c>
      <c r="H1385" s="4" t="s">
        <v>5403</v>
      </c>
      <c r="J1385" s="4" t="s">
        <v>13179</v>
      </c>
      <c r="K1385" s="4" t="s">
        <v>13214</v>
      </c>
      <c r="O1385" s="4" t="s">
        <v>12833</v>
      </c>
      <c r="P1385" s="4" t="s">
        <v>5473</v>
      </c>
      <c r="Q1385" s="4" t="s">
        <v>5650</v>
      </c>
      <c r="S1385" s="4" t="s">
        <v>13170</v>
      </c>
      <c r="T1385" s="4" t="s">
        <v>5307</v>
      </c>
      <c r="U1385" s="4" t="s">
        <v>12835</v>
      </c>
    </row>
    <row r="1386" spans="2:21" x14ac:dyDescent="0.4">
      <c r="B1386" s="4" t="s">
        <v>12830</v>
      </c>
      <c r="C1386" s="4" t="s">
        <v>5375</v>
      </c>
      <c r="D1386" s="4" t="s">
        <v>5374</v>
      </c>
      <c r="E1386" s="4" t="s">
        <v>5376</v>
      </c>
      <c r="F1386" s="4">
        <v>5</v>
      </c>
      <c r="G1386" s="4" t="s">
        <v>5377</v>
      </c>
      <c r="H1386" s="4" t="s">
        <v>5378</v>
      </c>
      <c r="J1386" s="4" t="s">
        <v>13215</v>
      </c>
      <c r="K1386" s="4" t="s">
        <v>13089</v>
      </c>
      <c r="O1386" s="4" t="s">
        <v>12833</v>
      </c>
      <c r="P1386" s="4" t="s">
        <v>9</v>
      </c>
      <c r="Q1386" s="4" t="s">
        <v>5373</v>
      </c>
      <c r="S1386" s="4" t="s">
        <v>13170</v>
      </c>
      <c r="T1386" s="4" t="s">
        <v>5379</v>
      </c>
      <c r="U1386" s="4" t="s">
        <v>12835</v>
      </c>
    </row>
    <row r="1387" spans="2:21" x14ac:dyDescent="0.4">
      <c r="B1387" s="4" t="s">
        <v>12830</v>
      </c>
      <c r="C1387" s="4" t="s">
        <v>5646</v>
      </c>
      <c r="D1387" s="4" t="s">
        <v>5645</v>
      </c>
      <c r="E1387" s="4" t="s">
        <v>5647</v>
      </c>
      <c r="F1387" s="4">
        <v>5</v>
      </c>
      <c r="G1387" s="4" t="s">
        <v>5648</v>
      </c>
      <c r="H1387" s="4" t="s">
        <v>5649</v>
      </c>
      <c r="J1387" s="4" t="s">
        <v>12831</v>
      </c>
      <c r="K1387" s="4" t="s">
        <v>13210</v>
      </c>
      <c r="O1387" s="4" t="s">
        <v>12833</v>
      </c>
      <c r="P1387" s="4" t="s">
        <v>5591</v>
      </c>
      <c r="Q1387" s="4" t="s">
        <v>5644</v>
      </c>
      <c r="S1387" s="4" t="s">
        <v>13170</v>
      </c>
      <c r="T1387" s="4" t="s">
        <v>5307</v>
      </c>
      <c r="U1387" s="4" t="s">
        <v>12835</v>
      </c>
    </row>
    <row r="1388" spans="2:21" x14ac:dyDescent="0.4">
      <c r="B1388" s="4" t="s">
        <v>12830</v>
      </c>
      <c r="C1388" s="4" t="s">
        <v>5870</v>
      </c>
      <c r="D1388" s="4" t="s">
        <v>5869</v>
      </c>
      <c r="E1388" s="4" t="s">
        <v>5871</v>
      </c>
      <c r="F1388" s="4">
        <v>5</v>
      </c>
      <c r="G1388" s="4" t="s">
        <v>5872</v>
      </c>
      <c r="H1388" s="4" t="s">
        <v>5649</v>
      </c>
      <c r="J1388" s="4" t="s">
        <v>12831</v>
      </c>
      <c r="K1388" s="4" t="s">
        <v>13187</v>
      </c>
      <c r="O1388" s="4" t="s">
        <v>12833</v>
      </c>
      <c r="P1388" s="4" t="s">
        <v>5591</v>
      </c>
      <c r="Q1388" s="4" t="s">
        <v>5868</v>
      </c>
      <c r="S1388" s="4" t="s">
        <v>13170</v>
      </c>
      <c r="T1388" s="4" t="s">
        <v>5307</v>
      </c>
      <c r="U1388" s="4" t="s">
        <v>12835</v>
      </c>
    </row>
    <row r="1389" spans="2:21" x14ac:dyDescent="0.4">
      <c r="B1389" s="4" t="s">
        <v>12830</v>
      </c>
      <c r="C1389" s="4" t="s">
        <v>5260</v>
      </c>
      <c r="D1389" s="4" t="s">
        <v>5259</v>
      </c>
      <c r="E1389" s="4" t="s">
        <v>13216</v>
      </c>
      <c r="F1389" s="4">
        <v>6</v>
      </c>
      <c r="G1389" s="4" t="s">
        <v>5261</v>
      </c>
      <c r="H1389" s="4" t="s">
        <v>5262</v>
      </c>
      <c r="O1389" s="4" t="s">
        <v>12833</v>
      </c>
      <c r="P1389" s="4" t="s">
        <v>39</v>
      </c>
      <c r="Q1389" s="4" t="s">
        <v>5258</v>
      </c>
      <c r="S1389" s="4" t="s">
        <v>13170</v>
      </c>
      <c r="T1389" s="4" t="s">
        <v>5263</v>
      </c>
      <c r="U1389" s="4" t="s">
        <v>12835</v>
      </c>
    </row>
    <row r="1390" spans="2:21" x14ac:dyDescent="0.4">
      <c r="B1390" s="4" t="s">
        <v>12830</v>
      </c>
      <c r="C1390" s="4" t="s">
        <v>5400</v>
      </c>
      <c r="D1390" s="4" t="s">
        <v>5406</v>
      </c>
      <c r="E1390" s="4" t="s">
        <v>5407</v>
      </c>
      <c r="F1390" s="4">
        <v>99</v>
      </c>
      <c r="G1390" s="4" t="s">
        <v>5408</v>
      </c>
      <c r="H1390" s="4" t="s">
        <v>13217</v>
      </c>
      <c r="J1390" s="4" t="s">
        <v>13179</v>
      </c>
      <c r="K1390" s="4" t="s">
        <v>13218</v>
      </c>
      <c r="O1390" s="4" t="s">
        <v>12833</v>
      </c>
      <c r="P1390" s="4" t="s">
        <v>5404</v>
      </c>
      <c r="Q1390" s="4" t="s">
        <v>5405</v>
      </c>
      <c r="S1390" s="4" t="s">
        <v>13170</v>
      </c>
      <c r="T1390" s="4" t="s">
        <v>5307</v>
      </c>
      <c r="U1390" s="4" t="s">
        <v>12835</v>
      </c>
    </row>
    <row r="1391" spans="2:21" x14ac:dyDescent="0.4">
      <c r="B1391" s="4" t="s">
        <v>12830</v>
      </c>
      <c r="C1391" s="4" t="s">
        <v>5346</v>
      </c>
      <c r="D1391" s="4" t="s">
        <v>5345</v>
      </c>
      <c r="E1391" s="4" t="s">
        <v>5347</v>
      </c>
      <c r="F1391" s="4">
        <v>99</v>
      </c>
      <c r="G1391" s="4" t="s">
        <v>5348</v>
      </c>
      <c r="H1391" s="4" t="s">
        <v>5337</v>
      </c>
      <c r="J1391" s="4" t="s">
        <v>13169</v>
      </c>
      <c r="K1391" s="4" t="s">
        <v>13219</v>
      </c>
      <c r="O1391" s="4" t="s">
        <v>12833</v>
      </c>
      <c r="P1391" s="4" t="s">
        <v>5331</v>
      </c>
      <c r="Q1391" s="4" t="s">
        <v>5344</v>
      </c>
      <c r="S1391" s="4" t="s">
        <v>13170</v>
      </c>
      <c r="T1391" s="4" t="s">
        <v>5307</v>
      </c>
      <c r="U1391" s="4" t="s">
        <v>12835</v>
      </c>
    </row>
    <row r="1392" spans="2:21" x14ac:dyDescent="0.4">
      <c r="B1392" s="4" t="s">
        <v>12830</v>
      </c>
      <c r="C1392" s="4" t="s">
        <v>5400</v>
      </c>
      <c r="D1392" s="4" t="s">
        <v>5399</v>
      </c>
      <c r="E1392" s="4" t="s">
        <v>5401</v>
      </c>
      <c r="F1392" s="4">
        <v>99</v>
      </c>
      <c r="G1392" s="4" t="s">
        <v>5402</v>
      </c>
      <c r="H1392" s="4" t="s">
        <v>5403</v>
      </c>
      <c r="J1392" s="4" t="s">
        <v>13179</v>
      </c>
      <c r="K1392" s="4" t="s">
        <v>13214</v>
      </c>
      <c r="O1392" s="4" t="s">
        <v>12833</v>
      </c>
      <c r="P1392" s="4" t="s">
        <v>5331</v>
      </c>
      <c r="Q1392" s="4" t="s">
        <v>5398</v>
      </c>
      <c r="S1392" s="4" t="s">
        <v>13170</v>
      </c>
      <c r="T1392" s="4" t="s">
        <v>5307</v>
      </c>
      <c r="U1392" s="4" t="s">
        <v>12835</v>
      </c>
    </row>
    <row r="1393" spans="2:21" x14ac:dyDescent="0.4">
      <c r="B1393" s="4" t="s">
        <v>12830</v>
      </c>
      <c r="C1393" s="4" t="s">
        <v>5637</v>
      </c>
      <c r="D1393" s="4" t="s">
        <v>5636</v>
      </c>
      <c r="E1393" s="4" t="s">
        <v>5638</v>
      </c>
      <c r="F1393" s="4">
        <v>99</v>
      </c>
      <c r="G1393" s="4" t="s">
        <v>5639</v>
      </c>
      <c r="H1393" s="4" t="s">
        <v>5643</v>
      </c>
      <c r="J1393" s="4" t="s">
        <v>13169</v>
      </c>
      <c r="K1393" s="4" t="s">
        <v>13093</v>
      </c>
      <c r="O1393" s="4" t="s">
        <v>12833</v>
      </c>
      <c r="P1393" s="4" t="s">
        <v>5473</v>
      </c>
      <c r="Q1393" s="4" t="s">
        <v>5635</v>
      </c>
      <c r="S1393" s="4" t="s">
        <v>13170</v>
      </c>
      <c r="T1393" s="4" t="s">
        <v>5307</v>
      </c>
      <c r="U1393" s="4" t="s">
        <v>12835</v>
      </c>
    </row>
    <row r="1394" spans="2:21" x14ac:dyDescent="0.4">
      <c r="B1394" s="4" t="s">
        <v>12830</v>
      </c>
      <c r="C1394" s="4" t="s">
        <v>5637</v>
      </c>
      <c r="D1394" s="4" t="s">
        <v>5641</v>
      </c>
      <c r="E1394" s="4" t="s">
        <v>5642</v>
      </c>
      <c r="F1394" s="4">
        <v>99</v>
      </c>
      <c r="G1394" s="4" t="s">
        <v>5639</v>
      </c>
      <c r="H1394" s="4" t="s">
        <v>5643</v>
      </c>
      <c r="J1394" s="4" t="s">
        <v>13169</v>
      </c>
      <c r="K1394" s="4" t="s">
        <v>13220</v>
      </c>
      <c r="O1394" s="4" t="s">
        <v>12833</v>
      </c>
      <c r="P1394" s="4" t="s">
        <v>5584</v>
      </c>
      <c r="Q1394" s="4" t="s">
        <v>5640</v>
      </c>
      <c r="S1394" s="4" t="s">
        <v>13170</v>
      </c>
      <c r="T1394" s="4" t="s">
        <v>5307</v>
      </c>
      <c r="U1394" s="4" t="s">
        <v>12835</v>
      </c>
    </row>
    <row r="1395" spans="2:21" x14ac:dyDescent="0.4">
      <c r="B1395" s="4" t="s">
        <v>12830</v>
      </c>
      <c r="C1395" s="4" t="s">
        <v>5856</v>
      </c>
      <c r="D1395" s="4" t="s">
        <v>5855</v>
      </c>
      <c r="E1395" s="4" t="s">
        <v>13221</v>
      </c>
      <c r="F1395" s="4">
        <v>5</v>
      </c>
      <c r="G1395" s="4" t="s">
        <v>5857</v>
      </c>
      <c r="H1395" s="4" t="s">
        <v>5439</v>
      </c>
      <c r="J1395" s="4" t="s">
        <v>12831</v>
      </c>
      <c r="K1395" s="4" t="s">
        <v>13102</v>
      </c>
      <c r="O1395" s="4" t="s">
        <v>12833</v>
      </c>
      <c r="P1395" s="4" t="s">
        <v>5515</v>
      </c>
      <c r="Q1395" s="4" t="s">
        <v>5854</v>
      </c>
      <c r="S1395" s="4" t="s">
        <v>13170</v>
      </c>
      <c r="T1395" s="4" t="s">
        <v>5858</v>
      </c>
      <c r="U1395" s="4" t="s">
        <v>12835</v>
      </c>
    </row>
    <row r="1396" spans="2:21" x14ac:dyDescent="0.4">
      <c r="B1396" s="4" t="s">
        <v>12830</v>
      </c>
      <c r="C1396" s="4" t="s">
        <v>5785</v>
      </c>
      <c r="D1396" s="4" t="s">
        <v>5784</v>
      </c>
      <c r="E1396" s="4" t="s">
        <v>5786</v>
      </c>
      <c r="F1396" s="4">
        <v>5</v>
      </c>
      <c r="G1396" s="4" t="s">
        <v>5787</v>
      </c>
      <c r="H1396" s="4" t="s">
        <v>5590</v>
      </c>
      <c r="J1396" s="4" t="s">
        <v>13169</v>
      </c>
      <c r="O1396" s="4" t="s">
        <v>12833</v>
      </c>
      <c r="P1396" s="4" t="s">
        <v>5331</v>
      </c>
      <c r="Q1396" s="4" t="s">
        <v>5783</v>
      </c>
      <c r="S1396" s="4" t="s">
        <v>13170</v>
      </c>
      <c r="T1396" s="4" t="s">
        <v>5307</v>
      </c>
      <c r="U1396" s="4" t="s">
        <v>12835</v>
      </c>
    </row>
    <row r="1397" spans="2:21" x14ac:dyDescent="0.4">
      <c r="B1397" s="4" t="s">
        <v>12830</v>
      </c>
      <c r="C1397" s="4" t="s">
        <v>5565</v>
      </c>
      <c r="D1397" s="4" t="s">
        <v>5564</v>
      </c>
      <c r="E1397" s="4" t="s">
        <v>5566</v>
      </c>
      <c r="F1397" s="4">
        <v>5</v>
      </c>
      <c r="G1397" s="4" t="s">
        <v>5567</v>
      </c>
      <c r="H1397" s="4" t="s">
        <v>5568</v>
      </c>
      <c r="J1397" s="4" t="s">
        <v>12831</v>
      </c>
      <c r="K1397" s="4" t="s">
        <v>13110</v>
      </c>
      <c r="O1397" s="4" t="s">
        <v>12833</v>
      </c>
      <c r="P1397" s="4" t="s">
        <v>9</v>
      </c>
      <c r="Q1397" s="4" t="s">
        <v>5563</v>
      </c>
      <c r="S1397" s="4" t="s">
        <v>13170</v>
      </c>
      <c r="T1397" s="4" t="s">
        <v>5372</v>
      </c>
      <c r="U1397" s="4" t="s">
        <v>13222</v>
      </c>
    </row>
    <row r="1398" spans="2:21" x14ac:dyDescent="0.4">
      <c r="B1398" s="4" t="s">
        <v>12830</v>
      </c>
      <c r="C1398" s="4" t="s">
        <v>5632</v>
      </c>
      <c r="D1398" s="4" t="s">
        <v>5631</v>
      </c>
      <c r="E1398" s="4" t="s">
        <v>5633</v>
      </c>
      <c r="F1398" s="4">
        <v>5</v>
      </c>
      <c r="G1398" s="4" t="s">
        <v>5634</v>
      </c>
      <c r="H1398" s="4" t="s">
        <v>5366</v>
      </c>
      <c r="J1398" s="4" t="s">
        <v>12831</v>
      </c>
      <c r="K1398" s="4" t="s">
        <v>13188</v>
      </c>
      <c r="O1398" s="4" t="s">
        <v>12833</v>
      </c>
      <c r="P1398" s="4" t="s">
        <v>2181</v>
      </c>
      <c r="Q1398" s="4" t="s">
        <v>5630</v>
      </c>
      <c r="S1398" s="4" t="s">
        <v>13170</v>
      </c>
      <c r="T1398" s="4" t="s">
        <v>5307</v>
      </c>
      <c r="U1398" s="4" t="s">
        <v>12835</v>
      </c>
    </row>
    <row r="1399" spans="2:21" x14ac:dyDescent="0.4">
      <c r="B1399" s="4" t="s">
        <v>12830</v>
      </c>
      <c r="C1399" s="4" t="s">
        <v>5865</v>
      </c>
      <c r="D1399" s="4" t="s">
        <v>5864</v>
      </c>
      <c r="E1399" s="4" t="s">
        <v>5866</v>
      </c>
      <c r="F1399" s="4">
        <v>5</v>
      </c>
      <c r="G1399" s="4" t="s">
        <v>5867</v>
      </c>
      <c r="H1399" s="4" t="s">
        <v>5514</v>
      </c>
      <c r="J1399" s="4" t="s">
        <v>13169</v>
      </c>
      <c r="K1399" s="4" t="s">
        <v>13223</v>
      </c>
      <c r="O1399" s="4" t="s">
        <v>12833</v>
      </c>
      <c r="P1399" s="4" t="s">
        <v>5591</v>
      </c>
      <c r="Q1399" s="4" t="s">
        <v>5863</v>
      </c>
      <c r="S1399" s="4" t="s">
        <v>13170</v>
      </c>
      <c r="T1399" s="4" t="s">
        <v>5307</v>
      </c>
      <c r="U1399" s="4" t="s">
        <v>12835</v>
      </c>
    </row>
    <row r="1400" spans="2:21" x14ac:dyDescent="0.4">
      <c r="B1400" s="4" t="s">
        <v>12830</v>
      </c>
      <c r="C1400" s="4" t="s">
        <v>5626</v>
      </c>
      <c r="D1400" s="4" t="s">
        <v>5625</v>
      </c>
      <c r="E1400" s="4" t="s">
        <v>5627</v>
      </c>
      <c r="F1400" s="4">
        <v>5</v>
      </c>
      <c r="G1400" s="4" t="s">
        <v>5628</v>
      </c>
      <c r="H1400" s="4" t="s">
        <v>5629</v>
      </c>
      <c r="J1400" s="4" t="s">
        <v>13169</v>
      </c>
      <c r="K1400" s="4" t="s">
        <v>13224</v>
      </c>
      <c r="O1400" s="4" t="s">
        <v>12833</v>
      </c>
      <c r="P1400" s="4" t="s">
        <v>5584</v>
      </c>
      <c r="Q1400" s="4" t="s">
        <v>5624</v>
      </c>
      <c r="S1400" s="4" t="s">
        <v>13170</v>
      </c>
      <c r="T1400" s="4" t="s">
        <v>5307</v>
      </c>
      <c r="U1400" s="4" t="s">
        <v>12835</v>
      </c>
    </row>
    <row r="1401" spans="2:21" x14ac:dyDescent="0.4">
      <c r="B1401" s="4" t="s">
        <v>12830</v>
      </c>
      <c r="C1401" s="4" t="s">
        <v>5620</v>
      </c>
      <c r="D1401" s="4" t="s">
        <v>5619</v>
      </c>
      <c r="E1401" s="4" t="s">
        <v>5621</v>
      </c>
      <c r="F1401" s="4">
        <v>5</v>
      </c>
      <c r="G1401" s="4" t="s">
        <v>5622</v>
      </c>
      <c r="H1401" s="4" t="s">
        <v>5623</v>
      </c>
      <c r="J1401" s="4" t="s">
        <v>13169</v>
      </c>
      <c r="K1401" s="4" t="s">
        <v>13103</v>
      </c>
      <c r="O1401" s="4" t="s">
        <v>12833</v>
      </c>
      <c r="P1401" s="4" t="s">
        <v>5600</v>
      </c>
      <c r="Q1401" s="4" t="s">
        <v>5618</v>
      </c>
      <c r="S1401" s="4" t="s">
        <v>13170</v>
      </c>
      <c r="T1401" s="4" t="s">
        <v>5307</v>
      </c>
      <c r="U1401" s="4" t="s">
        <v>12835</v>
      </c>
    </row>
    <row r="1402" spans="2:21" x14ac:dyDescent="0.4">
      <c r="B1402" s="4" t="s">
        <v>12830</v>
      </c>
      <c r="C1402" s="4" t="s">
        <v>5614</v>
      </c>
      <c r="D1402" s="4" t="s">
        <v>5613</v>
      </c>
      <c r="E1402" s="4" t="s">
        <v>5615</v>
      </c>
      <c r="F1402" s="4">
        <v>5</v>
      </c>
      <c r="G1402" s="4" t="s">
        <v>5616</v>
      </c>
      <c r="H1402" s="4" t="s">
        <v>5617</v>
      </c>
      <c r="J1402" s="4" t="s">
        <v>12831</v>
      </c>
      <c r="K1402" s="4" t="s">
        <v>13225</v>
      </c>
      <c r="O1402" s="4" t="s">
        <v>12833</v>
      </c>
      <c r="P1402" s="4" t="s">
        <v>5047</v>
      </c>
      <c r="Q1402" s="4" t="s">
        <v>5612</v>
      </c>
      <c r="S1402" s="4" t="s">
        <v>13170</v>
      </c>
      <c r="T1402" s="4" t="s">
        <v>5307</v>
      </c>
      <c r="U1402" s="4" t="s">
        <v>12835</v>
      </c>
    </row>
    <row r="1403" spans="2:21" x14ac:dyDescent="0.4">
      <c r="B1403" s="4" t="s">
        <v>12830</v>
      </c>
      <c r="C1403" s="4" t="s">
        <v>5609</v>
      </c>
      <c r="D1403" s="4" t="s">
        <v>5608</v>
      </c>
      <c r="E1403" s="4" t="s">
        <v>5610</v>
      </c>
      <c r="F1403" s="4">
        <v>5</v>
      </c>
      <c r="G1403" s="4" t="s">
        <v>5513</v>
      </c>
      <c r="H1403" s="4" t="s">
        <v>5611</v>
      </c>
      <c r="J1403" s="4" t="s">
        <v>13169</v>
      </c>
      <c r="K1403" s="4" t="s">
        <v>13226</v>
      </c>
      <c r="O1403" s="4" t="s">
        <v>12833</v>
      </c>
      <c r="P1403" s="4" t="s">
        <v>5473</v>
      </c>
      <c r="Q1403" s="4" t="s">
        <v>5607</v>
      </c>
      <c r="S1403" s="4" t="s">
        <v>13170</v>
      </c>
      <c r="T1403" s="4" t="s">
        <v>5307</v>
      </c>
      <c r="U1403" s="4" t="s">
        <v>12835</v>
      </c>
    </row>
    <row r="1404" spans="2:21" x14ac:dyDescent="0.4">
      <c r="B1404" s="4" t="s">
        <v>12830</v>
      </c>
      <c r="C1404" s="4" t="s">
        <v>5603</v>
      </c>
      <c r="D1404" s="4" t="s">
        <v>5602</v>
      </c>
      <c r="E1404" s="4" t="s">
        <v>5604</v>
      </c>
      <c r="F1404" s="4">
        <v>5</v>
      </c>
      <c r="G1404" s="4" t="s">
        <v>5605</v>
      </c>
      <c r="H1404" s="4" t="s">
        <v>5606</v>
      </c>
      <c r="J1404" s="4" t="s">
        <v>12831</v>
      </c>
      <c r="K1404" s="4" t="s">
        <v>13099</v>
      </c>
      <c r="O1404" s="4" t="s">
        <v>12833</v>
      </c>
      <c r="P1404" s="4" t="s">
        <v>5600</v>
      </c>
      <c r="Q1404" s="4" t="s">
        <v>5601</v>
      </c>
      <c r="S1404" s="4" t="s">
        <v>13170</v>
      </c>
      <c r="T1404" s="4" t="s">
        <v>5307</v>
      </c>
      <c r="U1404" s="4" t="s">
        <v>12835</v>
      </c>
    </row>
    <row r="1405" spans="2:21" x14ac:dyDescent="0.4">
      <c r="B1405" s="4" t="s">
        <v>12830</v>
      </c>
      <c r="C1405" s="4" t="s">
        <v>5598</v>
      </c>
      <c r="D1405" s="4" t="s">
        <v>5597</v>
      </c>
      <c r="E1405" s="4" t="s">
        <v>5599</v>
      </c>
      <c r="F1405" s="4">
        <v>5</v>
      </c>
      <c r="G1405" s="4" t="s">
        <v>5589</v>
      </c>
      <c r="H1405" s="4" t="s">
        <v>5590</v>
      </c>
      <c r="J1405" s="4" t="s">
        <v>13169</v>
      </c>
      <c r="K1405" s="4" t="s">
        <v>13200</v>
      </c>
      <c r="O1405" s="4" t="s">
        <v>12833</v>
      </c>
      <c r="P1405" s="4" t="s">
        <v>5473</v>
      </c>
      <c r="Q1405" s="4" t="s">
        <v>5596</v>
      </c>
      <c r="S1405" s="4" t="s">
        <v>13170</v>
      </c>
      <c r="T1405" s="4" t="s">
        <v>5307</v>
      </c>
      <c r="U1405" s="4" t="s">
        <v>12835</v>
      </c>
    </row>
    <row r="1406" spans="2:21" x14ac:dyDescent="0.4">
      <c r="B1406" s="4" t="s">
        <v>12830</v>
      </c>
      <c r="C1406" s="4" t="s">
        <v>5511</v>
      </c>
      <c r="D1406" s="4" t="s">
        <v>5510</v>
      </c>
      <c r="E1406" s="4" t="s">
        <v>5512</v>
      </c>
      <c r="F1406" s="4">
        <v>5</v>
      </c>
      <c r="G1406" s="4" t="s">
        <v>5513</v>
      </c>
      <c r="H1406" s="4" t="s">
        <v>5514</v>
      </c>
      <c r="J1406" s="4" t="s">
        <v>13169</v>
      </c>
      <c r="K1406" s="4" t="s">
        <v>13226</v>
      </c>
      <c r="O1406" s="4" t="s">
        <v>12833</v>
      </c>
      <c r="P1406" s="4" t="s">
        <v>5300</v>
      </c>
      <c r="Q1406" s="4" t="s">
        <v>5509</v>
      </c>
      <c r="S1406" s="4" t="s">
        <v>13170</v>
      </c>
      <c r="T1406" s="4" t="s">
        <v>5307</v>
      </c>
      <c r="U1406" s="4" t="s">
        <v>12835</v>
      </c>
    </row>
    <row r="1407" spans="2:21" x14ac:dyDescent="0.4">
      <c r="B1407" s="4" t="s">
        <v>12830</v>
      </c>
      <c r="C1407" s="4" t="s">
        <v>5594</v>
      </c>
      <c r="D1407" s="4" t="s">
        <v>5593</v>
      </c>
      <c r="E1407" s="4" t="s">
        <v>5595</v>
      </c>
      <c r="F1407" s="4">
        <v>5</v>
      </c>
      <c r="G1407" s="4" t="s">
        <v>5589</v>
      </c>
      <c r="H1407" s="4" t="s">
        <v>5590</v>
      </c>
      <c r="J1407" s="4" t="s">
        <v>13169</v>
      </c>
      <c r="K1407" s="4" t="s">
        <v>13227</v>
      </c>
      <c r="O1407" s="4" t="s">
        <v>12833</v>
      </c>
      <c r="P1407" s="4" t="s">
        <v>5591</v>
      </c>
      <c r="Q1407" s="4" t="s">
        <v>5592</v>
      </c>
      <c r="S1407" s="4" t="s">
        <v>13170</v>
      </c>
      <c r="T1407" s="4" t="s">
        <v>5307</v>
      </c>
      <c r="U1407" s="4" t="s">
        <v>12835</v>
      </c>
    </row>
    <row r="1408" spans="2:21" x14ac:dyDescent="0.4">
      <c r="B1408" s="4" t="s">
        <v>12830</v>
      </c>
      <c r="C1408" s="4" t="s">
        <v>5587</v>
      </c>
      <c r="D1408" s="4" t="s">
        <v>5586</v>
      </c>
      <c r="E1408" s="4" t="s">
        <v>5588</v>
      </c>
      <c r="F1408" s="4">
        <v>5</v>
      </c>
      <c r="G1408" s="4" t="s">
        <v>5589</v>
      </c>
      <c r="H1408" s="4" t="s">
        <v>5590</v>
      </c>
      <c r="J1408" s="4" t="s">
        <v>13169</v>
      </c>
      <c r="K1408" s="4" t="s">
        <v>13228</v>
      </c>
      <c r="O1408" s="4" t="s">
        <v>12833</v>
      </c>
      <c r="P1408" s="4" t="s">
        <v>5584</v>
      </c>
      <c r="Q1408" s="4" t="s">
        <v>5585</v>
      </c>
      <c r="S1408" s="4" t="s">
        <v>13170</v>
      </c>
      <c r="T1408" s="4" t="s">
        <v>5307</v>
      </c>
      <c r="U1408" s="4" t="s">
        <v>12835</v>
      </c>
    </row>
    <row r="1409" spans="2:21" x14ac:dyDescent="0.4">
      <c r="B1409" s="4" t="s">
        <v>12830</v>
      </c>
      <c r="C1409" s="4" t="s">
        <v>5544</v>
      </c>
      <c r="D1409" s="4" t="s">
        <v>5548</v>
      </c>
      <c r="E1409" s="4" t="s">
        <v>5549</v>
      </c>
      <c r="F1409" s="4">
        <v>99</v>
      </c>
      <c r="G1409" s="4" t="s">
        <v>5550</v>
      </c>
      <c r="H1409" s="4" t="s">
        <v>5551</v>
      </c>
      <c r="J1409" s="4" t="s">
        <v>12831</v>
      </c>
      <c r="K1409" s="4" t="s">
        <v>13104</v>
      </c>
      <c r="O1409" s="4" t="s">
        <v>12833</v>
      </c>
      <c r="P1409" s="4" t="s">
        <v>2181</v>
      </c>
      <c r="Q1409" s="4" t="s">
        <v>5547</v>
      </c>
      <c r="S1409" s="4" t="s">
        <v>13170</v>
      </c>
      <c r="T1409" s="4" t="s">
        <v>5307</v>
      </c>
      <c r="U1409" s="4" t="s">
        <v>12835</v>
      </c>
    </row>
    <row r="1410" spans="2:21" x14ac:dyDescent="0.4">
      <c r="B1410" s="4" t="s">
        <v>12830</v>
      </c>
      <c r="C1410" s="4" t="s">
        <v>5544</v>
      </c>
      <c r="D1410" s="4" t="s">
        <v>5543</v>
      </c>
      <c r="E1410" s="4" t="s">
        <v>5545</v>
      </c>
      <c r="F1410" s="4">
        <v>99</v>
      </c>
      <c r="G1410" s="4" t="s">
        <v>5546</v>
      </c>
      <c r="H1410" s="4" t="s">
        <v>5551</v>
      </c>
      <c r="J1410" s="4" t="s">
        <v>12831</v>
      </c>
      <c r="K1410" s="4" t="s">
        <v>13229</v>
      </c>
      <c r="O1410" s="4" t="s">
        <v>12833</v>
      </c>
      <c r="P1410" s="4" t="s">
        <v>2181</v>
      </c>
      <c r="Q1410" s="4" t="s">
        <v>5542</v>
      </c>
      <c r="S1410" s="4" t="s">
        <v>13170</v>
      </c>
      <c r="T1410" s="4" t="s">
        <v>5307</v>
      </c>
      <c r="U1410" s="4" t="s">
        <v>12835</v>
      </c>
    </row>
    <row r="1411" spans="2:21" x14ac:dyDescent="0.4">
      <c r="B1411" s="4" t="s">
        <v>12830</v>
      </c>
      <c r="C1411" s="4" t="s">
        <v>5581</v>
      </c>
      <c r="D1411" s="4" t="s">
        <v>5580</v>
      </c>
      <c r="E1411" s="4" t="s">
        <v>5582</v>
      </c>
      <c r="F1411" s="4">
        <v>5</v>
      </c>
      <c r="G1411" s="4" t="s">
        <v>5583</v>
      </c>
      <c r="H1411" s="4" t="s">
        <v>5330</v>
      </c>
      <c r="J1411" s="4" t="s">
        <v>12831</v>
      </c>
      <c r="K1411" s="4" t="s">
        <v>12964</v>
      </c>
      <c r="O1411" s="4" t="s">
        <v>12833</v>
      </c>
      <c r="P1411" s="4" t="s">
        <v>2181</v>
      </c>
      <c r="Q1411" s="4" t="s">
        <v>5579</v>
      </c>
      <c r="S1411" s="4" t="s">
        <v>13170</v>
      </c>
      <c r="T1411" s="4" t="s">
        <v>5307</v>
      </c>
      <c r="U1411" s="4" t="s">
        <v>12835</v>
      </c>
    </row>
    <row r="1412" spans="2:21" x14ac:dyDescent="0.4">
      <c r="B1412" s="4" t="s">
        <v>12830</v>
      </c>
      <c r="C1412" s="4" t="s">
        <v>5576</v>
      </c>
      <c r="D1412" s="4" t="s">
        <v>5575</v>
      </c>
      <c r="E1412" s="4" t="s">
        <v>5577</v>
      </c>
      <c r="F1412" s="4">
        <v>5</v>
      </c>
      <c r="G1412" s="4" t="s">
        <v>5578</v>
      </c>
      <c r="H1412" s="4" t="s">
        <v>5330</v>
      </c>
      <c r="J1412" s="4" t="s">
        <v>12831</v>
      </c>
      <c r="K1412" s="4" t="s">
        <v>13230</v>
      </c>
      <c r="O1412" s="4" t="s">
        <v>12833</v>
      </c>
      <c r="P1412" s="4" t="s">
        <v>5473</v>
      </c>
      <c r="Q1412" s="4" t="s">
        <v>5574</v>
      </c>
      <c r="S1412" s="4" t="s">
        <v>13170</v>
      </c>
      <c r="T1412" s="4" t="s">
        <v>5307</v>
      </c>
      <c r="U1412" s="4" t="s">
        <v>12835</v>
      </c>
    </row>
    <row r="1413" spans="2:21" x14ac:dyDescent="0.4">
      <c r="B1413" s="4" t="s">
        <v>12830</v>
      </c>
      <c r="C1413" s="4" t="s">
        <v>5571</v>
      </c>
      <c r="D1413" s="4" t="s">
        <v>5570</v>
      </c>
      <c r="E1413" s="4" t="s">
        <v>5572</v>
      </c>
      <c r="F1413" s="4">
        <v>5</v>
      </c>
      <c r="G1413" s="4" t="s">
        <v>5573</v>
      </c>
      <c r="H1413" s="4" t="s">
        <v>5551</v>
      </c>
      <c r="J1413" s="4" t="s">
        <v>12831</v>
      </c>
      <c r="K1413" s="4" t="s">
        <v>13231</v>
      </c>
      <c r="O1413" s="4" t="s">
        <v>12833</v>
      </c>
      <c r="P1413" s="4" t="s">
        <v>5473</v>
      </c>
      <c r="Q1413" s="4" t="s">
        <v>5569</v>
      </c>
      <c r="S1413" s="4" t="s">
        <v>13170</v>
      </c>
      <c r="T1413" s="4" t="s">
        <v>5307</v>
      </c>
      <c r="U1413" s="4" t="s">
        <v>12835</v>
      </c>
    </row>
    <row r="1414" spans="2:21" x14ac:dyDescent="0.4">
      <c r="B1414" s="4" t="s">
        <v>12830</v>
      </c>
      <c r="C1414" s="4" t="s">
        <v>5560</v>
      </c>
      <c r="D1414" s="4" t="s">
        <v>5559</v>
      </c>
      <c r="E1414" s="4" t="s">
        <v>5561</v>
      </c>
      <c r="F1414" s="4">
        <v>5</v>
      </c>
      <c r="G1414" s="4" t="s">
        <v>5562</v>
      </c>
      <c r="H1414" s="4" t="s">
        <v>5433</v>
      </c>
      <c r="J1414" s="4" t="s">
        <v>12831</v>
      </c>
      <c r="K1414" s="4" t="s">
        <v>13196</v>
      </c>
      <c r="O1414" s="4" t="s">
        <v>12833</v>
      </c>
      <c r="P1414" s="4" t="s">
        <v>5473</v>
      </c>
      <c r="Q1414" s="4" t="s">
        <v>5558</v>
      </c>
      <c r="S1414" s="4" t="s">
        <v>13170</v>
      </c>
      <c r="T1414" s="4" t="s">
        <v>5307</v>
      </c>
      <c r="U1414" s="4" t="s">
        <v>12835</v>
      </c>
    </row>
    <row r="1415" spans="2:21" x14ac:dyDescent="0.4">
      <c r="B1415" s="4" t="s">
        <v>12830</v>
      </c>
      <c r="C1415" s="4" t="s">
        <v>5340</v>
      </c>
      <c r="D1415" s="4" t="s">
        <v>5339</v>
      </c>
      <c r="E1415" s="4" t="s">
        <v>5341</v>
      </c>
      <c r="F1415" s="4">
        <v>5</v>
      </c>
      <c r="G1415" s="4" t="s">
        <v>5342</v>
      </c>
      <c r="H1415" s="4" t="s">
        <v>5343</v>
      </c>
      <c r="J1415" s="4" t="s">
        <v>13169</v>
      </c>
      <c r="K1415" s="4" t="s">
        <v>13232</v>
      </c>
      <c r="O1415" s="4" t="s">
        <v>12833</v>
      </c>
      <c r="P1415" s="4" t="s">
        <v>5331</v>
      </c>
      <c r="Q1415" s="4" t="s">
        <v>5338</v>
      </c>
      <c r="S1415" s="4" t="s">
        <v>13170</v>
      </c>
      <c r="T1415" s="4" t="s">
        <v>5307</v>
      </c>
      <c r="U1415" s="4" t="s">
        <v>12835</v>
      </c>
    </row>
    <row r="1416" spans="2:21" x14ac:dyDescent="0.4">
      <c r="B1416" s="4" t="s">
        <v>12830</v>
      </c>
      <c r="C1416" s="4" t="s">
        <v>5369</v>
      </c>
      <c r="D1416" s="4" t="s">
        <v>5368</v>
      </c>
      <c r="E1416" s="4" t="s">
        <v>13233</v>
      </c>
      <c r="F1416" s="4">
        <v>5</v>
      </c>
      <c r="G1416" s="4" t="s">
        <v>5370</v>
      </c>
      <c r="H1416" s="4" t="s">
        <v>5371</v>
      </c>
      <c r="J1416" s="4" t="s">
        <v>13177</v>
      </c>
      <c r="K1416" s="4" t="s">
        <v>13110</v>
      </c>
      <c r="O1416" s="4" t="s">
        <v>12833</v>
      </c>
      <c r="P1416" s="4" t="s">
        <v>9</v>
      </c>
      <c r="Q1416" s="4" t="s">
        <v>5367</v>
      </c>
      <c r="S1416" s="4" t="s">
        <v>13170</v>
      </c>
      <c r="T1416" s="4" t="s">
        <v>5372</v>
      </c>
      <c r="U1416" s="4" t="s">
        <v>12835</v>
      </c>
    </row>
    <row r="1417" spans="2:21" x14ac:dyDescent="0.4">
      <c r="B1417" s="4" t="s">
        <v>12830</v>
      </c>
      <c r="C1417" s="4" t="s">
        <v>5393</v>
      </c>
      <c r="D1417" s="4" t="s">
        <v>5392</v>
      </c>
      <c r="E1417" s="4" t="s">
        <v>5394</v>
      </c>
      <c r="F1417" s="4">
        <v>5</v>
      </c>
      <c r="G1417" s="4" t="s">
        <v>5395</v>
      </c>
      <c r="H1417" s="4" t="s">
        <v>5396</v>
      </c>
      <c r="J1417" s="4" t="s">
        <v>13234</v>
      </c>
      <c r="O1417" s="4" t="s">
        <v>12833</v>
      </c>
      <c r="P1417" s="4" t="s">
        <v>9</v>
      </c>
      <c r="Q1417" s="4" t="s">
        <v>5391</v>
      </c>
      <c r="S1417" s="4" t="s">
        <v>13170</v>
      </c>
      <c r="T1417" s="4" t="s">
        <v>5397</v>
      </c>
      <c r="U1417" s="4" t="s">
        <v>12835</v>
      </c>
    </row>
    <row r="1418" spans="2:21" x14ac:dyDescent="0.4">
      <c r="B1418" s="4" t="s">
        <v>12830</v>
      </c>
      <c r="C1418" s="4" t="s">
        <v>5529</v>
      </c>
      <c r="D1418" s="4" t="s">
        <v>5528</v>
      </c>
      <c r="E1418" s="4" t="s">
        <v>5530</v>
      </c>
      <c r="F1418" s="4">
        <v>99</v>
      </c>
      <c r="G1418" s="4" t="s">
        <v>5531</v>
      </c>
      <c r="H1418" s="4" t="s">
        <v>5427</v>
      </c>
      <c r="J1418" s="4" t="s">
        <v>13177</v>
      </c>
      <c r="K1418" s="4" t="s">
        <v>13235</v>
      </c>
      <c r="O1418" s="4" t="s">
        <v>12833</v>
      </c>
      <c r="P1418" s="4" t="s">
        <v>9</v>
      </c>
      <c r="Q1418" s="4" t="s">
        <v>5527</v>
      </c>
      <c r="S1418" s="4" t="s">
        <v>13170</v>
      </c>
      <c r="T1418" s="4" t="s">
        <v>5372</v>
      </c>
      <c r="U1418" s="4" t="s">
        <v>12835</v>
      </c>
    </row>
    <row r="1419" spans="2:21" x14ac:dyDescent="0.4">
      <c r="B1419" s="4" t="s">
        <v>12830</v>
      </c>
      <c r="C1419" s="4" t="s">
        <v>5529</v>
      </c>
      <c r="D1419" s="4" t="s">
        <v>5533</v>
      </c>
      <c r="E1419" s="4" t="s">
        <v>5534</v>
      </c>
      <c r="F1419" s="4">
        <v>99</v>
      </c>
      <c r="G1419" s="4" t="s">
        <v>5535</v>
      </c>
      <c r="H1419" s="4" t="s">
        <v>5427</v>
      </c>
      <c r="J1419" s="4" t="s">
        <v>13177</v>
      </c>
      <c r="K1419" s="4" t="s">
        <v>13236</v>
      </c>
      <c r="O1419" s="4" t="s">
        <v>12833</v>
      </c>
      <c r="P1419" s="4" t="s">
        <v>9</v>
      </c>
      <c r="Q1419" s="4" t="s">
        <v>5532</v>
      </c>
      <c r="S1419" s="4" t="s">
        <v>13170</v>
      </c>
      <c r="T1419" s="4" t="s">
        <v>5372</v>
      </c>
      <c r="U1419" s="4" t="s">
        <v>12835</v>
      </c>
    </row>
    <row r="1420" spans="2:21" x14ac:dyDescent="0.4">
      <c r="B1420" s="4" t="s">
        <v>12830</v>
      </c>
      <c r="C1420" s="4" t="s">
        <v>5554</v>
      </c>
      <c r="D1420" s="4" t="s">
        <v>5553</v>
      </c>
      <c r="E1420" s="4" t="s">
        <v>5555</v>
      </c>
      <c r="F1420" s="4">
        <v>5</v>
      </c>
      <c r="G1420" s="4" t="s">
        <v>5556</v>
      </c>
      <c r="H1420" s="4" t="s">
        <v>5557</v>
      </c>
      <c r="J1420" s="4" t="s">
        <v>13177</v>
      </c>
      <c r="K1420" s="4" t="s">
        <v>13237</v>
      </c>
      <c r="O1420" s="4" t="s">
        <v>12833</v>
      </c>
      <c r="P1420" s="4" t="s">
        <v>9</v>
      </c>
      <c r="Q1420" s="4" t="s">
        <v>5552</v>
      </c>
      <c r="S1420" s="4" t="s">
        <v>13170</v>
      </c>
      <c r="T1420" s="4" t="s">
        <v>5372</v>
      </c>
      <c r="U1420" s="4" t="s">
        <v>12835</v>
      </c>
    </row>
    <row r="1421" spans="2:21" x14ac:dyDescent="0.4">
      <c r="B1421" s="4" t="s">
        <v>12830</v>
      </c>
      <c r="C1421" s="4" t="s">
        <v>5861</v>
      </c>
      <c r="D1421" s="4" t="s">
        <v>5860</v>
      </c>
      <c r="E1421" s="4" t="s">
        <v>13238</v>
      </c>
      <c r="F1421" s="4">
        <v>99</v>
      </c>
      <c r="G1421" s="4" t="s">
        <v>5862</v>
      </c>
      <c r="H1421" s="4" t="s">
        <v>5378</v>
      </c>
      <c r="J1421" s="4" t="s">
        <v>13215</v>
      </c>
      <c r="K1421" s="4" t="s">
        <v>13239</v>
      </c>
      <c r="O1421" s="4" t="s">
        <v>12833</v>
      </c>
      <c r="P1421" s="4" t="s">
        <v>9</v>
      </c>
      <c r="Q1421" s="4" t="s">
        <v>5859</v>
      </c>
      <c r="S1421" s="4" t="s">
        <v>13170</v>
      </c>
      <c r="T1421" s="4" t="s">
        <v>5379</v>
      </c>
      <c r="U1421" s="4" t="s">
        <v>12835</v>
      </c>
    </row>
    <row r="1422" spans="2:21" x14ac:dyDescent="0.4">
      <c r="B1422" s="4" t="s">
        <v>12830</v>
      </c>
      <c r="C1422" s="4" t="s">
        <v>5210</v>
      </c>
      <c r="D1422" s="4" t="s">
        <v>5209</v>
      </c>
      <c r="E1422" s="4" t="s">
        <v>5211</v>
      </c>
      <c r="F1422" s="4">
        <v>5</v>
      </c>
      <c r="G1422" s="4" t="s">
        <v>5088</v>
      </c>
      <c r="H1422" s="4" t="s">
        <v>4997</v>
      </c>
      <c r="J1422" s="4" t="s">
        <v>13177</v>
      </c>
      <c r="K1422" s="4" t="s">
        <v>13089</v>
      </c>
      <c r="O1422" s="4" t="s">
        <v>12833</v>
      </c>
      <c r="P1422" s="4" t="s">
        <v>9</v>
      </c>
      <c r="Q1422" s="4" t="s">
        <v>5208</v>
      </c>
      <c r="S1422" s="4" t="s">
        <v>13240</v>
      </c>
      <c r="T1422" s="4" t="s">
        <v>5033</v>
      </c>
      <c r="U1422" s="4" t="s">
        <v>12835</v>
      </c>
    </row>
    <row r="1423" spans="2:21" x14ac:dyDescent="0.4">
      <c r="B1423" s="4" t="s">
        <v>12830</v>
      </c>
      <c r="C1423" s="4" t="s">
        <v>5006</v>
      </c>
      <c r="D1423" s="4" t="s">
        <v>5005</v>
      </c>
      <c r="E1423" s="4" t="s">
        <v>5007</v>
      </c>
      <c r="F1423" s="4">
        <v>5</v>
      </c>
      <c r="G1423" s="4" t="s">
        <v>5008</v>
      </c>
      <c r="H1423" s="4" t="s">
        <v>5009</v>
      </c>
      <c r="J1423" s="4" t="s">
        <v>13241</v>
      </c>
      <c r="K1423" s="4" t="s">
        <v>12972</v>
      </c>
      <c r="O1423" s="4" t="s">
        <v>12833</v>
      </c>
      <c r="P1423" s="4" t="s">
        <v>9</v>
      </c>
      <c r="Q1423" s="4" t="s">
        <v>5004</v>
      </c>
      <c r="S1423" s="4" t="s">
        <v>13240</v>
      </c>
      <c r="T1423" s="4" t="s">
        <v>5010</v>
      </c>
      <c r="U1423" s="4" t="s">
        <v>12835</v>
      </c>
    </row>
    <row r="1424" spans="2:21" x14ac:dyDescent="0.4">
      <c r="B1424" s="4" t="s">
        <v>12830</v>
      </c>
      <c r="C1424" s="4" t="s">
        <v>5255</v>
      </c>
      <c r="D1424" s="4" t="s">
        <v>5254</v>
      </c>
      <c r="E1424" s="4" t="s">
        <v>5256</v>
      </c>
      <c r="F1424" s="4">
        <v>5</v>
      </c>
      <c r="G1424" s="4" t="s">
        <v>5257</v>
      </c>
      <c r="H1424" s="4" t="s">
        <v>4997</v>
      </c>
      <c r="J1424" s="4" t="s">
        <v>13177</v>
      </c>
      <c r="K1424" s="4" t="s">
        <v>13242</v>
      </c>
      <c r="O1424" s="4" t="s">
        <v>12833</v>
      </c>
      <c r="P1424" s="4" t="s">
        <v>39</v>
      </c>
      <c r="Q1424" s="4" t="s">
        <v>5253</v>
      </c>
      <c r="S1424" s="4" t="s">
        <v>13240</v>
      </c>
      <c r="T1424" s="4" t="s">
        <v>4998</v>
      </c>
      <c r="U1424" s="4" t="s">
        <v>12835</v>
      </c>
    </row>
    <row r="1425" spans="2:21" x14ac:dyDescent="0.4">
      <c r="B1425" s="4" t="s">
        <v>12830</v>
      </c>
      <c r="C1425" s="4" t="s">
        <v>5205</v>
      </c>
      <c r="D1425" s="4" t="s">
        <v>5204</v>
      </c>
      <c r="E1425" s="4" t="s">
        <v>5206</v>
      </c>
      <c r="F1425" s="4">
        <v>5</v>
      </c>
      <c r="G1425" s="4" t="s">
        <v>5207</v>
      </c>
      <c r="H1425" s="4" t="s">
        <v>4997</v>
      </c>
      <c r="J1425" s="4" t="s">
        <v>13177</v>
      </c>
      <c r="K1425" s="4" t="s">
        <v>12962</v>
      </c>
      <c r="O1425" s="4" t="s">
        <v>12833</v>
      </c>
      <c r="P1425" s="4" t="s">
        <v>5022</v>
      </c>
      <c r="Q1425" s="4" t="s">
        <v>5203</v>
      </c>
      <c r="S1425" s="4" t="s">
        <v>13240</v>
      </c>
      <c r="T1425" s="4" t="s">
        <v>5033</v>
      </c>
      <c r="U1425" s="4" t="s">
        <v>12835</v>
      </c>
    </row>
    <row r="1426" spans="2:21" x14ac:dyDescent="0.4">
      <c r="B1426" s="4" t="s">
        <v>12830</v>
      </c>
      <c r="C1426" s="4" t="s">
        <v>5200</v>
      </c>
      <c r="D1426" s="4" t="s">
        <v>5199</v>
      </c>
      <c r="E1426" s="4" t="s">
        <v>5201</v>
      </c>
      <c r="F1426" s="4">
        <v>5</v>
      </c>
      <c r="G1426" s="4" t="s">
        <v>5202</v>
      </c>
      <c r="H1426" s="4" t="s">
        <v>4997</v>
      </c>
      <c r="J1426" s="4" t="s">
        <v>13177</v>
      </c>
      <c r="K1426" s="4" t="s">
        <v>13243</v>
      </c>
      <c r="O1426" s="4" t="s">
        <v>12833</v>
      </c>
      <c r="P1426" s="4" t="s">
        <v>5047</v>
      </c>
      <c r="Q1426" s="4" t="s">
        <v>5198</v>
      </c>
      <c r="S1426" s="4" t="s">
        <v>13240</v>
      </c>
      <c r="T1426" s="4" t="s">
        <v>5033</v>
      </c>
      <c r="U1426" s="4" t="s">
        <v>12835</v>
      </c>
    </row>
    <row r="1427" spans="2:21" x14ac:dyDescent="0.4">
      <c r="B1427" s="4" t="s">
        <v>12830</v>
      </c>
      <c r="C1427" s="4" t="s">
        <v>4994</v>
      </c>
      <c r="D1427" s="4" t="s">
        <v>4993</v>
      </c>
      <c r="E1427" s="4" t="s">
        <v>4995</v>
      </c>
      <c r="F1427" s="4">
        <v>5</v>
      </c>
      <c r="G1427" s="4" t="s">
        <v>4996</v>
      </c>
      <c r="H1427" s="4" t="s">
        <v>4997</v>
      </c>
      <c r="J1427" s="4" t="s">
        <v>13177</v>
      </c>
      <c r="K1427" s="4" t="s">
        <v>12998</v>
      </c>
      <c r="O1427" s="4" t="s">
        <v>12833</v>
      </c>
      <c r="P1427" s="4" t="s">
        <v>9</v>
      </c>
      <c r="Q1427" s="4" t="s">
        <v>4992</v>
      </c>
      <c r="S1427" s="4" t="s">
        <v>13240</v>
      </c>
      <c r="T1427" s="4" t="s">
        <v>4998</v>
      </c>
      <c r="U1427" s="4" t="s">
        <v>12835</v>
      </c>
    </row>
    <row r="1428" spans="2:21" x14ac:dyDescent="0.4">
      <c r="B1428" s="4" t="s">
        <v>12830</v>
      </c>
      <c r="C1428" s="4" t="s">
        <v>5195</v>
      </c>
      <c r="D1428" s="4" t="s">
        <v>5194</v>
      </c>
      <c r="E1428" s="4" t="s">
        <v>5196</v>
      </c>
      <c r="F1428" s="4">
        <v>5</v>
      </c>
      <c r="G1428" s="4" t="s">
        <v>5197</v>
      </c>
      <c r="H1428" s="4" t="s">
        <v>5039</v>
      </c>
      <c r="J1428" s="4" t="s">
        <v>13177</v>
      </c>
      <c r="K1428" s="4" t="s">
        <v>13244</v>
      </c>
      <c r="O1428" s="4" t="s">
        <v>12833</v>
      </c>
      <c r="P1428" s="4" t="s">
        <v>5022</v>
      </c>
      <c r="Q1428" s="4" t="s">
        <v>5193</v>
      </c>
      <c r="S1428" s="4" t="s">
        <v>13240</v>
      </c>
      <c r="T1428" s="4" t="s">
        <v>5040</v>
      </c>
      <c r="U1428" s="4" t="s">
        <v>12835</v>
      </c>
    </row>
    <row r="1429" spans="2:21" x14ac:dyDescent="0.4">
      <c r="B1429" s="4" t="s">
        <v>12830</v>
      </c>
      <c r="C1429" s="4" t="s">
        <v>5191</v>
      </c>
      <c r="D1429" s="4" t="s">
        <v>5190</v>
      </c>
      <c r="E1429" s="4" t="s">
        <v>5192</v>
      </c>
      <c r="F1429" s="4">
        <v>5</v>
      </c>
      <c r="G1429" s="4" t="s">
        <v>5052</v>
      </c>
      <c r="H1429" s="4" t="s">
        <v>4997</v>
      </c>
      <c r="J1429" s="4" t="s">
        <v>13177</v>
      </c>
      <c r="K1429" s="4" t="s">
        <v>12993</v>
      </c>
      <c r="O1429" s="4" t="s">
        <v>12833</v>
      </c>
      <c r="P1429" s="4" t="s">
        <v>5188</v>
      </c>
      <c r="Q1429" s="4" t="s">
        <v>5189</v>
      </c>
      <c r="S1429" s="4" t="s">
        <v>13240</v>
      </c>
      <c r="T1429" s="4" t="s">
        <v>5033</v>
      </c>
      <c r="U1429" s="4" t="s">
        <v>12835</v>
      </c>
    </row>
    <row r="1430" spans="2:21" x14ac:dyDescent="0.4">
      <c r="B1430" s="4" t="s">
        <v>12830</v>
      </c>
      <c r="C1430" s="4" t="s">
        <v>5117</v>
      </c>
      <c r="D1430" s="4" t="s">
        <v>5116</v>
      </c>
      <c r="E1430" s="4" t="s">
        <v>5118</v>
      </c>
      <c r="F1430" s="4">
        <v>5</v>
      </c>
      <c r="G1430" s="4" t="s">
        <v>5119</v>
      </c>
      <c r="H1430" s="4" t="s">
        <v>5120</v>
      </c>
      <c r="J1430" s="4" t="s">
        <v>13177</v>
      </c>
      <c r="K1430" s="4" t="s">
        <v>12979</v>
      </c>
      <c r="O1430" s="4" t="s">
        <v>12833</v>
      </c>
      <c r="P1430" s="4" t="s">
        <v>5100</v>
      </c>
      <c r="Q1430" s="4" t="s">
        <v>5115</v>
      </c>
      <c r="S1430" s="4" t="s">
        <v>13240</v>
      </c>
      <c r="T1430" s="4" t="s">
        <v>5121</v>
      </c>
      <c r="U1430" s="4" t="s">
        <v>12835</v>
      </c>
    </row>
    <row r="1431" spans="2:21" x14ac:dyDescent="0.4">
      <c r="B1431" s="4" t="s">
        <v>12830</v>
      </c>
      <c r="C1431" s="4" t="s">
        <v>5186</v>
      </c>
      <c r="D1431" s="4" t="s">
        <v>5185</v>
      </c>
      <c r="E1431" s="4" t="s">
        <v>5187</v>
      </c>
      <c r="F1431" s="4">
        <v>5</v>
      </c>
      <c r="G1431" s="4" t="s">
        <v>5032</v>
      </c>
      <c r="H1431" s="4" t="s">
        <v>4997</v>
      </c>
      <c r="J1431" s="4" t="s">
        <v>13177</v>
      </c>
      <c r="K1431" s="4" t="s">
        <v>13089</v>
      </c>
      <c r="O1431" s="4" t="s">
        <v>12833</v>
      </c>
      <c r="P1431" s="4" t="s">
        <v>39</v>
      </c>
      <c r="Q1431" s="4" t="s">
        <v>5184</v>
      </c>
      <c r="S1431" s="4" t="s">
        <v>13240</v>
      </c>
      <c r="T1431" s="4" t="s">
        <v>5033</v>
      </c>
      <c r="U1431" s="4" t="s">
        <v>12835</v>
      </c>
    </row>
    <row r="1432" spans="2:21" x14ac:dyDescent="0.4">
      <c r="B1432" s="4" t="s">
        <v>12830</v>
      </c>
      <c r="C1432" s="4" t="s">
        <v>5086</v>
      </c>
      <c r="D1432" s="4" t="s">
        <v>5090</v>
      </c>
      <c r="E1432" s="4" t="s">
        <v>5087</v>
      </c>
      <c r="F1432" s="4">
        <v>5</v>
      </c>
      <c r="G1432" s="4" t="s">
        <v>5088</v>
      </c>
      <c r="H1432" s="4" t="s">
        <v>4997</v>
      </c>
      <c r="J1432" s="4" t="s">
        <v>13177</v>
      </c>
      <c r="K1432" s="4" t="s">
        <v>13089</v>
      </c>
      <c r="O1432" s="4" t="s">
        <v>12833</v>
      </c>
      <c r="P1432" s="4" t="s">
        <v>5047</v>
      </c>
      <c r="Q1432" s="4" t="s">
        <v>5089</v>
      </c>
      <c r="S1432" s="4" t="s">
        <v>13240</v>
      </c>
      <c r="T1432" s="4" t="s">
        <v>5033</v>
      </c>
      <c r="U1432" s="4" t="s">
        <v>12835</v>
      </c>
    </row>
    <row r="1433" spans="2:21" x14ac:dyDescent="0.4">
      <c r="B1433" s="4" t="s">
        <v>12830</v>
      </c>
      <c r="C1433" s="4" t="s">
        <v>5296</v>
      </c>
      <c r="D1433" s="4" t="s">
        <v>5295</v>
      </c>
      <c r="E1433" s="4" t="s">
        <v>5297</v>
      </c>
      <c r="F1433" s="4">
        <v>5</v>
      </c>
      <c r="G1433" s="4" t="s">
        <v>5298</v>
      </c>
      <c r="H1433" s="4" t="s">
        <v>5299</v>
      </c>
      <c r="J1433" s="4" t="s">
        <v>3469</v>
      </c>
      <c r="K1433" s="4" t="s">
        <v>12979</v>
      </c>
      <c r="O1433" s="4" t="s">
        <v>12833</v>
      </c>
      <c r="P1433" s="4" t="s">
        <v>9</v>
      </c>
      <c r="Q1433" s="4" t="s">
        <v>5294</v>
      </c>
      <c r="S1433" s="4" t="s">
        <v>13240</v>
      </c>
      <c r="T1433" s="4" t="s">
        <v>13245</v>
      </c>
      <c r="U1433" s="4" t="s">
        <v>13246</v>
      </c>
    </row>
    <row r="1434" spans="2:21" x14ac:dyDescent="0.4">
      <c r="B1434" s="4" t="s">
        <v>12830</v>
      </c>
      <c r="C1434" s="4" t="s">
        <v>5181</v>
      </c>
      <c r="D1434" s="4" t="s">
        <v>5180</v>
      </c>
      <c r="E1434" s="4" t="s">
        <v>5182</v>
      </c>
      <c r="F1434" s="4">
        <v>5</v>
      </c>
      <c r="G1434" s="4" t="s">
        <v>5183</v>
      </c>
      <c r="H1434" s="4" t="s">
        <v>4997</v>
      </c>
      <c r="J1434" s="4" t="s">
        <v>13177</v>
      </c>
      <c r="K1434" s="4" t="s">
        <v>13242</v>
      </c>
      <c r="O1434" s="4" t="s">
        <v>12833</v>
      </c>
      <c r="P1434" s="4" t="s">
        <v>9</v>
      </c>
      <c r="Q1434" s="4" t="s">
        <v>5179</v>
      </c>
      <c r="S1434" s="4" t="s">
        <v>13240</v>
      </c>
      <c r="T1434" s="4" t="s">
        <v>5033</v>
      </c>
      <c r="U1434" s="4" t="s">
        <v>12835</v>
      </c>
    </row>
    <row r="1435" spans="2:21" x14ac:dyDescent="0.4">
      <c r="B1435" s="4" t="s">
        <v>12830</v>
      </c>
      <c r="C1435" s="4" t="s">
        <v>5176</v>
      </c>
      <c r="D1435" s="4" t="s">
        <v>5175</v>
      </c>
      <c r="E1435" s="4" t="s">
        <v>5177</v>
      </c>
      <c r="F1435" s="4">
        <v>5</v>
      </c>
      <c r="G1435" s="4" t="s">
        <v>5178</v>
      </c>
      <c r="H1435" s="4" t="s">
        <v>5021</v>
      </c>
      <c r="J1435" s="4" t="s">
        <v>13172</v>
      </c>
      <c r="K1435" s="4" t="s">
        <v>12985</v>
      </c>
      <c r="O1435" s="4" t="s">
        <v>12833</v>
      </c>
      <c r="P1435" s="4" t="s">
        <v>19</v>
      </c>
      <c r="Q1435" s="4" t="s">
        <v>5174</v>
      </c>
      <c r="S1435" s="4" t="s">
        <v>13240</v>
      </c>
      <c r="T1435" s="4" t="s">
        <v>5010</v>
      </c>
      <c r="U1435" s="4" t="s">
        <v>12835</v>
      </c>
    </row>
    <row r="1436" spans="2:21" x14ac:dyDescent="0.4">
      <c r="B1436" s="4" t="s">
        <v>12830</v>
      </c>
      <c r="C1436" s="4" t="s">
        <v>5172</v>
      </c>
      <c r="D1436" s="4" t="s">
        <v>5171</v>
      </c>
      <c r="E1436" s="4" t="s">
        <v>5173</v>
      </c>
      <c r="F1436" s="4">
        <v>5</v>
      </c>
      <c r="G1436" s="4" t="s">
        <v>5078</v>
      </c>
      <c r="H1436" s="4" t="s">
        <v>4997</v>
      </c>
      <c r="J1436" s="4" t="s">
        <v>13177</v>
      </c>
      <c r="K1436" s="4" t="s">
        <v>13089</v>
      </c>
      <c r="O1436" s="4" t="s">
        <v>12833</v>
      </c>
      <c r="P1436" s="4" t="s">
        <v>5047</v>
      </c>
      <c r="Q1436" s="4" t="s">
        <v>5170</v>
      </c>
      <c r="S1436" s="4" t="s">
        <v>13240</v>
      </c>
      <c r="T1436" s="4" t="s">
        <v>5033</v>
      </c>
      <c r="U1436" s="4" t="s">
        <v>12835</v>
      </c>
    </row>
    <row r="1437" spans="2:21" x14ac:dyDescent="0.4">
      <c r="B1437" s="4" t="s">
        <v>12830</v>
      </c>
      <c r="C1437" s="4" t="s">
        <v>5112</v>
      </c>
      <c r="D1437" s="4" t="s">
        <v>5111</v>
      </c>
      <c r="E1437" s="4" t="s">
        <v>5113</v>
      </c>
      <c r="F1437" s="4">
        <v>5</v>
      </c>
      <c r="G1437" s="4" t="s">
        <v>5114</v>
      </c>
      <c r="H1437" s="4" t="s">
        <v>4997</v>
      </c>
      <c r="J1437" s="4" t="s">
        <v>13177</v>
      </c>
      <c r="K1437" s="4" t="s">
        <v>13174</v>
      </c>
      <c r="O1437" s="4" t="s">
        <v>12833</v>
      </c>
      <c r="P1437" s="4" t="s">
        <v>9</v>
      </c>
      <c r="Q1437" s="4" t="s">
        <v>5110</v>
      </c>
      <c r="S1437" s="4" t="s">
        <v>13240</v>
      </c>
      <c r="T1437" s="4" t="s">
        <v>5033</v>
      </c>
      <c r="U1437" s="4" t="s">
        <v>12835</v>
      </c>
    </row>
    <row r="1438" spans="2:21" x14ac:dyDescent="0.4">
      <c r="B1438" s="4" t="s">
        <v>12830</v>
      </c>
      <c r="C1438" s="4" t="s">
        <v>5291</v>
      </c>
      <c r="D1438" s="4" t="s">
        <v>5290</v>
      </c>
      <c r="E1438" s="4" t="s">
        <v>5292</v>
      </c>
      <c r="F1438" s="4">
        <v>5</v>
      </c>
      <c r="G1438" s="4" t="s">
        <v>5293</v>
      </c>
      <c r="H1438" s="4" t="s">
        <v>4997</v>
      </c>
      <c r="J1438" s="4" t="s">
        <v>13177</v>
      </c>
      <c r="K1438" s="4" t="s">
        <v>12962</v>
      </c>
      <c r="O1438" s="4" t="s">
        <v>12833</v>
      </c>
      <c r="P1438" s="4" t="s">
        <v>5041</v>
      </c>
      <c r="Q1438" s="4" t="s">
        <v>5289</v>
      </c>
      <c r="S1438" s="4" t="s">
        <v>13240</v>
      </c>
      <c r="T1438" s="4" t="s">
        <v>5033</v>
      </c>
      <c r="U1438" s="4" t="s">
        <v>13246</v>
      </c>
    </row>
    <row r="1439" spans="2:21" x14ac:dyDescent="0.4">
      <c r="B1439" s="4" t="s">
        <v>12830</v>
      </c>
      <c r="C1439" s="4" t="s">
        <v>5167</v>
      </c>
      <c r="D1439" s="4" t="s">
        <v>5166</v>
      </c>
      <c r="E1439" s="4" t="s">
        <v>5168</v>
      </c>
      <c r="F1439" s="4">
        <v>5</v>
      </c>
      <c r="G1439" s="4" t="s">
        <v>5169</v>
      </c>
      <c r="H1439" s="4" t="s">
        <v>4997</v>
      </c>
      <c r="J1439" s="4" t="s">
        <v>13177</v>
      </c>
      <c r="K1439" s="4" t="s">
        <v>13094</v>
      </c>
      <c r="O1439" s="4" t="s">
        <v>12833</v>
      </c>
      <c r="P1439" s="4" t="s">
        <v>9</v>
      </c>
      <c r="Q1439" s="4" t="s">
        <v>5165</v>
      </c>
      <c r="S1439" s="4" t="s">
        <v>13240</v>
      </c>
      <c r="T1439" s="4" t="s">
        <v>5033</v>
      </c>
      <c r="U1439" s="4" t="s">
        <v>12835</v>
      </c>
    </row>
    <row r="1440" spans="2:21" x14ac:dyDescent="0.4">
      <c r="B1440" s="4" t="s">
        <v>12830</v>
      </c>
      <c r="C1440" s="4" t="s">
        <v>5162</v>
      </c>
      <c r="D1440" s="4" t="s">
        <v>5161</v>
      </c>
      <c r="E1440" s="4" t="s">
        <v>5163</v>
      </c>
      <c r="F1440" s="4">
        <v>5</v>
      </c>
      <c r="G1440" s="4" t="s">
        <v>5164</v>
      </c>
      <c r="H1440" s="4" t="s">
        <v>5039</v>
      </c>
      <c r="J1440" s="4" t="s">
        <v>13177</v>
      </c>
      <c r="K1440" s="4" t="s">
        <v>13113</v>
      </c>
      <c r="O1440" s="4" t="s">
        <v>12833</v>
      </c>
      <c r="P1440" s="4" t="s">
        <v>5159</v>
      </c>
      <c r="Q1440" s="4" t="s">
        <v>5160</v>
      </c>
      <c r="S1440" s="4" t="s">
        <v>13240</v>
      </c>
      <c r="T1440" s="4" t="s">
        <v>5040</v>
      </c>
      <c r="U1440" s="4" t="s">
        <v>12835</v>
      </c>
    </row>
    <row r="1441" spans="2:21" x14ac:dyDescent="0.4">
      <c r="B1441" s="4" t="s">
        <v>12830</v>
      </c>
      <c r="C1441" s="4" t="s">
        <v>5224</v>
      </c>
      <c r="D1441" s="4" t="s">
        <v>5223</v>
      </c>
      <c r="E1441" s="4" t="s">
        <v>5225</v>
      </c>
      <c r="F1441" s="4">
        <v>5</v>
      </c>
      <c r="G1441" s="4" t="s">
        <v>5226</v>
      </c>
      <c r="H1441" s="4" t="s">
        <v>5227</v>
      </c>
      <c r="K1441" s="4" t="s">
        <v>13089</v>
      </c>
      <c r="O1441" s="4" t="s">
        <v>12833</v>
      </c>
      <c r="P1441" s="4" t="s">
        <v>9</v>
      </c>
      <c r="Q1441" s="4" t="s">
        <v>5222</v>
      </c>
      <c r="S1441" s="4" t="s">
        <v>13240</v>
      </c>
      <c r="T1441" s="4" t="s">
        <v>5228</v>
      </c>
      <c r="U1441" s="4" t="s">
        <v>12835</v>
      </c>
    </row>
    <row r="1442" spans="2:21" x14ac:dyDescent="0.4">
      <c r="B1442" s="4" t="s">
        <v>12830</v>
      </c>
      <c r="C1442" s="4" t="s">
        <v>5231</v>
      </c>
      <c r="D1442" s="4" t="s">
        <v>5230</v>
      </c>
      <c r="E1442" s="4" t="s">
        <v>5232</v>
      </c>
      <c r="F1442" s="4">
        <v>5</v>
      </c>
      <c r="G1442" s="4" t="s">
        <v>5233</v>
      </c>
      <c r="H1442" s="4" t="s">
        <v>4990</v>
      </c>
      <c r="J1442" s="4" t="s">
        <v>13177</v>
      </c>
      <c r="K1442" s="4" t="s">
        <v>13086</v>
      </c>
      <c r="O1442" s="4" t="s">
        <v>12833</v>
      </c>
      <c r="P1442" s="4" t="s">
        <v>5022</v>
      </c>
      <c r="Q1442" s="4" t="s">
        <v>5229</v>
      </c>
      <c r="S1442" s="4" t="s">
        <v>13240</v>
      </c>
      <c r="T1442" s="4" t="s">
        <v>5109</v>
      </c>
      <c r="U1442" s="4" t="s">
        <v>12835</v>
      </c>
    </row>
    <row r="1443" spans="2:21" x14ac:dyDescent="0.4">
      <c r="B1443" s="4" t="s">
        <v>12830</v>
      </c>
      <c r="C1443" s="4" t="s">
        <v>5157</v>
      </c>
      <c r="D1443" s="4" t="s">
        <v>5156</v>
      </c>
      <c r="E1443" s="4" t="s">
        <v>5158</v>
      </c>
      <c r="F1443" s="4">
        <v>5</v>
      </c>
      <c r="G1443" s="4" t="s">
        <v>5046</v>
      </c>
      <c r="H1443" s="4" t="s">
        <v>4997</v>
      </c>
      <c r="J1443" s="4" t="s">
        <v>13177</v>
      </c>
      <c r="K1443" s="4" t="s">
        <v>12998</v>
      </c>
      <c r="O1443" s="4" t="s">
        <v>12833</v>
      </c>
      <c r="P1443" s="4" t="s">
        <v>39</v>
      </c>
      <c r="Q1443" s="4" t="s">
        <v>5155</v>
      </c>
      <c r="S1443" s="4" t="s">
        <v>13240</v>
      </c>
      <c r="T1443" s="4" t="s">
        <v>5033</v>
      </c>
      <c r="U1443" s="4" t="s">
        <v>12835</v>
      </c>
    </row>
    <row r="1444" spans="2:21" x14ac:dyDescent="0.4">
      <c r="B1444" s="4" t="s">
        <v>12830</v>
      </c>
      <c r="C1444" s="4" t="s">
        <v>5260</v>
      </c>
      <c r="D1444" s="4" t="s">
        <v>5265</v>
      </c>
      <c r="E1444" s="4" t="s">
        <v>13247</v>
      </c>
      <c r="F1444" s="4">
        <v>5</v>
      </c>
      <c r="G1444" s="4" t="s">
        <v>5261</v>
      </c>
      <c r="H1444" s="4" t="s">
        <v>5262</v>
      </c>
      <c r="J1444" s="4" t="s">
        <v>13177</v>
      </c>
      <c r="K1444" s="4" t="s">
        <v>13236</v>
      </c>
      <c r="O1444" s="4" t="s">
        <v>12833</v>
      </c>
      <c r="P1444" s="4" t="s">
        <v>39</v>
      </c>
      <c r="Q1444" s="4" t="s">
        <v>5264</v>
      </c>
      <c r="S1444" s="4" t="s">
        <v>13240</v>
      </c>
      <c r="T1444" s="4" t="s">
        <v>5263</v>
      </c>
      <c r="U1444" s="4" t="s">
        <v>12835</v>
      </c>
    </row>
    <row r="1445" spans="2:21" x14ac:dyDescent="0.4">
      <c r="B1445" s="4" t="s">
        <v>12830</v>
      </c>
      <c r="C1445" s="4" t="s">
        <v>5152</v>
      </c>
      <c r="D1445" s="4" t="s">
        <v>5151</v>
      </c>
      <c r="E1445" s="4" t="s">
        <v>5153</v>
      </c>
      <c r="F1445" s="4">
        <v>6</v>
      </c>
      <c r="G1445" s="4" t="s">
        <v>5154</v>
      </c>
      <c r="H1445" s="4" t="s">
        <v>5039</v>
      </c>
      <c r="J1445" s="4" t="s">
        <v>13177</v>
      </c>
      <c r="K1445" s="4" t="s">
        <v>13171</v>
      </c>
      <c r="O1445" s="4" t="s">
        <v>12833</v>
      </c>
      <c r="P1445" s="4" t="s">
        <v>39</v>
      </c>
      <c r="Q1445" s="4" t="s">
        <v>5150</v>
      </c>
      <c r="S1445" s="4" t="s">
        <v>13240</v>
      </c>
      <c r="T1445" s="4" t="s">
        <v>5040</v>
      </c>
      <c r="U1445" s="4" t="s">
        <v>12835</v>
      </c>
    </row>
    <row r="1446" spans="2:21" x14ac:dyDescent="0.4">
      <c r="B1446" s="4" t="s">
        <v>12830</v>
      </c>
      <c r="C1446" s="4" t="s">
        <v>5219</v>
      </c>
      <c r="D1446" s="4" t="s">
        <v>5218</v>
      </c>
      <c r="E1446" s="4" t="s">
        <v>5220</v>
      </c>
      <c r="F1446" s="4">
        <v>5</v>
      </c>
      <c r="G1446" s="4" t="s">
        <v>5221</v>
      </c>
      <c r="H1446" s="4" t="s">
        <v>5039</v>
      </c>
      <c r="J1446" s="4" t="s">
        <v>13177</v>
      </c>
      <c r="K1446" s="4" t="s">
        <v>13089</v>
      </c>
      <c r="O1446" s="4" t="s">
        <v>12833</v>
      </c>
      <c r="P1446" s="4" t="s">
        <v>39</v>
      </c>
      <c r="Q1446" s="4" t="s">
        <v>5217</v>
      </c>
      <c r="S1446" s="4" t="s">
        <v>13240</v>
      </c>
      <c r="T1446" s="4" t="s">
        <v>5040</v>
      </c>
      <c r="U1446" s="4" t="s">
        <v>12835</v>
      </c>
    </row>
    <row r="1447" spans="2:21" x14ac:dyDescent="0.4">
      <c r="B1447" s="4" t="s">
        <v>12830</v>
      </c>
      <c r="C1447" s="4" t="s">
        <v>5236</v>
      </c>
      <c r="D1447" s="4" t="s">
        <v>5235</v>
      </c>
      <c r="E1447" s="4" t="s">
        <v>5237</v>
      </c>
      <c r="F1447" s="4">
        <v>5</v>
      </c>
      <c r="G1447" s="4" t="s">
        <v>5238</v>
      </c>
      <c r="H1447" s="4" t="s">
        <v>4990</v>
      </c>
      <c r="J1447" s="4" t="s">
        <v>13177</v>
      </c>
      <c r="K1447" s="4" t="s">
        <v>12976</v>
      </c>
      <c r="O1447" s="4" t="s">
        <v>12833</v>
      </c>
      <c r="P1447" s="4" t="s">
        <v>5100</v>
      </c>
      <c r="Q1447" s="4" t="s">
        <v>5234</v>
      </c>
      <c r="S1447" s="4" t="s">
        <v>13240</v>
      </c>
      <c r="T1447" s="4" t="s">
        <v>5109</v>
      </c>
      <c r="U1447" s="4" t="s">
        <v>12835</v>
      </c>
    </row>
    <row r="1448" spans="2:21" x14ac:dyDescent="0.4">
      <c r="B1448" s="4" t="s">
        <v>12830</v>
      </c>
      <c r="C1448" s="4" t="s">
        <v>5250</v>
      </c>
      <c r="D1448" s="4" t="s">
        <v>5249</v>
      </c>
      <c r="E1448" s="4" t="s">
        <v>5251</v>
      </c>
      <c r="F1448" s="4">
        <v>5</v>
      </c>
      <c r="G1448" s="4" t="s">
        <v>5252</v>
      </c>
      <c r="H1448" s="4" t="s">
        <v>4990</v>
      </c>
      <c r="J1448" s="4" t="s">
        <v>13177</v>
      </c>
      <c r="K1448" s="4" t="s">
        <v>13094</v>
      </c>
      <c r="O1448" s="4" t="s">
        <v>12833</v>
      </c>
      <c r="P1448" s="4" t="s">
        <v>9</v>
      </c>
      <c r="Q1448" s="4" t="s">
        <v>5248</v>
      </c>
      <c r="S1448" s="4" t="s">
        <v>13240</v>
      </c>
      <c r="T1448" s="4" t="s">
        <v>5109</v>
      </c>
      <c r="U1448" s="4" t="s">
        <v>12835</v>
      </c>
    </row>
    <row r="1449" spans="2:21" x14ac:dyDescent="0.4">
      <c r="B1449" s="4" t="s">
        <v>12830</v>
      </c>
      <c r="C1449" s="4" t="s">
        <v>5147</v>
      </c>
      <c r="D1449" s="4" t="s">
        <v>5146</v>
      </c>
      <c r="E1449" s="4" t="s">
        <v>5148</v>
      </c>
      <c r="F1449" s="4">
        <v>5</v>
      </c>
      <c r="G1449" s="4" t="s">
        <v>5149</v>
      </c>
      <c r="H1449" s="4" t="s">
        <v>4990</v>
      </c>
      <c r="J1449" s="4" t="s">
        <v>13177</v>
      </c>
      <c r="K1449" s="4" t="s">
        <v>13086</v>
      </c>
      <c r="O1449" s="4" t="s">
        <v>12833</v>
      </c>
      <c r="P1449" s="4" t="s">
        <v>9</v>
      </c>
      <c r="Q1449" s="4" t="s">
        <v>5145</v>
      </c>
      <c r="S1449" s="4" t="s">
        <v>13240</v>
      </c>
      <c r="T1449" s="4" t="s">
        <v>4991</v>
      </c>
      <c r="U1449" s="4" t="s">
        <v>12835</v>
      </c>
    </row>
    <row r="1450" spans="2:21" x14ac:dyDescent="0.4">
      <c r="B1450" s="4" t="s">
        <v>12830</v>
      </c>
      <c r="C1450" s="4" t="s">
        <v>5143</v>
      </c>
      <c r="D1450" s="4" t="s">
        <v>5142</v>
      </c>
      <c r="E1450" s="4" t="s">
        <v>5144</v>
      </c>
      <c r="F1450" s="4">
        <v>5</v>
      </c>
      <c r="G1450" s="4" t="s">
        <v>5032</v>
      </c>
      <c r="H1450" s="4" t="s">
        <v>4997</v>
      </c>
      <c r="J1450" s="4" t="s">
        <v>13177</v>
      </c>
      <c r="K1450" s="4" t="s">
        <v>13089</v>
      </c>
      <c r="O1450" s="4" t="s">
        <v>12833</v>
      </c>
      <c r="P1450" s="4" t="s">
        <v>5047</v>
      </c>
      <c r="Q1450" s="4" t="s">
        <v>5141</v>
      </c>
      <c r="S1450" s="4" t="s">
        <v>13240</v>
      </c>
      <c r="T1450" s="4" t="s">
        <v>5033</v>
      </c>
      <c r="U1450" s="4" t="s">
        <v>12835</v>
      </c>
    </row>
    <row r="1451" spans="2:21" x14ac:dyDescent="0.4">
      <c r="B1451" s="4" t="s">
        <v>12830</v>
      </c>
      <c r="C1451" s="4" t="s">
        <v>5286</v>
      </c>
      <c r="D1451" s="4" t="s">
        <v>5285</v>
      </c>
      <c r="E1451" s="4" t="s">
        <v>5287</v>
      </c>
      <c r="F1451" s="4">
        <v>5</v>
      </c>
      <c r="G1451" s="4" t="s">
        <v>5288</v>
      </c>
      <c r="H1451" s="4" t="s">
        <v>5039</v>
      </c>
      <c r="J1451" s="4" t="s">
        <v>13177</v>
      </c>
      <c r="K1451" s="4" t="s">
        <v>13113</v>
      </c>
      <c r="O1451" s="4" t="s">
        <v>12833</v>
      </c>
      <c r="P1451" s="4" t="s">
        <v>5022</v>
      </c>
      <c r="Q1451" s="4" t="s">
        <v>5284</v>
      </c>
      <c r="S1451" s="4" t="s">
        <v>13240</v>
      </c>
      <c r="T1451" s="4" t="s">
        <v>5040</v>
      </c>
      <c r="U1451" s="4" t="s">
        <v>13246</v>
      </c>
    </row>
    <row r="1452" spans="2:21" x14ac:dyDescent="0.4">
      <c r="B1452" s="4" t="s">
        <v>12830</v>
      </c>
      <c r="C1452" s="4" t="s">
        <v>5139</v>
      </c>
      <c r="D1452" s="4" t="s">
        <v>5138</v>
      </c>
      <c r="E1452" s="4" t="s">
        <v>5140</v>
      </c>
      <c r="F1452" s="4">
        <v>5</v>
      </c>
      <c r="G1452" s="4" t="s">
        <v>5052</v>
      </c>
      <c r="H1452" s="4" t="s">
        <v>4990</v>
      </c>
      <c r="J1452" s="4" t="s">
        <v>13177</v>
      </c>
      <c r="K1452" s="4" t="s">
        <v>12993</v>
      </c>
      <c r="O1452" s="4" t="s">
        <v>12833</v>
      </c>
      <c r="P1452" s="4" t="s">
        <v>39</v>
      </c>
      <c r="Q1452" s="4" t="s">
        <v>5137</v>
      </c>
      <c r="S1452" s="4" t="s">
        <v>13240</v>
      </c>
      <c r="T1452" s="4" t="s">
        <v>4991</v>
      </c>
      <c r="U1452" s="4" t="s">
        <v>12835</v>
      </c>
    </row>
    <row r="1453" spans="2:21" x14ac:dyDescent="0.4">
      <c r="B1453" s="4" t="s">
        <v>12830</v>
      </c>
      <c r="C1453" s="4" t="s">
        <v>4987</v>
      </c>
      <c r="D1453" s="4" t="s">
        <v>4986</v>
      </c>
      <c r="E1453" s="4" t="s">
        <v>4988</v>
      </c>
      <c r="F1453" s="4">
        <v>5</v>
      </c>
      <c r="G1453" s="4" t="s">
        <v>4989</v>
      </c>
      <c r="H1453" s="4" t="s">
        <v>4990</v>
      </c>
      <c r="K1453" s="4" t="s">
        <v>12962</v>
      </c>
      <c r="O1453" s="4" t="s">
        <v>12833</v>
      </c>
      <c r="P1453" s="4" t="s">
        <v>39</v>
      </c>
      <c r="Q1453" s="4" t="s">
        <v>4985</v>
      </c>
      <c r="S1453" s="4" t="s">
        <v>13240</v>
      </c>
      <c r="T1453" s="4" t="s">
        <v>4991</v>
      </c>
      <c r="U1453" s="4" t="s">
        <v>12835</v>
      </c>
    </row>
    <row r="1454" spans="2:21" x14ac:dyDescent="0.4">
      <c r="B1454" s="4" t="s">
        <v>12830</v>
      </c>
      <c r="C1454" s="4" t="s">
        <v>5001</v>
      </c>
      <c r="D1454" s="4" t="s">
        <v>5000</v>
      </c>
      <c r="E1454" s="4" t="s">
        <v>5002</v>
      </c>
      <c r="F1454" s="4">
        <v>5</v>
      </c>
      <c r="G1454" s="4" t="s">
        <v>5003</v>
      </c>
      <c r="H1454" s="4" t="s">
        <v>4997</v>
      </c>
      <c r="K1454" s="4" t="s">
        <v>13094</v>
      </c>
      <c r="O1454" s="4" t="s">
        <v>12833</v>
      </c>
      <c r="P1454" s="4" t="s">
        <v>39</v>
      </c>
      <c r="Q1454" s="4" t="s">
        <v>4999</v>
      </c>
      <c r="S1454" s="4" t="s">
        <v>13240</v>
      </c>
      <c r="T1454" s="4" t="s">
        <v>4998</v>
      </c>
      <c r="U1454" s="4" t="s">
        <v>12835</v>
      </c>
    </row>
    <row r="1455" spans="2:21" x14ac:dyDescent="0.4">
      <c r="B1455" s="4" t="s">
        <v>12830</v>
      </c>
      <c r="C1455" s="4" t="s">
        <v>5134</v>
      </c>
      <c r="D1455" s="4" t="s">
        <v>5133</v>
      </c>
      <c r="E1455" s="4" t="s">
        <v>5135</v>
      </c>
      <c r="F1455" s="4">
        <v>5</v>
      </c>
      <c r="G1455" s="4" t="s">
        <v>5136</v>
      </c>
      <c r="H1455" s="4" t="s">
        <v>5021</v>
      </c>
      <c r="J1455" s="4" t="s">
        <v>13177</v>
      </c>
      <c r="K1455" s="4" t="s">
        <v>12993</v>
      </c>
      <c r="O1455" s="4" t="s">
        <v>12833</v>
      </c>
      <c r="P1455" s="4" t="s">
        <v>9</v>
      </c>
      <c r="Q1455" s="4" t="s">
        <v>5132</v>
      </c>
      <c r="S1455" s="4" t="s">
        <v>13240</v>
      </c>
      <c r="T1455" s="4" t="s">
        <v>5010</v>
      </c>
      <c r="U1455" s="4" t="s">
        <v>12835</v>
      </c>
    </row>
    <row r="1456" spans="2:21" x14ac:dyDescent="0.4">
      <c r="B1456" s="4" t="s">
        <v>12830</v>
      </c>
      <c r="C1456" s="4" t="s">
        <v>5129</v>
      </c>
      <c r="D1456" s="4" t="s">
        <v>5128</v>
      </c>
      <c r="E1456" s="4" t="s">
        <v>5130</v>
      </c>
      <c r="F1456" s="4">
        <v>5</v>
      </c>
      <c r="G1456" s="4" t="s">
        <v>5131</v>
      </c>
      <c r="H1456" s="4" t="s">
        <v>4990</v>
      </c>
      <c r="K1456" s="4" t="s">
        <v>12995</v>
      </c>
      <c r="O1456" s="4" t="s">
        <v>12833</v>
      </c>
      <c r="P1456" s="4" t="s">
        <v>39</v>
      </c>
      <c r="Q1456" s="4" t="s">
        <v>5127</v>
      </c>
      <c r="S1456" s="4" t="s">
        <v>13240</v>
      </c>
      <c r="T1456" s="4" t="s">
        <v>4991</v>
      </c>
      <c r="U1456" s="4" t="s">
        <v>12835</v>
      </c>
    </row>
    <row r="1457" spans="2:21" x14ac:dyDescent="0.4">
      <c r="B1457" s="4" t="s">
        <v>12830</v>
      </c>
      <c r="C1457" s="4" t="s">
        <v>5013</v>
      </c>
      <c r="D1457" s="4" t="s">
        <v>5012</v>
      </c>
      <c r="E1457" s="4" t="s">
        <v>5014</v>
      </c>
      <c r="F1457" s="4">
        <v>5</v>
      </c>
      <c r="G1457" s="4" t="s">
        <v>5015</v>
      </c>
      <c r="H1457" s="4" t="s">
        <v>4990</v>
      </c>
      <c r="K1457" s="4" t="s">
        <v>12985</v>
      </c>
      <c r="O1457" s="4" t="s">
        <v>12833</v>
      </c>
      <c r="P1457" s="4" t="s">
        <v>39</v>
      </c>
      <c r="Q1457" s="4" t="s">
        <v>5011</v>
      </c>
      <c r="S1457" s="4" t="s">
        <v>13240</v>
      </c>
      <c r="T1457" s="4" t="s">
        <v>4991</v>
      </c>
      <c r="U1457" s="4" t="s">
        <v>12835</v>
      </c>
    </row>
    <row r="1458" spans="2:21" x14ac:dyDescent="0.4">
      <c r="B1458" s="4" t="s">
        <v>12830</v>
      </c>
      <c r="C1458" s="4" t="s">
        <v>5124</v>
      </c>
      <c r="D1458" s="4" t="s">
        <v>5123</v>
      </c>
      <c r="E1458" s="4" t="s">
        <v>5125</v>
      </c>
      <c r="F1458" s="4">
        <v>5</v>
      </c>
      <c r="G1458" s="4" t="s">
        <v>5126</v>
      </c>
      <c r="H1458" s="4" t="s">
        <v>5039</v>
      </c>
      <c r="J1458" s="4" t="s">
        <v>13177</v>
      </c>
      <c r="K1458" s="4" t="s">
        <v>13089</v>
      </c>
      <c r="O1458" s="4" t="s">
        <v>12833</v>
      </c>
      <c r="P1458" s="4" t="s">
        <v>9</v>
      </c>
      <c r="Q1458" s="4" t="s">
        <v>5122</v>
      </c>
      <c r="S1458" s="4" t="s">
        <v>13240</v>
      </c>
      <c r="T1458" s="4" t="s">
        <v>5040</v>
      </c>
      <c r="U1458" s="4" t="s">
        <v>12835</v>
      </c>
    </row>
    <row r="1459" spans="2:21" x14ac:dyDescent="0.4">
      <c r="B1459" s="4" t="s">
        <v>12830</v>
      </c>
      <c r="C1459" s="4" t="s">
        <v>5214</v>
      </c>
      <c r="D1459" s="4" t="s">
        <v>5213</v>
      </c>
      <c r="E1459" s="4" t="s">
        <v>5215</v>
      </c>
      <c r="F1459" s="4">
        <v>5</v>
      </c>
      <c r="G1459" s="4" t="s">
        <v>5216</v>
      </c>
      <c r="H1459" s="4" t="s">
        <v>4990</v>
      </c>
      <c r="J1459" s="4" t="s">
        <v>13177</v>
      </c>
      <c r="K1459" s="4" t="s">
        <v>12976</v>
      </c>
      <c r="O1459" s="4" t="s">
        <v>12833</v>
      </c>
      <c r="P1459" s="4" t="s">
        <v>9</v>
      </c>
      <c r="Q1459" s="4" t="s">
        <v>5212</v>
      </c>
      <c r="S1459" s="4" t="s">
        <v>13240</v>
      </c>
      <c r="T1459" s="4" t="s">
        <v>4991</v>
      </c>
      <c r="U1459" s="4" t="s">
        <v>12835</v>
      </c>
    </row>
    <row r="1460" spans="2:21" x14ac:dyDescent="0.4">
      <c r="B1460" s="4" t="s">
        <v>12830</v>
      </c>
      <c r="C1460" s="4" t="s">
        <v>5098</v>
      </c>
      <c r="D1460" s="4" t="s">
        <v>5097</v>
      </c>
      <c r="E1460" s="4" t="s">
        <v>5099</v>
      </c>
      <c r="F1460" s="4">
        <v>5</v>
      </c>
      <c r="G1460" s="4" t="s">
        <v>5073</v>
      </c>
      <c r="H1460" s="4" t="s">
        <v>4990</v>
      </c>
      <c r="J1460" s="4" t="s">
        <v>13177</v>
      </c>
      <c r="K1460" s="4" t="s">
        <v>13094</v>
      </c>
      <c r="O1460" s="4" t="s">
        <v>12833</v>
      </c>
      <c r="P1460" s="4" t="s">
        <v>9</v>
      </c>
      <c r="Q1460" s="4" t="s">
        <v>5096</v>
      </c>
      <c r="S1460" s="4" t="s">
        <v>13240</v>
      </c>
      <c r="T1460" s="4" t="s">
        <v>4991</v>
      </c>
      <c r="U1460" s="4" t="s">
        <v>12835</v>
      </c>
    </row>
    <row r="1461" spans="2:21" x14ac:dyDescent="0.4">
      <c r="B1461" s="4" t="s">
        <v>12830</v>
      </c>
      <c r="C1461" s="4" t="s">
        <v>5282</v>
      </c>
      <c r="D1461" s="4" t="s">
        <v>5281</v>
      </c>
      <c r="E1461" s="4" t="s">
        <v>5283</v>
      </c>
      <c r="F1461" s="4">
        <v>6</v>
      </c>
      <c r="G1461" s="4" t="s">
        <v>5280</v>
      </c>
      <c r="H1461" s="4" t="s">
        <v>4997</v>
      </c>
      <c r="J1461" s="4" t="s">
        <v>13177</v>
      </c>
      <c r="K1461" s="4" t="s">
        <v>12985</v>
      </c>
      <c r="O1461" s="4" t="s">
        <v>12833</v>
      </c>
      <c r="P1461" s="4" t="s">
        <v>9</v>
      </c>
      <c r="Q1461" s="4" t="s">
        <v>5280</v>
      </c>
      <c r="S1461" s="4" t="s">
        <v>13240</v>
      </c>
      <c r="T1461" s="4" t="s">
        <v>5033</v>
      </c>
      <c r="U1461" s="4" t="s">
        <v>12870</v>
      </c>
    </row>
    <row r="1462" spans="2:21" x14ac:dyDescent="0.4">
      <c r="B1462" s="4" t="s">
        <v>12830</v>
      </c>
      <c r="C1462" s="4" t="s">
        <v>5093</v>
      </c>
      <c r="D1462" s="4" t="s">
        <v>5092</v>
      </c>
      <c r="E1462" s="4" t="s">
        <v>5094</v>
      </c>
      <c r="F1462" s="4">
        <v>5</v>
      </c>
      <c r="G1462" s="4" t="s">
        <v>5095</v>
      </c>
      <c r="H1462" s="4" t="s">
        <v>5021</v>
      </c>
      <c r="J1462" s="4" t="s">
        <v>13172</v>
      </c>
      <c r="K1462" s="4" t="s">
        <v>12993</v>
      </c>
      <c r="O1462" s="4" t="s">
        <v>12833</v>
      </c>
      <c r="P1462" s="4" t="s">
        <v>19</v>
      </c>
      <c r="Q1462" s="4" t="s">
        <v>5091</v>
      </c>
      <c r="S1462" s="4" t="s">
        <v>13240</v>
      </c>
      <c r="T1462" s="4" t="s">
        <v>5010</v>
      </c>
      <c r="U1462" s="4" t="s">
        <v>12835</v>
      </c>
    </row>
    <row r="1463" spans="2:21" x14ac:dyDescent="0.4">
      <c r="B1463" s="4" t="s">
        <v>12830</v>
      </c>
      <c r="C1463" s="4" t="s">
        <v>5086</v>
      </c>
      <c r="D1463" s="4" t="s">
        <v>5085</v>
      </c>
      <c r="E1463" s="4" t="s">
        <v>5087</v>
      </c>
      <c r="F1463" s="4">
        <v>5</v>
      </c>
      <c r="G1463" s="4" t="s">
        <v>5088</v>
      </c>
      <c r="H1463" s="4" t="s">
        <v>4997</v>
      </c>
      <c r="J1463" s="4" t="s">
        <v>13177</v>
      </c>
      <c r="K1463" s="4" t="s">
        <v>13089</v>
      </c>
      <c r="O1463" s="4" t="s">
        <v>12833</v>
      </c>
      <c r="P1463" s="4" t="s">
        <v>39</v>
      </c>
      <c r="Q1463" s="4" t="s">
        <v>5084</v>
      </c>
      <c r="S1463" s="4" t="s">
        <v>13240</v>
      </c>
      <c r="T1463" s="4" t="s">
        <v>5033</v>
      </c>
      <c r="U1463" s="4" t="s">
        <v>12835</v>
      </c>
    </row>
    <row r="1464" spans="2:21" x14ac:dyDescent="0.4">
      <c r="B1464" s="4" t="s">
        <v>12830</v>
      </c>
      <c r="C1464" s="4" t="s">
        <v>5246</v>
      </c>
      <c r="D1464" s="4" t="s">
        <v>5245</v>
      </c>
      <c r="E1464" s="4" t="s">
        <v>5247</v>
      </c>
      <c r="F1464" s="4">
        <v>5</v>
      </c>
      <c r="G1464" s="4" t="s">
        <v>5216</v>
      </c>
      <c r="H1464" s="4" t="s">
        <v>4997</v>
      </c>
      <c r="J1464" s="4" t="s">
        <v>13177</v>
      </c>
      <c r="K1464" s="4" t="s">
        <v>12976</v>
      </c>
      <c r="O1464" s="4" t="s">
        <v>12833</v>
      </c>
      <c r="P1464" s="4" t="s">
        <v>9</v>
      </c>
      <c r="Q1464" s="4" t="s">
        <v>5244</v>
      </c>
      <c r="S1464" s="4" t="s">
        <v>13240</v>
      </c>
      <c r="T1464" s="4" t="s">
        <v>4998</v>
      </c>
      <c r="U1464" s="4" t="s">
        <v>12835</v>
      </c>
    </row>
    <row r="1465" spans="2:21" x14ac:dyDescent="0.4">
      <c r="B1465" s="4" t="s">
        <v>12830</v>
      </c>
      <c r="C1465" s="4" t="s">
        <v>5081</v>
      </c>
      <c r="D1465" s="4" t="s">
        <v>5080</v>
      </c>
      <c r="E1465" s="4" t="s">
        <v>5082</v>
      </c>
      <c r="F1465" s="4">
        <v>5</v>
      </c>
      <c r="G1465" s="4" t="s">
        <v>5083</v>
      </c>
      <c r="H1465" s="4" t="s">
        <v>4990</v>
      </c>
      <c r="J1465" s="4" t="s">
        <v>13177</v>
      </c>
      <c r="K1465" s="4" t="s">
        <v>12985</v>
      </c>
      <c r="O1465" s="4" t="s">
        <v>12833</v>
      </c>
      <c r="P1465" s="4" t="s">
        <v>19</v>
      </c>
      <c r="Q1465" s="4" t="s">
        <v>5079</v>
      </c>
      <c r="S1465" s="4" t="s">
        <v>13240</v>
      </c>
      <c r="T1465" s="4" t="s">
        <v>4991</v>
      </c>
      <c r="U1465" s="4" t="s">
        <v>12835</v>
      </c>
    </row>
    <row r="1466" spans="2:21" x14ac:dyDescent="0.4">
      <c r="B1466" s="4" t="s">
        <v>12830</v>
      </c>
      <c r="C1466" s="4" t="s">
        <v>5076</v>
      </c>
      <c r="D1466" s="4" t="s">
        <v>5075</v>
      </c>
      <c r="E1466" s="4" t="s">
        <v>5077</v>
      </c>
      <c r="F1466" s="4">
        <v>5</v>
      </c>
      <c r="G1466" s="4" t="s">
        <v>5078</v>
      </c>
      <c r="H1466" s="4" t="s">
        <v>4997</v>
      </c>
      <c r="J1466" s="4" t="s">
        <v>13177</v>
      </c>
      <c r="K1466" s="4" t="s">
        <v>13089</v>
      </c>
      <c r="O1466" s="4" t="s">
        <v>12833</v>
      </c>
      <c r="P1466" s="4" t="s">
        <v>39</v>
      </c>
      <c r="Q1466" s="4" t="s">
        <v>5074</v>
      </c>
      <c r="S1466" s="4" t="s">
        <v>13240</v>
      </c>
      <c r="T1466" s="4" t="s">
        <v>5033</v>
      </c>
      <c r="U1466" s="4" t="s">
        <v>12835</v>
      </c>
    </row>
    <row r="1467" spans="2:21" x14ac:dyDescent="0.4">
      <c r="B1467" s="4" t="s">
        <v>12830</v>
      </c>
      <c r="C1467" s="4" t="s">
        <v>5071</v>
      </c>
      <c r="D1467" s="4" t="s">
        <v>5070</v>
      </c>
      <c r="E1467" s="4" t="s">
        <v>5072</v>
      </c>
      <c r="F1467" s="4">
        <v>5</v>
      </c>
      <c r="G1467" s="4" t="s">
        <v>5073</v>
      </c>
      <c r="H1467" s="4" t="s">
        <v>4997</v>
      </c>
      <c r="J1467" s="4" t="s">
        <v>13177</v>
      </c>
      <c r="K1467" s="4" t="s">
        <v>13094</v>
      </c>
      <c r="O1467" s="4" t="s">
        <v>12833</v>
      </c>
      <c r="P1467" s="4" t="s">
        <v>5022</v>
      </c>
      <c r="Q1467" s="4" t="s">
        <v>5069</v>
      </c>
      <c r="S1467" s="4" t="s">
        <v>13240</v>
      </c>
      <c r="T1467" s="4" t="s">
        <v>5033</v>
      </c>
      <c r="U1467" s="4" t="s">
        <v>12835</v>
      </c>
    </row>
    <row r="1468" spans="2:21" x14ac:dyDescent="0.4">
      <c r="B1468" s="4" t="s">
        <v>12830</v>
      </c>
      <c r="C1468" s="4" t="s">
        <v>5064</v>
      </c>
      <c r="D1468" s="4" t="s">
        <v>5067</v>
      </c>
      <c r="E1468" s="4" t="s">
        <v>5068</v>
      </c>
      <c r="F1468" s="4">
        <v>5</v>
      </c>
      <c r="G1468" s="4" t="s">
        <v>5065</v>
      </c>
      <c r="H1468" s="4" t="s">
        <v>4997</v>
      </c>
      <c r="J1468" s="4" t="s">
        <v>13177</v>
      </c>
      <c r="K1468" s="4" t="s">
        <v>12993</v>
      </c>
      <c r="O1468" s="4" t="s">
        <v>12833</v>
      </c>
      <c r="P1468" s="4" t="s">
        <v>9</v>
      </c>
      <c r="Q1468" s="4" t="s">
        <v>5066</v>
      </c>
      <c r="S1468" s="4" t="s">
        <v>13240</v>
      </c>
      <c r="T1468" s="4" t="s">
        <v>5033</v>
      </c>
      <c r="U1468" s="4" t="s">
        <v>12835</v>
      </c>
    </row>
    <row r="1469" spans="2:21" x14ac:dyDescent="0.4">
      <c r="B1469" s="4" t="s">
        <v>12830</v>
      </c>
      <c r="C1469" s="4" t="s">
        <v>5277</v>
      </c>
      <c r="D1469" s="4" t="s">
        <v>5276</v>
      </c>
      <c r="E1469" s="4" t="s">
        <v>5278</v>
      </c>
      <c r="F1469" s="4">
        <v>5</v>
      </c>
      <c r="G1469" s="4" t="s">
        <v>5279</v>
      </c>
      <c r="H1469" s="4" t="s">
        <v>4997</v>
      </c>
      <c r="J1469" s="4" t="s">
        <v>13177</v>
      </c>
      <c r="K1469" s="4" t="s">
        <v>12998</v>
      </c>
      <c r="O1469" s="4" t="s">
        <v>12833</v>
      </c>
      <c r="P1469" s="4" t="s">
        <v>9</v>
      </c>
      <c r="Q1469" s="4" t="s">
        <v>5275</v>
      </c>
      <c r="S1469" s="4" t="s">
        <v>13240</v>
      </c>
      <c r="T1469" s="4" t="s">
        <v>5033</v>
      </c>
      <c r="U1469" s="4" t="s">
        <v>12870</v>
      </c>
    </row>
    <row r="1470" spans="2:21" x14ac:dyDescent="0.4">
      <c r="B1470" s="4" t="s">
        <v>12830</v>
      </c>
      <c r="C1470" s="4" t="s">
        <v>5061</v>
      </c>
      <c r="D1470" s="4" t="s">
        <v>5060</v>
      </c>
      <c r="E1470" s="4" t="s">
        <v>5062</v>
      </c>
      <c r="F1470" s="4">
        <v>5</v>
      </c>
      <c r="G1470" s="4" t="s">
        <v>5063</v>
      </c>
      <c r="H1470" s="4" t="s">
        <v>5021</v>
      </c>
      <c r="J1470" s="4" t="s">
        <v>13177</v>
      </c>
      <c r="K1470" s="4" t="s">
        <v>13089</v>
      </c>
      <c r="O1470" s="4" t="s">
        <v>12833</v>
      </c>
      <c r="P1470" s="4" t="s">
        <v>5058</v>
      </c>
      <c r="Q1470" s="4" t="s">
        <v>5059</v>
      </c>
      <c r="S1470" s="4" t="s">
        <v>13240</v>
      </c>
      <c r="T1470" s="4" t="s">
        <v>5010</v>
      </c>
      <c r="U1470" s="4" t="s">
        <v>12835</v>
      </c>
    </row>
    <row r="1471" spans="2:21" x14ac:dyDescent="0.4">
      <c r="B1471" s="4" t="s">
        <v>12830</v>
      </c>
      <c r="C1471" s="4" t="s">
        <v>5055</v>
      </c>
      <c r="D1471" s="4" t="s">
        <v>5054</v>
      </c>
      <c r="E1471" s="4" t="s">
        <v>5056</v>
      </c>
      <c r="F1471" s="4">
        <v>5</v>
      </c>
      <c r="G1471" s="4" t="s">
        <v>5057</v>
      </c>
      <c r="H1471" s="4" t="s">
        <v>4997</v>
      </c>
      <c r="J1471" s="4" t="s">
        <v>13177</v>
      </c>
      <c r="K1471" s="4" t="s">
        <v>13248</v>
      </c>
      <c r="O1471" s="4" t="s">
        <v>12833</v>
      </c>
      <c r="P1471" s="4" t="s">
        <v>39</v>
      </c>
      <c r="Q1471" s="4" t="s">
        <v>5053</v>
      </c>
      <c r="S1471" s="4" t="s">
        <v>13240</v>
      </c>
      <c r="T1471" s="4" t="s">
        <v>5033</v>
      </c>
      <c r="U1471" s="4" t="s">
        <v>12835</v>
      </c>
    </row>
    <row r="1472" spans="2:21" x14ac:dyDescent="0.4">
      <c r="B1472" s="4" t="s">
        <v>12830</v>
      </c>
      <c r="C1472" s="4" t="s">
        <v>5103</v>
      </c>
      <c r="D1472" s="4" t="s">
        <v>5107</v>
      </c>
      <c r="E1472" s="4" t="s">
        <v>5104</v>
      </c>
      <c r="F1472" s="4">
        <v>99</v>
      </c>
      <c r="G1472" s="4" t="s">
        <v>5105</v>
      </c>
      <c r="H1472" s="4" t="s">
        <v>5108</v>
      </c>
      <c r="J1472" s="4" t="s">
        <v>13177</v>
      </c>
      <c r="K1472" s="4" t="s">
        <v>12995</v>
      </c>
      <c r="O1472" s="4" t="s">
        <v>12833</v>
      </c>
      <c r="P1472" s="4" t="s">
        <v>5041</v>
      </c>
      <c r="Q1472" s="4" t="s">
        <v>5106</v>
      </c>
      <c r="S1472" s="4" t="s">
        <v>13240</v>
      </c>
      <c r="T1472" s="4" t="s">
        <v>5109</v>
      </c>
      <c r="U1472" s="4" t="s">
        <v>12835</v>
      </c>
    </row>
    <row r="1473" spans="2:21" x14ac:dyDescent="0.4">
      <c r="B1473" s="4" t="s">
        <v>12830</v>
      </c>
      <c r="C1473" s="4" t="s">
        <v>5103</v>
      </c>
      <c r="D1473" s="4" t="s">
        <v>5102</v>
      </c>
      <c r="E1473" s="4" t="s">
        <v>5104</v>
      </c>
      <c r="F1473" s="4">
        <v>99</v>
      </c>
      <c r="G1473" s="4" t="s">
        <v>5105</v>
      </c>
      <c r="H1473" s="4" t="s">
        <v>4990</v>
      </c>
      <c r="J1473" s="4" t="s">
        <v>13177</v>
      </c>
      <c r="K1473" s="4" t="s">
        <v>12995</v>
      </c>
      <c r="O1473" s="4" t="s">
        <v>12833</v>
      </c>
      <c r="P1473" s="4" t="s">
        <v>5100</v>
      </c>
      <c r="Q1473" s="4" t="s">
        <v>5101</v>
      </c>
      <c r="S1473" s="4" t="s">
        <v>13240</v>
      </c>
      <c r="T1473" s="4" t="s">
        <v>4991</v>
      </c>
      <c r="U1473" s="4" t="s">
        <v>12835</v>
      </c>
    </row>
    <row r="1474" spans="2:21" x14ac:dyDescent="0.4">
      <c r="B1474" s="4" t="s">
        <v>12830</v>
      </c>
      <c r="C1474" s="4" t="s">
        <v>5050</v>
      </c>
      <c r="D1474" s="4" t="s">
        <v>5049</v>
      </c>
      <c r="E1474" s="4" t="s">
        <v>5051</v>
      </c>
      <c r="F1474" s="4">
        <v>5</v>
      </c>
      <c r="G1474" s="4" t="s">
        <v>5052</v>
      </c>
      <c r="H1474" s="4" t="s">
        <v>4990</v>
      </c>
      <c r="J1474" s="4" t="s">
        <v>13177</v>
      </c>
      <c r="K1474" s="4" t="s">
        <v>12993</v>
      </c>
      <c r="O1474" s="4" t="s">
        <v>12833</v>
      </c>
      <c r="P1474" s="4" t="s">
        <v>5047</v>
      </c>
      <c r="Q1474" s="4" t="s">
        <v>5048</v>
      </c>
      <c r="S1474" s="4" t="s">
        <v>13240</v>
      </c>
      <c r="T1474" s="4" t="s">
        <v>4991</v>
      </c>
      <c r="U1474" s="4" t="s">
        <v>12835</v>
      </c>
    </row>
    <row r="1475" spans="2:21" x14ac:dyDescent="0.4">
      <c r="B1475" s="4" t="s">
        <v>12830</v>
      </c>
      <c r="C1475" s="4" t="s">
        <v>5044</v>
      </c>
      <c r="D1475" s="4" t="s">
        <v>5043</v>
      </c>
      <c r="E1475" s="4" t="s">
        <v>5045</v>
      </c>
      <c r="F1475" s="4">
        <v>5</v>
      </c>
      <c r="G1475" s="4" t="s">
        <v>5046</v>
      </c>
      <c r="H1475" s="4" t="s">
        <v>4997</v>
      </c>
      <c r="J1475" s="4" t="s">
        <v>13177</v>
      </c>
      <c r="K1475" s="4" t="s">
        <v>12998</v>
      </c>
      <c r="O1475" s="4" t="s">
        <v>12833</v>
      </c>
      <c r="P1475" s="4" t="s">
        <v>5041</v>
      </c>
      <c r="Q1475" s="4" t="s">
        <v>5042</v>
      </c>
      <c r="S1475" s="4" t="s">
        <v>13240</v>
      </c>
      <c r="T1475" s="4" t="s">
        <v>5033</v>
      </c>
      <c r="U1475" s="4" t="s">
        <v>12835</v>
      </c>
    </row>
    <row r="1476" spans="2:21" x14ac:dyDescent="0.4">
      <c r="B1476" s="4" t="s">
        <v>12830</v>
      </c>
      <c r="C1476" s="4" t="s">
        <v>5241</v>
      </c>
      <c r="D1476" s="4" t="s">
        <v>5240</v>
      </c>
      <c r="E1476" s="4" t="s">
        <v>5242</v>
      </c>
      <c r="F1476" s="4">
        <v>5</v>
      </c>
      <c r="G1476" s="4" t="s">
        <v>5243</v>
      </c>
      <c r="H1476" s="4" t="s">
        <v>4997</v>
      </c>
      <c r="J1476" s="4" t="s">
        <v>13177</v>
      </c>
      <c r="K1476" s="4" t="s">
        <v>13089</v>
      </c>
      <c r="O1476" s="4" t="s">
        <v>12833</v>
      </c>
      <c r="P1476" s="4" t="s">
        <v>9</v>
      </c>
      <c r="Q1476" s="4" t="s">
        <v>5239</v>
      </c>
      <c r="S1476" s="4" t="s">
        <v>13240</v>
      </c>
      <c r="T1476" s="4" t="s">
        <v>4998</v>
      </c>
      <c r="U1476" s="4" t="s">
        <v>12835</v>
      </c>
    </row>
    <row r="1477" spans="2:21" x14ac:dyDescent="0.4">
      <c r="B1477" s="4" t="s">
        <v>12830</v>
      </c>
      <c r="C1477" s="4" t="s">
        <v>5036</v>
      </c>
      <c r="D1477" s="4" t="s">
        <v>5035</v>
      </c>
      <c r="E1477" s="4" t="s">
        <v>5037</v>
      </c>
      <c r="F1477" s="4">
        <v>5</v>
      </c>
      <c r="G1477" s="4" t="s">
        <v>5038</v>
      </c>
      <c r="H1477" s="4" t="s">
        <v>5039</v>
      </c>
      <c r="J1477" s="4" t="s">
        <v>13177</v>
      </c>
      <c r="K1477" s="4" t="s">
        <v>13113</v>
      </c>
      <c r="O1477" s="4" t="s">
        <v>12833</v>
      </c>
      <c r="P1477" s="4" t="s">
        <v>9</v>
      </c>
      <c r="Q1477" s="4" t="s">
        <v>5034</v>
      </c>
      <c r="S1477" s="4" t="s">
        <v>13240</v>
      </c>
      <c r="T1477" s="4" t="s">
        <v>5040</v>
      </c>
      <c r="U1477" s="4" t="s">
        <v>12835</v>
      </c>
    </row>
    <row r="1478" spans="2:21" x14ac:dyDescent="0.4">
      <c r="B1478" s="4" t="s">
        <v>12830</v>
      </c>
      <c r="C1478" s="4" t="s">
        <v>5030</v>
      </c>
      <c r="D1478" s="4" t="s">
        <v>5029</v>
      </c>
      <c r="E1478" s="4" t="s">
        <v>5031</v>
      </c>
      <c r="F1478" s="4">
        <v>5</v>
      </c>
      <c r="G1478" s="4" t="s">
        <v>5032</v>
      </c>
      <c r="H1478" s="4" t="s">
        <v>4997</v>
      </c>
      <c r="J1478" s="4" t="s">
        <v>13177</v>
      </c>
      <c r="K1478" s="4" t="s">
        <v>13249</v>
      </c>
      <c r="O1478" s="4" t="s">
        <v>12833</v>
      </c>
      <c r="P1478" s="4" t="s">
        <v>9</v>
      </c>
      <c r="Q1478" s="4" t="s">
        <v>5028</v>
      </c>
      <c r="S1478" s="4" t="s">
        <v>13240</v>
      </c>
      <c r="T1478" s="4" t="s">
        <v>5033</v>
      </c>
      <c r="U1478" s="4" t="s">
        <v>12835</v>
      </c>
    </row>
    <row r="1479" spans="2:21" x14ac:dyDescent="0.4">
      <c r="B1479" s="4" t="s">
        <v>12830</v>
      </c>
      <c r="C1479" s="4" t="s">
        <v>5025</v>
      </c>
      <c r="D1479" s="4" t="s">
        <v>5024</v>
      </c>
      <c r="E1479" s="4" t="s">
        <v>5026</v>
      </c>
      <c r="F1479" s="4">
        <v>5</v>
      </c>
      <c r="G1479" s="4" t="s">
        <v>5027</v>
      </c>
      <c r="H1479" s="4" t="s">
        <v>4990</v>
      </c>
      <c r="J1479" s="4" t="s">
        <v>13177</v>
      </c>
      <c r="K1479" s="4" t="s">
        <v>12985</v>
      </c>
      <c r="O1479" s="4" t="s">
        <v>12833</v>
      </c>
      <c r="P1479" s="4" t="s">
        <v>5022</v>
      </c>
      <c r="Q1479" s="4" t="s">
        <v>5023</v>
      </c>
      <c r="S1479" s="4" t="s">
        <v>13240</v>
      </c>
      <c r="T1479" s="4" t="s">
        <v>4991</v>
      </c>
      <c r="U1479" s="4" t="s">
        <v>12835</v>
      </c>
    </row>
    <row r="1480" spans="2:21" x14ac:dyDescent="0.4">
      <c r="B1480" s="4" t="s">
        <v>12830</v>
      </c>
      <c r="C1480" s="4" t="s">
        <v>5018</v>
      </c>
      <c r="D1480" s="4" t="s">
        <v>5017</v>
      </c>
      <c r="E1480" s="4" t="s">
        <v>5019</v>
      </c>
      <c r="F1480" s="4">
        <v>5</v>
      </c>
      <c r="G1480" s="4" t="s">
        <v>5020</v>
      </c>
      <c r="H1480" s="4" t="s">
        <v>5021</v>
      </c>
      <c r="J1480" s="4" t="s">
        <v>13177</v>
      </c>
      <c r="K1480" s="4" t="s">
        <v>13242</v>
      </c>
      <c r="O1480" s="4" t="s">
        <v>12833</v>
      </c>
      <c r="P1480" s="4" t="s">
        <v>9</v>
      </c>
      <c r="Q1480" s="4" t="s">
        <v>5016</v>
      </c>
      <c r="S1480" s="4" t="s">
        <v>13240</v>
      </c>
      <c r="T1480" s="4" t="s">
        <v>5010</v>
      </c>
      <c r="U1480" s="4" t="s">
        <v>12835</v>
      </c>
    </row>
    <row r="1481" spans="2:21" x14ac:dyDescent="0.4">
      <c r="B1481" s="4" t="s">
        <v>12830</v>
      </c>
      <c r="C1481" s="4" t="s">
        <v>5273</v>
      </c>
      <c r="D1481" s="4" t="s">
        <v>5272</v>
      </c>
      <c r="E1481" s="4" t="s">
        <v>5274</v>
      </c>
      <c r="F1481" s="4">
        <v>5</v>
      </c>
      <c r="G1481" s="4" t="s">
        <v>5271</v>
      </c>
      <c r="H1481" s="4" t="s">
        <v>4997</v>
      </c>
      <c r="J1481" s="4" t="s">
        <v>13177</v>
      </c>
      <c r="K1481" s="4" t="s">
        <v>13122</v>
      </c>
      <c r="O1481" s="4" t="s">
        <v>12833</v>
      </c>
      <c r="P1481" s="4" t="s">
        <v>9</v>
      </c>
      <c r="Q1481" s="4" t="s">
        <v>5271</v>
      </c>
      <c r="S1481" s="4" t="s">
        <v>13240</v>
      </c>
      <c r="T1481" s="4" t="s">
        <v>5033</v>
      </c>
      <c r="U1481" s="4" t="s">
        <v>12870</v>
      </c>
    </row>
    <row r="1482" spans="2:21" x14ac:dyDescent="0.4">
      <c r="B1482" s="4" t="s">
        <v>12830</v>
      </c>
      <c r="C1482" s="4" t="s">
        <v>5268</v>
      </c>
      <c r="D1482" s="4" t="s">
        <v>5267</v>
      </c>
      <c r="E1482" s="4" t="s">
        <v>5269</v>
      </c>
      <c r="F1482" s="4">
        <v>5</v>
      </c>
      <c r="G1482" s="4" t="s">
        <v>5270</v>
      </c>
      <c r="H1482" s="4" t="s">
        <v>4997</v>
      </c>
      <c r="J1482" s="4" t="s">
        <v>13177</v>
      </c>
      <c r="K1482" s="4" t="s">
        <v>13243</v>
      </c>
      <c r="O1482" s="4" t="s">
        <v>12833</v>
      </c>
      <c r="P1482" s="4" t="s">
        <v>9</v>
      </c>
      <c r="Q1482" s="4" t="s">
        <v>5266</v>
      </c>
      <c r="S1482" s="4" t="s">
        <v>13240</v>
      </c>
      <c r="T1482" s="4" t="s">
        <v>5033</v>
      </c>
      <c r="U1482" s="4" t="s">
        <v>12870</v>
      </c>
    </row>
    <row r="1483" spans="2:21" x14ac:dyDescent="0.4">
      <c r="B1483" s="4" t="s">
        <v>12830</v>
      </c>
      <c r="C1483" s="4" t="s">
        <v>2184</v>
      </c>
      <c r="D1483" s="4" t="s">
        <v>2183</v>
      </c>
      <c r="E1483" s="4" t="s">
        <v>2185</v>
      </c>
      <c r="F1483" s="4">
        <v>5</v>
      </c>
      <c r="G1483" s="4" t="s">
        <v>2186</v>
      </c>
      <c r="H1483" s="4" t="s">
        <v>2187</v>
      </c>
      <c r="J1483" s="4" t="s">
        <v>12836</v>
      </c>
      <c r="M1483" s="4" t="s">
        <v>13250</v>
      </c>
      <c r="O1483" s="4" t="s">
        <v>12833</v>
      </c>
      <c r="P1483" s="4" t="s">
        <v>5515</v>
      </c>
      <c r="Q1483" s="4" t="s">
        <v>2182</v>
      </c>
      <c r="S1483" s="4" t="s">
        <v>12838</v>
      </c>
      <c r="T1483" s="4" t="s">
        <v>2188</v>
      </c>
      <c r="U1483" s="4" t="s">
        <v>12835</v>
      </c>
    </row>
    <row r="1484" spans="2:21" x14ac:dyDescent="0.4">
      <c r="B1484" s="4" t="s">
        <v>12830</v>
      </c>
      <c r="C1484" s="4" t="s">
        <v>3371</v>
      </c>
      <c r="D1484" s="4" t="s">
        <v>3370</v>
      </c>
      <c r="E1484" s="4" t="s">
        <v>3372</v>
      </c>
      <c r="F1484" s="4">
        <v>5</v>
      </c>
      <c r="G1484" s="4" t="s">
        <v>3340</v>
      </c>
      <c r="H1484" s="4" t="s">
        <v>3358</v>
      </c>
      <c r="J1484" s="4" t="s">
        <v>12836</v>
      </c>
      <c r="M1484" s="4" t="s">
        <v>13250</v>
      </c>
      <c r="O1484" s="4" t="s">
        <v>12833</v>
      </c>
      <c r="P1484" s="4" t="s">
        <v>1566</v>
      </c>
      <c r="Q1484" s="4" t="s">
        <v>3369</v>
      </c>
      <c r="S1484" s="4" t="s">
        <v>12838</v>
      </c>
      <c r="T1484" s="4" t="s">
        <v>2188</v>
      </c>
      <c r="U1484" s="4" t="s">
        <v>12835</v>
      </c>
    </row>
    <row r="1485" spans="2:21" x14ac:dyDescent="0.4">
      <c r="B1485" s="4" t="s">
        <v>12830</v>
      </c>
      <c r="C1485" s="4" t="s">
        <v>3364</v>
      </c>
      <c r="D1485" s="4" t="s">
        <v>3368</v>
      </c>
      <c r="E1485" s="4" t="s">
        <v>3365</v>
      </c>
      <c r="F1485" s="4">
        <v>5</v>
      </c>
      <c r="G1485" s="4" t="s">
        <v>3366</v>
      </c>
      <c r="H1485" s="4" t="s">
        <v>3358</v>
      </c>
      <c r="J1485" s="4" t="s">
        <v>12836</v>
      </c>
      <c r="M1485" s="4" t="s">
        <v>13250</v>
      </c>
      <c r="O1485" s="4" t="s">
        <v>12833</v>
      </c>
      <c r="P1485" s="4" t="s">
        <v>1689</v>
      </c>
      <c r="Q1485" s="4" t="s">
        <v>3367</v>
      </c>
      <c r="S1485" s="4" t="s">
        <v>12838</v>
      </c>
      <c r="T1485" s="4" t="s">
        <v>2188</v>
      </c>
      <c r="U1485" s="4" t="s">
        <v>12835</v>
      </c>
    </row>
    <row r="1486" spans="2:21" x14ac:dyDescent="0.4">
      <c r="B1486" s="4" t="s">
        <v>12830</v>
      </c>
      <c r="C1486" s="4" t="s">
        <v>3359</v>
      </c>
      <c r="D1486" s="4" t="s">
        <v>3363</v>
      </c>
      <c r="E1486" s="4" t="s">
        <v>3360</v>
      </c>
      <c r="F1486" s="4">
        <v>5</v>
      </c>
      <c r="G1486" s="4" t="s">
        <v>3361</v>
      </c>
      <c r="H1486" s="4" t="s">
        <v>3358</v>
      </c>
      <c r="J1486" s="4" t="s">
        <v>12836</v>
      </c>
      <c r="M1486" s="4" t="s">
        <v>13251</v>
      </c>
      <c r="O1486" s="4" t="s">
        <v>12833</v>
      </c>
      <c r="P1486" s="4" t="s">
        <v>1583</v>
      </c>
      <c r="Q1486" s="4" t="s">
        <v>3362</v>
      </c>
      <c r="S1486" s="4" t="s">
        <v>12838</v>
      </c>
      <c r="T1486" s="4" t="s">
        <v>2188</v>
      </c>
      <c r="U1486" s="4" t="s">
        <v>12835</v>
      </c>
    </row>
    <row r="1487" spans="2:21" x14ac:dyDescent="0.4">
      <c r="B1487" s="4" t="s">
        <v>12830</v>
      </c>
      <c r="C1487" s="4" t="s">
        <v>3554</v>
      </c>
      <c r="D1487" s="4" t="s">
        <v>3558</v>
      </c>
      <c r="E1487" s="4" t="s">
        <v>3555</v>
      </c>
      <c r="F1487" s="4">
        <v>5</v>
      </c>
      <c r="G1487" s="4" t="s">
        <v>3340</v>
      </c>
      <c r="H1487" s="4" t="s">
        <v>3358</v>
      </c>
      <c r="J1487" s="4" t="s">
        <v>12836</v>
      </c>
      <c r="M1487" s="4" t="s">
        <v>13251</v>
      </c>
      <c r="O1487" s="4" t="s">
        <v>12833</v>
      </c>
      <c r="P1487" s="4" t="s">
        <v>2181</v>
      </c>
      <c r="Q1487" s="4" t="s">
        <v>3557</v>
      </c>
      <c r="S1487" s="4" t="s">
        <v>12838</v>
      </c>
      <c r="T1487" s="4" t="s">
        <v>2188</v>
      </c>
      <c r="U1487" s="4" t="s">
        <v>12835</v>
      </c>
    </row>
    <row r="1488" spans="2:21" ht="13.5" x14ac:dyDescent="0.4">
      <c r="B1488" s="4" t="s">
        <v>12830</v>
      </c>
      <c r="C1488" s="4" t="s">
        <v>3554</v>
      </c>
      <c r="D1488" s="4" t="s">
        <v>3556</v>
      </c>
      <c r="E1488" s="4" t="s">
        <v>3555</v>
      </c>
      <c r="F1488" s="4">
        <v>5</v>
      </c>
      <c r="G1488" s="4" t="s">
        <v>3340</v>
      </c>
      <c r="H1488" s="4" t="s">
        <v>2187</v>
      </c>
      <c r="J1488" s="4" t="s">
        <v>12836</v>
      </c>
      <c r="M1488" s="4" t="s">
        <v>13251</v>
      </c>
      <c r="O1488" s="4" t="s">
        <v>12833</v>
      </c>
      <c r="P1488" s="4" t="s">
        <v>1566</v>
      </c>
      <c r="Q1488" s="4" t="s">
        <v>13252</v>
      </c>
      <c r="S1488" s="4" t="s">
        <v>12838</v>
      </c>
      <c r="T1488" s="4" t="s">
        <v>2188</v>
      </c>
      <c r="U1488" s="4" t="s">
        <v>12835</v>
      </c>
    </row>
    <row r="1489" spans="2:21" x14ac:dyDescent="0.4">
      <c r="B1489" s="4" t="s">
        <v>12830</v>
      </c>
      <c r="C1489" s="4" t="s">
        <v>3353</v>
      </c>
      <c r="D1489" s="4" t="s">
        <v>3357</v>
      </c>
      <c r="E1489" s="4" t="s">
        <v>3354</v>
      </c>
      <c r="F1489" s="4">
        <v>5</v>
      </c>
      <c r="G1489" s="4" t="s">
        <v>3326</v>
      </c>
      <c r="H1489" s="4" t="s">
        <v>3358</v>
      </c>
      <c r="J1489" s="4" t="s">
        <v>12836</v>
      </c>
      <c r="M1489" s="4" t="s">
        <v>13250</v>
      </c>
      <c r="O1489" s="4" t="s">
        <v>12833</v>
      </c>
      <c r="P1489" s="4" t="s">
        <v>1689</v>
      </c>
      <c r="Q1489" s="4" t="s">
        <v>3356</v>
      </c>
      <c r="S1489" s="4" t="s">
        <v>12838</v>
      </c>
      <c r="T1489" s="4" t="s">
        <v>2188</v>
      </c>
      <c r="U1489" s="4" t="s">
        <v>12835</v>
      </c>
    </row>
    <row r="1490" spans="2:21" x14ac:dyDescent="0.4">
      <c r="B1490" s="4" t="s">
        <v>12830</v>
      </c>
      <c r="C1490" s="4" t="s">
        <v>3349</v>
      </c>
      <c r="D1490" s="4" t="s">
        <v>3352</v>
      </c>
      <c r="E1490" s="4" t="s">
        <v>3350</v>
      </c>
      <c r="F1490" s="4">
        <v>5</v>
      </c>
      <c r="G1490" s="4" t="s">
        <v>3340</v>
      </c>
      <c r="H1490" s="4" t="s">
        <v>1944</v>
      </c>
      <c r="J1490" s="4" t="s">
        <v>12836</v>
      </c>
      <c r="M1490" s="4" t="s">
        <v>13253</v>
      </c>
      <c r="O1490" s="4" t="s">
        <v>12833</v>
      </c>
      <c r="P1490" s="4" t="s">
        <v>1689</v>
      </c>
      <c r="Q1490" s="4" t="s">
        <v>3351</v>
      </c>
      <c r="S1490" s="4" t="s">
        <v>12838</v>
      </c>
      <c r="T1490" s="4" t="s">
        <v>1945</v>
      </c>
      <c r="U1490" s="4" t="s">
        <v>12835</v>
      </c>
    </row>
    <row r="1491" spans="2:21" x14ac:dyDescent="0.4">
      <c r="B1491" s="4" t="s">
        <v>12830</v>
      </c>
      <c r="C1491" s="4" t="s">
        <v>3253</v>
      </c>
      <c r="D1491" s="4" t="s">
        <v>3252</v>
      </c>
      <c r="E1491" s="4" t="s">
        <v>3254</v>
      </c>
      <c r="F1491" s="4">
        <v>5</v>
      </c>
      <c r="G1491" s="4" t="s">
        <v>3255</v>
      </c>
      <c r="H1491" s="4" t="s">
        <v>1564</v>
      </c>
      <c r="J1491" s="4" t="s">
        <v>13254</v>
      </c>
      <c r="M1491" s="4" t="s">
        <v>13255</v>
      </c>
      <c r="O1491" s="4" t="s">
        <v>12833</v>
      </c>
      <c r="P1491" s="4" t="s">
        <v>16</v>
      </c>
      <c r="Q1491" s="4" t="s">
        <v>3251</v>
      </c>
      <c r="S1491" s="4" t="s">
        <v>12838</v>
      </c>
      <c r="T1491" s="4" t="s">
        <v>1565</v>
      </c>
      <c r="U1491" s="4" t="s">
        <v>12835</v>
      </c>
    </row>
    <row r="1492" spans="2:21" x14ac:dyDescent="0.4">
      <c r="B1492" s="4" t="s">
        <v>12830</v>
      </c>
      <c r="C1492" s="4" t="s">
        <v>3524</v>
      </c>
      <c r="D1492" s="4" t="s">
        <v>3523</v>
      </c>
      <c r="E1492" s="4" t="s">
        <v>3525</v>
      </c>
      <c r="F1492" s="4">
        <v>5</v>
      </c>
      <c r="G1492" s="4" t="s">
        <v>3469</v>
      </c>
      <c r="H1492" s="4" t="s">
        <v>1839</v>
      </c>
      <c r="J1492" s="4" t="s">
        <v>13215</v>
      </c>
      <c r="M1492" s="4" t="s">
        <v>13256</v>
      </c>
      <c r="O1492" s="4" t="s">
        <v>12833</v>
      </c>
      <c r="P1492" s="4" t="s">
        <v>1577</v>
      </c>
      <c r="Q1492" s="4" t="s">
        <v>3522</v>
      </c>
      <c r="S1492" s="4" t="s">
        <v>12838</v>
      </c>
      <c r="T1492" s="4" t="s">
        <v>1840</v>
      </c>
      <c r="U1492" s="4" t="s">
        <v>12835</v>
      </c>
    </row>
    <row r="1493" spans="2:21" x14ac:dyDescent="0.4">
      <c r="B1493" s="4" t="s">
        <v>12830</v>
      </c>
      <c r="C1493" s="4" t="s">
        <v>3524</v>
      </c>
      <c r="D1493" s="4" t="s">
        <v>3527</v>
      </c>
      <c r="E1493" s="4" t="s">
        <v>3528</v>
      </c>
      <c r="F1493" s="4">
        <v>5</v>
      </c>
      <c r="G1493" s="4" t="s">
        <v>3529</v>
      </c>
      <c r="H1493" s="4" t="s">
        <v>1839</v>
      </c>
      <c r="J1493" s="4" t="s">
        <v>13215</v>
      </c>
      <c r="M1493" s="4" t="s">
        <v>13256</v>
      </c>
      <c r="O1493" s="4" t="s">
        <v>12833</v>
      </c>
      <c r="P1493" s="4" t="s">
        <v>1566</v>
      </c>
      <c r="Q1493" s="4" t="s">
        <v>3526</v>
      </c>
      <c r="S1493" s="4" t="s">
        <v>12838</v>
      </c>
      <c r="T1493" s="4" t="s">
        <v>1840</v>
      </c>
      <c r="U1493" s="4" t="s">
        <v>12835</v>
      </c>
    </row>
    <row r="1494" spans="2:21" x14ac:dyDescent="0.4">
      <c r="B1494" s="4" t="s">
        <v>12830</v>
      </c>
      <c r="C1494" s="4" t="s">
        <v>4948</v>
      </c>
      <c r="D1494" s="4" t="s">
        <v>4947</v>
      </c>
      <c r="E1494" s="4" t="s">
        <v>2953</v>
      </c>
      <c r="F1494" s="4">
        <v>5</v>
      </c>
      <c r="G1494" s="4" t="s">
        <v>2954</v>
      </c>
      <c r="H1494" s="4" t="s">
        <v>1839</v>
      </c>
      <c r="J1494" s="4" t="s">
        <v>12836</v>
      </c>
      <c r="M1494" s="4" t="s">
        <v>13257</v>
      </c>
      <c r="O1494" s="4" t="s">
        <v>12833</v>
      </c>
      <c r="P1494" s="4" t="s">
        <v>18</v>
      </c>
      <c r="Q1494" s="4" t="s">
        <v>4946</v>
      </c>
      <c r="S1494" s="4" t="s">
        <v>12838</v>
      </c>
      <c r="T1494" s="4" t="s">
        <v>1840</v>
      </c>
      <c r="U1494" s="4" t="s">
        <v>13246</v>
      </c>
    </row>
    <row r="1495" spans="2:21" x14ac:dyDescent="0.4">
      <c r="B1495" s="4" t="s">
        <v>12830</v>
      </c>
      <c r="C1495" s="4" t="s">
        <v>4944</v>
      </c>
      <c r="D1495" s="4" t="s">
        <v>4943</v>
      </c>
      <c r="E1495" s="4" t="s">
        <v>4945</v>
      </c>
      <c r="F1495" s="4">
        <v>5</v>
      </c>
      <c r="G1495" s="4" t="s">
        <v>3382</v>
      </c>
      <c r="H1495" s="4" t="s">
        <v>1839</v>
      </c>
      <c r="J1495" s="4" t="s">
        <v>12836</v>
      </c>
      <c r="M1495" s="4" t="s">
        <v>13257</v>
      </c>
      <c r="O1495" s="4" t="s">
        <v>12833</v>
      </c>
      <c r="P1495" s="4" t="s">
        <v>18</v>
      </c>
      <c r="Q1495" s="4" t="s">
        <v>4942</v>
      </c>
      <c r="S1495" s="4" t="s">
        <v>12838</v>
      </c>
      <c r="T1495" s="4" t="s">
        <v>1840</v>
      </c>
      <c r="U1495" s="4" t="s">
        <v>13246</v>
      </c>
    </row>
    <row r="1496" spans="2:21" x14ac:dyDescent="0.4">
      <c r="B1496" s="4" t="s">
        <v>12830</v>
      </c>
      <c r="C1496" s="4" t="s">
        <v>3345</v>
      </c>
      <c r="D1496" s="4" t="s">
        <v>3348</v>
      </c>
      <c r="E1496" s="4" t="s">
        <v>3346</v>
      </c>
      <c r="F1496" s="4">
        <v>5</v>
      </c>
      <c r="G1496" s="4" t="s">
        <v>3258</v>
      </c>
      <c r="H1496" s="4" t="s">
        <v>1839</v>
      </c>
      <c r="J1496" s="4" t="s">
        <v>13215</v>
      </c>
      <c r="M1496" s="4" t="s">
        <v>13253</v>
      </c>
      <c r="O1496" s="4" t="s">
        <v>12833</v>
      </c>
      <c r="P1496" s="4" t="s">
        <v>1566</v>
      </c>
      <c r="Q1496" s="4" t="s">
        <v>3347</v>
      </c>
      <c r="S1496" s="4" t="s">
        <v>12838</v>
      </c>
      <c r="T1496" s="4" t="s">
        <v>1840</v>
      </c>
      <c r="U1496" s="4" t="s">
        <v>12835</v>
      </c>
    </row>
    <row r="1497" spans="2:21" x14ac:dyDescent="0.4">
      <c r="B1497" s="4" t="s">
        <v>12830</v>
      </c>
      <c r="C1497" s="4" t="s">
        <v>3343</v>
      </c>
      <c r="D1497" s="4" t="s">
        <v>3342</v>
      </c>
      <c r="E1497" s="4" t="s">
        <v>3344</v>
      </c>
      <c r="F1497" s="4">
        <v>5</v>
      </c>
      <c r="G1497" s="4" t="s">
        <v>3340</v>
      </c>
      <c r="H1497" s="4" t="s">
        <v>1839</v>
      </c>
      <c r="J1497" s="4" t="s">
        <v>12836</v>
      </c>
      <c r="M1497" s="4" t="s">
        <v>13253</v>
      </c>
      <c r="O1497" s="4" t="s">
        <v>12833</v>
      </c>
      <c r="P1497" s="4" t="s">
        <v>1583</v>
      </c>
      <c r="Q1497" s="4" t="s">
        <v>3341</v>
      </c>
      <c r="S1497" s="4" t="s">
        <v>12838</v>
      </c>
      <c r="T1497" s="4" t="s">
        <v>1840</v>
      </c>
      <c r="U1497" s="4" t="s">
        <v>12835</v>
      </c>
    </row>
    <row r="1498" spans="2:21" x14ac:dyDescent="0.4">
      <c r="B1498" s="4" t="s">
        <v>12830</v>
      </c>
      <c r="C1498" s="4" t="s">
        <v>3338</v>
      </c>
      <c r="D1498" s="4" t="s">
        <v>3337</v>
      </c>
      <c r="E1498" s="4" t="s">
        <v>3339</v>
      </c>
      <c r="F1498" s="4">
        <v>5</v>
      </c>
      <c r="G1498" s="4" t="s">
        <v>3340</v>
      </c>
      <c r="H1498" s="4" t="s">
        <v>1839</v>
      </c>
      <c r="J1498" s="4" t="s">
        <v>12836</v>
      </c>
      <c r="M1498" s="4" t="s">
        <v>12837</v>
      </c>
      <c r="O1498" s="4" t="s">
        <v>12833</v>
      </c>
      <c r="P1498" s="4" t="s">
        <v>1566</v>
      </c>
      <c r="Q1498" s="4" t="s">
        <v>3336</v>
      </c>
      <c r="S1498" s="4" t="s">
        <v>12838</v>
      </c>
      <c r="T1498" s="4" t="s">
        <v>1840</v>
      </c>
      <c r="U1498" s="4" t="s">
        <v>12835</v>
      </c>
    </row>
    <row r="1499" spans="2:21" x14ac:dyDescent="0.4">
      <c r="B1499" s="4" t="s">
        <v>12830</v>
      </c>
      <c r="C1499" s="4" t="s">
        <v>4940</v>
      </c>
      <c r="D1499" s="4" t="s">
        <v>4939</v>
      </c>
      <c r="E1499" s="4" t="s">
        <v>4941</v>
      </c>
      <c r="F1499" s="4">
        <v>5</v>
      </c>
      <c r="G1499" s="4" t="s">
        <v>3361</v>
      </c>
      <c r="H1499" s="4" t="s">
        <v>1839</v>
      </c>
      <c r="J1499" s="4" t="s">
        <v>12836</v>
      </c>
      <c r="M1499" s="4" t="s">
        <v>13257</v>
      </c>
      <c r="O1499" s="4" t="s">
        <v>12833</v>
      </c>
      <c r="P1499" s="4" t="s">
        <v>18</v>
      </c>
      <c r="Q1499" s="4" t="s">
        <v>4938</v>
      </c>
      <c r="S1499" s="4" t="s">
        <v>12838</v>
      </c>
      <c r="T1499" s="4" t="s">
        <v>1840</v>
      </c>
      <c r="U1499" s="4" t="s">
        <v>13246</v>
      </c>
    </row>
    <row r="1500" spans="2:21" x14ac:dyDescent="0.4">
      <c r="B1500" s="4" t="s">
        <v>12830</v>
      </c>
      <c r="C1500" s="4" t="s">
        <v>2948</v>
      </c>
      <c r="D1500" s="4" t="s">
        <v>2952</v>
      </c>
      <c r="E1500" s="4" t="s">
        <v>2949</v>
      </c>
      <c r="F1500" s="4">
        <v>5</v>
      </c>
      <c r="G1500" s="4" t="s">
        <v>2950</v>
      </c>
      <c r="H1500" s="4" t="s">
        <v>1839</v>
      </c>
      <c r="J1500" s="4" t="s">
        <v>12836</v>
      </c>
      <c r="M1500" s="4" t="s">
        <v>13253</v>
      </c>
      <c r="O1500" s="4" t="s">
        <v>12833</v>
      </c>
      <c r="P1500" s="4" t="s">
        <v>16</v>
      </c>
      <c r="Q1500" s="4" t="s">
        <v>2951</v>
      </c>
      <c r="S1500" s="4" t="s">
        <v>12838</v>
      </c>
      <c r="T1500" s="4" t="s">
        <v>1840</v>
      </c>
      <c r="U1500" s="4" t="s">
        <v>13246</v>
      </c>
    </row>
    <row r="1501" spans="2:21" x14ac:dyDescent="0.4">
      <c r="B1501" s="4" t="s">
        <v>12830</v>
      </c>
      <c r="C1501" s="4" t="s">
        <v>3334</v>
      </c>
      <c r="D1501" s="4" t="s">
        <v>3333</v>
      </c>
      <c r="E1501" s="4" t="s">
        <v>3335</v>
      </c>
      <c r="F1501" s="4">
        <v>5</v>
      </c>
      <c r="G1501" s="4" t="s">
        <v>2950</v>
      </c>
      <c r="H1501" s="4" t="s">
        <v>1839</v>
      </c>
      <c r="J1501" s="4" t="s">
        <v>12836</v>
      </c>
      <c r="M1501" s="4" t="s">
        <v>12837</v>
      </c>
      <c r="O1501" s="4" t="s">
        <v>12833</v>
      </c>
      <c r="P1501" s="4" t="s">
        <v>2181</v>
      </c>
      <c r="Q1501" s="4" t="s">
        <v>3332</v>
      </c>
      <c r="S1501" s="4" t="s">
        <v>12838</v>
      </c>
      <c r="T1501" s="4" t="s">
        <v>1840</v>
      </c>
      <c r="U1501" s="4" t="s">
        <v>12835</v>
      </c>
    </row>
    <row r="1502" spans="2:21" x14ac:dyDescent="0.4">
      <c r="B1502" s="4" t="s">
        <v>12830</v>
      </c>
      <c r="C1502" s="4" t="s">
        <v>3329</v>
      </c>
      <c r="D1502" s="4" t="s">
        <v>3328</v>
      </c>
      <c r="E1502" s="4" t="s">
        <v>3330</v>
      </c>
      <c r="F1502" s="4">
        <v>5</v>
      </c>
      <c r="G1502" s="4" t="s">
        <v>3331</v>
      </c>
      <c r="H1502" s="4" t="s">
        <v>1839</v>
      </c>
      <c r="J1502" s="4" t="s">
        <v>12836</v>
      </c>
      <c r="M1502" s="4" t="s">
        <v>13253</v>
      </c>
      <c r="O1502" s="4" t="s">
        <v>12833</v>
      </c>
      <c r="P1502" s="4" t="s">
        <v>2181</v>
      </c>
      <c r="Q1502" s="4" t="s">
        <v>3327</v>
      </c>
      <c r="S1502" s="4" t="s">
        <v>12838</v>
      </c>
      <c r="T1502" s="4" t="s">
        <v>1840</v>
      </c>
      <c r="U1502" s="4" t="s">
        <v>12835</v>
      </c>
    </row>
    <row r="1503" spans="2:21" x14ac:dyDescent="0.4">
      <c r="B1503" s="4" t="s">
        <v>12830</v>
      </c>
      <c r="C1503" s="4" t="s">
        <v>3324</v>
      </c>
      <c r="D1503" s="4" t="s">
        <v>3323</v>
      </c>
      <c r="E1503" s="4" t="s">
        <v>3325</v>
      </c>
      <c r="F1503" s="4">
        <v>5</v>
      </c>
      <c r="G1503" s="4" t="s">
        <v>3326</v>
      </c>
      <c r="H1503" s="4" t="s">
        <v>1944</v>
      </c>
      <c r="J1503" s="4" t="s">
        <v>12836</v>
      </c>
      <c r="M1503" s="4" t="s">
        <v>12837</v>
      </c>
      <c r="O1503" s="4" t="s">
        <v>12833</v>
      </c>
      <c r="P1503" s="4" t="s">
        <v>1566</v>
      </c>
      <c r="Q1503" s="4" t="s">
        <v>3322</v>
      </c>
      <c r="S1503" s="4" t="s">
        <v>12838</v>
      </c>
      <c r="T1503" s="4" t="s">
        <v>1945</v>
      </c>
      <c r="U1503" s="4" t="s">
        <v>12835</v>
      </c>
    </row>
    <row r="1504" spans="2:21" x14ac:dyDescent="0.4">
      <c r="B1504" s="4" t="s">
        <v>12830</v>
      </c>
      <c r="C1504" s="4" t="s">
        <v>4936</v>
      </c>
      <c r="D1504" s="4" t="s">
        <v>4935</v>
      </c>
      <c r="E1504" s="4" t="s">
        <v>4937</v>
      </c>
      <c r="F1504" s="4">
        <v>5</v>
      </c>
      <c r="G1504" s="4" t="s">
        <v>2346</v>
      </c>
      <c r="H1504" s="4" t="s">
        <v>1839</v>
      </c>
      <c r="J1504" s="4" t="s">
        <v>12836</v>
      </c>
      <c r="M1504" s="4" t="s">
        <v>13257</v>
      </c>
      <c r="O1504" s="4" t="s">
        <v>12833</v>
      </c>
      <c r="P1504" s="4" t="s">
        <v>18</v>
      </c>
      <c r="Q1504" s="4" t="s">
        <v>4934</v>
      </c>
      <c r="S1504" s="4" t="s">
        <v>12838</v>
      </c>
      <c r="T1504" s="4" t="s">
        <v>1840</v>
      </c>
      <c r="U1504" s="4" t="s">
        <v>13246</v>
      </c>
    </row>
    <row r="1505" spans="2:21" x14ac:dyDescent="0.4">
      <c r="B1505" s="4" t="s">
        <v>12830</v>
      </c>
      <c r="C1505" s="4" t="s">
        <v>3318</v>
      </c>
      <c r="D1505" s="4" t="s">
        <v>3317</v>
      </c>
      <c r="E1505" s="4" t="s">
        <v>3319</v>
      </c>
      <c r="F1505" s="4">
        <v>5</v>
      </c>
      <c r="G1505" s="4" t="s">
        <v>2421</v>
      </c>
      <c r="H1505" s="4" t="s">
        <v>3320</v>
      </c>
      <c r="J1505" s="4" t="s">
        <v>13215</v>
      </c>
      <c r="M1505" s="4" t="s">
        <v>13255</v>
      </c>
      <c r="O1505" s="4" t="s">
        <v>12833</v>
      </c>
      <c r="P1505" s="4" t="s">
        <v>1577</v>
      </c>
      <c r="Q1505" s="4" t="s">
        <v>3316</v>
      </c>
      <c r="S1505" s="4" t="s">
        <v>12838</v>
      </c>
      <c r="T1505" s="4" t="s">
        <v>3321</v>
      </c>
      <c r="U1505" s="4" t="s">
        <v>12835</v>
      </c>
    </row>
    <row r="1506" spans="2:21" x14ac:dyDescent="0.4">
      <c r="B1506" s="4" t="s">
        <v>12830</v>
      </c>
      <c r="C1506" s="4" t="s">
        <v>4931</v>
      </c>
      <c r="D1506" s="4" t="s">
        <v>4930</v>
      </c>
      <c r="E1506" s="4" t="s">
        <v>4932</v>
      </c>
      <c r="F1506" s="4">
        <v>5</v>
      </c>
      <c r="G1506" s="4" t="s">
        <v>2342</v>
      </c>
      <c r="H1506" s="4" t="s">
        <v>4933</v>
      </c>
      <c r="M1506" s="4" t="s">
        <v>13258</v>
      </c>
      <c r="O1506" s="4" t="s">
        <v>12833</v>
      </c>
      <c r="P1506" s="4" t="s">
        <v>1424</v>
      </c>
      <c r="Q1506" s="4" t="s">
        <v>4929</v>
      </c>
      <c r="S1506" s="4" t="s">
        <v>12838</v>
      </c>
      <c r="T1506" s="4" t="s">
        <v>13259</v>
      </c>
      <c r="U1506" s="4" t="s">
        <v>12870</v>
      </c>
    </row>
    <row r="1507" spans="2:21" x14ac:dyDescent="0.4">
      <c r="B1507" s="4" t="s">
        <v>12830</v>
      </c>
      <c r="C1507" s="4" t="s">
        <v>3312</v>
      </c>
      <c r="D1507" s="4" t="s">
        <v>3311</v>
      </c>
      <c r="E1507" s="4" t="s">
        <v>3313</v>
      </c>
      <c r="F1507" s="4">
        <v>5</v>
      </c>
      <c r="G1507" s="4" t="s">
        <v>2342</v>
      </c>
      <c r="H1507" s="4" t="s">
        <v>3314</v>
      </c>
      <c r="J1507" s="4" t="s">
        <v>13215</v>
      </c>
      <c r="M1507" s="4" t="s">
        <v>13255</v>
      </c>
      <c r="O1507" s="4" t="s">
        <v>12833</v>
      </c>
      <c r="P1507" s="4" t="s">
        <v>18</v>
      </c>
      <c r="Q1507" s="4" t="s">
        <v>3310</v>
      </c>
      <c r="S1507" s="4" t="s">
        <v>12838</v>
      </c>
      <c r="T1507" s="4" t="s">
        <v>3315</v>
      </c>
      <c r="U1507" s="4" t="s">
        <v>12835</v>
      </c>
    </row>
    <row r="1508" spans="2:21" x14ac:dyDescent="0.4">
      <c r="B1508" s="4" t="s">
        <v>12830</v>
      </c>
      <c r="C1508" s="4" t="s">
        <v>2666</v>
      </c>
      <c r="D1508" s="4" t="s">
        <v>2670</v>
      </c>
      <c r="E1508" s="4" t="s">
        <v>2667</v>
      </c>
      <c r="F1508" s="4">
        <v>5</v>
      </c>
      <c r="G1508" s="4" t="s">
        <v>2668</v>
      </c>
      <c r="H1508" s="4" t="s">
        <v>1564</v>
      </c>
      <c r="J1508" s="4" t="s">
        <v>12836</v>
      </c>
      <c r="M1508" s="4" t="s">
        <v>13255</v>
      </c>
      <c r="O1508" s="4" t="s">
        <v>12833</v>
      </c>
      <c r="P1508" s="4" t="s">
        <v>18</v>
      </c>
      <c r="Q1508" s="4" t="s">
        <v>2669</v>
      </c>
      <c r="S1508" s="4" t="s">
        <v>12838</v>
      </c>
      <c r="T1508" s="4" t="s">
        <v>1565</v>
      </c>
      <c r="U1508" s="4" t="s">
        <v>13246</v>
      </c>
    </row>
    <row r="1509" spans="2:21" x14ac:dyDescent="0.4">
      <c r="B1509" s="4" t="s">
        <v>12830</v>
      </c>
      <c r="C1509" s="4" t="s">
        <v>3285</v>
      </c>
      <c r="D1509" s="4" t="s">
        <v>3289</v>
      </c>
      <c r="E1509" s="4" t="s">
        <v>3286</v>
      </c>
      <c r="F1509" s="4">
        <v>5</v>
      </c>
      <c r="G1509" s="4" t="s">
        <v>3287</v>
      </c>
      <c r="H1509" s="4" t="s">
        <v>1564</v>
      </c>
      <c r="J1509" s="4" t="s">
        <v>12836</v>
      </c>
      <c r="M1509" s="4" t="s">
        <v>13255</v>
      </c>
      <c r="O1509" s="4" t="s">
        <v>12833</v>
      </c>
      <c r="P1509" s="4" t="s">
        <v>16</v>
      </c>
      <c r="Q1509" s="4" t="s">
        <v>3288</v>
      </c>
      <c r="S1509" s="4" t="s">
        <v>12838</v>
      </c>
      <c r="T1509" s="4" t="s">
        <v>1565</v>
      </c>
      <c r="U1509" s="4" t="s">
        <v>12835</v>
      </c>
    </row>
    <row r="1510" spans="2:21" x14ac:dyDescent="0.4">
      <c r="B1510" s="4" t="s">
        <v>12830</v>
      </c>
      <c r="C1510" s="4" t="s">
        <v>3307</v>
      </c>
      <c r="D1510" s="4" t="s">
        <v>3306</v>
      </c>
      <c r="E1510" s="4" t="s">
        <v>3308</v>
      </c>
      <c r="F1510" s="4">
        <v>5</v>
      </c>
      <c r="G1510" s="4" t="s">
        <v>3309</v>
      </c>
      <c r="H1510" s="4" t="s">
        <v>1564</v>
      </c>
      <c r="J1510" s="4" t="s">
        <v>12836</v>
      </c>
      <c r="M1510" s="4" t="s">
        <v>13255</v>
      </c>
      <c r="O1510" s="4" t="s">
        <v>12833</v>
      </c>
      <c r="P1510" s="4" t="s">
        <v>1577</v>
      </c>
      <c r="Q1510" s="4" t="s">
        <v>3305</v>
      </c>
      <c r="S1510" s="4" t="s">
        <v>12838</v>
      </c>
      <c r="T1510" s="4" t="s">
        <v>1565</v>
      </c>
      <c r="U1510" s="4" t="s">
        <v>12835</v>
      </c>
    </row>
    <row r="1511" spans="2:21" x14ac:dyDescent="0.4">
      <c r="B1511" s="4" t="s">
        <v>12830</v>
      </c>
      <c r="C1511" s="4" t="s">
        <v>3302</v>
      </c>
      <c r="D1511" s="4" t="s">
        <v>3301</v>
      </c>
      <c r="E1511" s="4" t="s">
        <v>3303</v>
      </c>
      <c r="F1511" s="4">
        <v>5</v>
      </c>
      <c r="G1511" s="4" t="s">
        <v>3304</v>
      </c>
      <c r="H1511" s="4" t="s">
        <v>1564</v>
      </c>
      <c r="J1511" s="4" t="s">
        <v>12836</v>
      </c>
      <c r="M1511" s="4" t="s">
        <v>13255</v>
      </c>
      <c r="O1511" s="4" t="s">
        <v>12833</v>
      </c>
      <c r="P1511" s="4" t="s">
        <v>18</v>
      </c>
      <c r="Q1511" s="4" t="s">
        <v>3300</v>
      </c>
      <c r="S1511" s="4" t="s">
        <v>12838</v>
      </c>
      <c r="T1511" s="4" t="s">
        <v>1565</v>
      </c>
      <c r="U1511" s="4" t="s">
        <v>12835</v>
      </c>
    </row>
    <row r="1512" spans="2:21" x14ac:dyDescent="0.4">
      <c r="B1512" s="4" t="s">
        <v>12830</v>
      </c>
      <c r="C1512" s="4" t="s">
        <v>3295</v>
      </c>
      <c r="D1512" s="4" t="s">
        <v>3299</v>
      </c>
      <c r="E1512" s="4" t="s">
        <v>3296</v>
      </c>
      <c r="F1512" s="4">
        <v>5</v>
      </c>
      <c r="G1512" s="4" t="s">
        <v>3297</v>
      </c>
      <c r="H1512" s="4" t="s">
        <v>1564</v>
      </c>
      <c r="J1512" s="4" t="s">
        <v>12836</v>
      </c>
      <c r="M1512" s="4" t="s">
        <v>13255</v>
      </c>
      <c r="O1512" s="4" t="s">
        <v>12833</v>
      </c>
      <c r="P1512" s="4" t="s">
        <v>18</v>
      </c>
      <c r="Q1512" s="4" t="s">
        <v>3298</v>
      </c>
      <c r="S1512" s="4" t="s">
        <v>12838</v>
      </c>
      <c r="T1512" s="4" t="s">
        <v>1565</v>
      </c>
      <c r="U1512" s="4" t="s">
        <v>12835</v>
      </c>
    </row>
    <row r="1513" spans="2:21" x14ac:dyDescent="0.4">
      <c r="B1513" s="4" t="s">
        <v>12830</v>
      </c>
      <c r="C1513" s="4" t="s">
        <v>3223</v>
      </c>
      <c r="D1513" s="4" t="s">
        <v>3222</v>
      </c>
      <c r="E1513" s="4" t="s">
        <v>3224</v>
      </c>
      <c r="F1513" s="4">
        <v>5</v>
      </c>
      <c r="G1513" s="4" t="s">
        <v>3225</v>
      </c>
      <c r="H1513" s="4" t="s">
        <v>1564</v>
      </c>
      <c r="J1513" s="4" t="s">
        <v>12836</v>
      </c>
      <c r="M1513" s="4" t="s">
        <v>13255</v>
      </c>
      <c r="O1513" s="4" t="s">
        <v>12833</v>
      </c>
      <c r="P1513" s="4" t="s">
        <v>18</v>
      </c>
      <c r="Q1513" s="4" t="s">
        <v>3221</v>
      </c>
      <c r="S1513" s="4" t="s">
        <v>12838</v>
      </c>
      <c r="T1513" s="4" t="s">
        <v>1565</v>
      </c>
      <c r="U1513" s="4" t="s">
        <v>12835</v>
      </c>
    </row>
    <row r="1514" spans="2:21" x14ac:dyDescent="0.4">
      <c r="B1514" s="4" t="s">
        <v>12830</v>
      </c>
      <c r="C1514" s="4" t="s">
        <v>4926</v>
      </c>
      <c r="D1514" s="4" t="s">
        <v>4925</v>
      </c>
      <c r="E1514" s="4" t="s">
        <v>4927</v>
      </c>
      <c r="F1514" s="4">
        <v>5</v>
      </c>
      <c r="G1514" s="4" t="s">
        <v>4928</v>
      </c>
      <c r="H1514" s="4" t="s">
        <v>1722</v>
      </c>
      <c r="J1514" s="4" t="s">
        <v>13254</v>
      </c>
      <c r="M1514" s="4" t="s">
        <v>13260</v>
      </c>
      <c r="O1514" s="4" t="s">
        <v>12833</v>
      </c>
      <c r="P1514" s="4" t="s">
        <v>18</v>
      </c>
      <c r="Q1514" s="4" t="s">
        <v>4924</v>
      </c>
      <c r="S1514" s="4" t="s">
        <v>12838</v>
      </c>
      <c r="T1514" s="4" t="s">
        <v>1723</v>
      </c>
      <c r="U1514" s="4" t="s">
        <v>13246</v>
      </c>
    </row>
    <row r="1515" spans="2:21" x14ac:dyDescent="0.4">
      <c r="B1515" s="4" t="s">
        <v>12830</v>
      </c>
      <c r="C1515" s="4" t="s">
        <v>3218</v>
      </c>
      <c r="D1515" s="4" t="s">
        <v>3217</v>
      </c>
      <c r="E1515" s="4" t="s">
        <v>3219</v>
      </c>
      <c r="F1515" s="4">
        <v>5</v>
      </c>
      <c r="G1515" s="4" t="s">
        <v>3220</v>
      </c>
      <c r="H1515" s="4" t="s">
        <v>1564</v>
      </c>
      <c r="J1515" s="4" t="s">
        <v>12836</v>
      </c>
      <c r="M1515" s="4" t="s">
        <v>13255</v>
      </c>
      <c r="O1515" s="4" t="s">
        <v>12833</v>
      </c>
      <c r="P1515" s="4" t="s">
        <v>18</v>
      </c>
      <c r="Q1515" s="4" t="s">
        <v>3216</v>
      </c>
      <c r="S1515" s="4" t="s">
        <v>12838</v>
      </c>
      <c r="T1515" s="4" t="s">
        <v>1565</v>
      </c>
      <c r="U1515" s="4" t="s">
        <v>12835</v>
      </c>
    </row>
    <row r="1516" spans="2:21" x14ac:dyDescent="0.4">
      <c r="B1516" s="4" t="s">
        <v>12830</v>
      </c>
      <c r="C1516" s="4" t="s">
        <v>4923</v>
      </c>
      <c r="D1516" s="4" t="s">
        <v>4922</v>
      </c>
      <c r="E1516" s="4" t="s">
        <v>2664</v>
      </c>
      <c r="F1516" s="4">
        <v>5</v>
      </c>
      <c r="G1516" s="4" t="s">
        <v>2665</v>
      </c>
      <c r="H1516" s="4" t="s">
        <v>1564</v>
      </c>
      <c r="J1516" s="4" t="s">
        <v>12836</v>
      </c>
      <c r="M1516" s="4" t="s">
        <v>13255</v>
      </c>
      <c r="O1516" s="4" t="s">
        <v>12833</v>
      </c>
      <c r="P1516" s="4" t="s">
        <v>18</v>
      </c>
      <c r="Q1516" s="4" t="s">
        <v>4921</v>
      </c>
      <c r="S1516" s="4" t="s">
        <v>12838</v>
      </c>
      <c r="T1516" s="4" t="s">
        <v>1565</v>
      </c>
      <c r="U1516" s="4" t="s">
        <v>13246</v>
      </c>
    </row>
    <row r="1517" spans="2:21" x14ac:dyDescent="0.4">
      <c r="B1517" s="4" t="s">
        <v>12830</v>
      </c>
      <c r="C1517" s="4" t="s">
        <v>4918</v>
      </c>
      <c r="D1517" s="4" t="s">
        <v>4917</v>
      </c>
      <c r="E1517" s="4" t="s">
        <v>4919</v>
      </c>
      <c r="F1517" s="4">
        <v>5</v>
      </c>
      <c r="G1517" s="4" t="s">
        <v>4920</v>
      </c>
      <c r="H1517" s="4" t="s">
        <v>1564</v>
      </c>
      <c r="J1517" s="4" t="s">
        <v>12836</v>
      </c>
      <c r="M1517" s="4" t="s">
        <v>13255</v>
      </c>
      <c r="O1517" s="4" t="s">
        <v>12833</v>
      </c>
      <c r="P1517" s="4" t="s">
        <v>18</v>
      </c>
      <c r="Q1517" s="4" t="s">
        <v>4916</v>
      </c>
      <c r="S1517" s="4" t="s">
        <v>12838</v>
      </c>
      <c r="T1517" s="4" t="s">
        <v>1565</v>
      </c>
      <c r="U1517" s="4" t="s">
        <v>13246</v>
      </c>
    </row>
    <row r="1518" spans="2:21" x14ac:dyDescent="0.4">
      <c r="B1518" s="4" t="s">
        <v>12830</v>
      </c>
      <c r="C1518" s="4" t="s">
        <v>4914</v>
      </c>
      <c r="D1518" s="4" t="s">
        <v>4913</v>
      </c>
      <c r="E1518" s="4" t="s">
        <v>4915</v>
      </c>
      <c r="F1518" s="4">
        <v>5</v>
      </c>
      <c r="G1518" s="4" t="s">
        <v>4911</v>
      </c>
      <c r="H1518" s="4" t="s">
        <v>1564</v>
      </c>
      <c r="J1518" s="4" t="s">
        <v>12836</v>
      </c>
      <c r="M1518" s="4" t="s">
        <v>13255</v>
      </c>
      <c r="O1518" s="4" t="s">
        <v>12833</v>
      </c>
      <c r="P1518" s="4" t="s">
        <v>18</v>
      </c>
      <c r="Q1518" s="4" t="s">
        <v>4912</v>
      </c>
      <c r="S1518" s="4" t="s">
        <v>12838</v>
      </c>
      <c r="T1518" s="4" t="s">
        <v>1565</v>
      </c>
      <c r="U1518" s="4" t="s">
        <v>13246</v>
      </c>
    </row>
    <row r="1519" spans="2:21" x14ac:dyDescent="0.4">
      <c r="B1519" s="4" t="s">
        <v>12830</v>
      </c>
      <c r="C1519" s="4" t="s">
        <v>4909</v>
      </c>
      <c r="D1519" s="4" t="s">
        <v>4908</v>
      </c>
      <c r="E1519" s="4" t="s">
        <v>4910</v>
      </c>
      <c r="F1519" s="4">
        <v>5</v>
      </c>
      <c r="G1519" s="4" t="s">
        <v>4911</v>
      </c>
      <c r="H1519" s="4" t="s">
        <v>1722</v>
      </c>
      <c r="J1519" s="4" t="s">
        <v>12836</v>
      </c>
      <c r="M1519" s="4" t="s">
        <v>13260</v>
      </c>
      <c r="O1519" s="4" t="s">
        <v>12833</v>
      </c>
      <c r="P1519" s="4" t="s">
        <v>18</v>
      </c>
      <c r="Q1519" s="4" t="s">
        <v>4907</v>
      </c>
      <c r="S1519" s="4" t="s">
        <v>12838</v>
      </c>
      <c r="T1519" s="4" t="s">
        <v>1723</v>
      </c>
      <c r="U1519" s="4" t="s">
        <v>13246</v>
      </c>
    </row>
    <row r="1520" spans="2:21" x14ac:dyDescent="0.4">
      <c r="B1520" s="4" t="s">
        <v>12830</v>
      </c>
      <c r="C1520" s="4" t="s">
        <v>3213</v>
      </c>
      <c r="D1520" s="4" t="s">
        <v>3212</v>
      </c>
      <c r="E1520" s="4" t="s">
        <v>3214</v>
      </c>
      <c r="F1520" s="4">
        <v>5</v>
      </c>
      <c r="G1520" s="4" t="s">
        <v>3215</v>
      </c>
      <c r="H1520" s="4" t="s">
        <v>1564</v>
      </c>
      <c r="J1520" s="4" t="s">
        <v>12836</v>
      </c>
      <c r="M1520" s="4" t="s">
        <v>13255</v>
      </c>
      <c r="O1520" s="4" t="s">
        <v>12833</v>
      </c>
      <c r="P1520" s="4" t="s">
        <v>18</v>
      </c>
      <c r="Q1520" s="4" t="s">
        <v>3211</v>
      </c>
      <c r="S1520" s="4" t="s">
        <v>12838</v>
      </c>
      <c r="T1520" s="4" t="s">
        <v>1565</v>
      </c>
      <c r="U1520" s="4" t="s">
        <v>12835</v>
      </c>
    </row>
    <row r="1521" spans="2:21" x14ac:dyDescent="0.4">
      <c r="B1521" s="4" t="s">
        <v>12830</v>
      </c>
      <c r="C1521" s="4" t="s">
        <v>2659</v>
      </c>
      <c r="D1521" s="4" t="s">
        <v>2663</v>
      </c>
      <c r="E1521" s="4" t="s">
        <v>2660</v>
      </c>
      <c r="F1521" s="4">
        <v>5</v>
      </c>
      <c r="G1521" s="4" t="s">
        <v>2661</v>
      </c>
      <c r="H1521" s="4" t="s">
        <v>1564</v>
      </c>
      <c r="J1521" s="4" t="s">
        <v>12836</v>
      </c>
      <c r="M1521" s="4" t="s">
        <v>13255</v>
      </c>
      <c r="O1521" s="4" t="s">
        <v>12833</v>
      </c>
      <c r="P1521" s="4" t="s">
        <v>18</v>
      </c>
      <c r="Q1521" s="4" t="s">
        <v>2662</v>
      </c>
      <c r="S1521" s="4" t="s">
        <v>12838</v>
      </c>
      <c r="T1521" s="4" t="s">
        <v>1565</v>
      </c>
      <c r="U1521" s="4" t="s">
        <v>13246</v>
      </c>
    </row>
    <row r="1522" spans="2:21" x14ac:dyDescent="0.4">
      <c r="B1522" s="4" t="s">
        <v>12830</v>
      </c>
      <c r="C1522" s="4" t="s">
        <v>2654</v>
      </c>
      <c r="D1522" s="4" t="s">
        <v>2658</v>
      </c>
      <c r="E1522" s="4" t="s">
        <v>2655</v>
      </c>
      <c r="F1522" s="4">
        <v>5</v>
      </c>
      <c r="G1522" s="4" t="s">
        <v>2656</v>
      </c>
      <c r="H1522" s="4" t="s">
        <v>1564</v>
      </c>
      <c r="J1522" s="4" t="s">
        <v>12836</v>
      </c>
      <c r="M1522" s="4" t="s">
        <v>13255</v>
      </c>
      <c r="O1522" s="4" t="s">
        <v>12833</v>
      </c>
      <c r="P1522" s="4" t="s">
        <v>18</v>
      </c>
      <c r="Q1522" s="4" t="s">
        <v>2657</v>
      </c>
      <c r="S1522" s="4" t="s">
        <v>12838</v>
      </c>
      <c r="T1522" s="4" t="s">
        <v>1565</v>
      </c>
      <c r="U1522" s="4" t="s">
        <v>13246</v>
      </c>
    </row>
    <row r="1523" spans="2:21" x14ac:dyDescent="0.4">
      <c r="B1523" s="4" t="s">
        <v>12830</v>
      </c>
      <c r="C1523" s="4" t="s">
        <v>3206</v>
      </c>
      <c r="D1523" s="4" t="s">
        <v>3210</v>
      </c>
      <c r="E1523" s="4" t="s">
        <v>3207</v>
      </c>
      <c r="F1523" s="4">
        <v>5</v>
      </c>
      <c r="G1523" s="4" t="s">
        <v>3208</v>
      </c>
      <c r="H1523" s="4" t="s">
        <v>1564</v>
      </c>
      <c r="J1523" s="4" t="s">
        <v>12836</v>
      </c>
      <c r="M1523" s="4" t="s">
        <v>13255</v>
      </c>
      <c r="O1523" s="4" t="s">
        <v>12833</v>
      </c>
      <c r="P1523" s="4" t="s">
        <v>18</v>
      </c>
      <c r="Q1523" s="4" t="s">
        <v>3209</v>
      </c>
      <c r="S1523" s="4" t="s">
        <v>12838</v>
      </c>
      <c r="T1523" s="4" t="s">
        <v>1565</v>
      </c>
      <c r="U1523" s="4" t="s">
        <v>12835</v>
      </c>
    </row>
    <row r="1524" spans="2:21" x14ac:dyDescent="0.4">
      <c r="B1524" s="4" t="s">
        <v>12830</v>
      </c>
      <c r="C1524" s="4" t="s">
        <v>3202</v>
      </c>
      <c r="D1524" s="4" t="s">
        <v>3205</v>
      </c>
      <c r="E1524" s="4" t="s">
        <v>3203</v>
      </c>
      <c r="F1524" s="4">
        <v>5</v>
      </c>
      <c r="G1524" s="4" t="s">
        <v>1977</v>
      </c>
      <c r="H1524" s="4" t="s">
        <v>1564</v>
      </c>
      <c r="J1524" s="4" t="s">
        <v>12836</v>
      </c>
      <c r="M1524" s="4" t="s">
        <v>13255</v>
      </c>
      <c r="O1524" s="4" t="s">
        <v>12833</v>
      </c>
      <c r="P1524" s="4" t="s">
        <v>16</v>
      </c>
      <c r="Q1524" s="4" t="s">
        <v>3204</v>
      </c>
      <c r="S1524" s="4" t="s">
        <v>12838</v>
      </c>
      <c r="T1524" s="4" t="s">
        <v>1565</v>
      </c>
      <c r="U1524" s="4" t="s">
        <v>12835</v>
      </c>
    </row>
    <row r="1525" spans="2:21" x14ac:dyDescent="0.4">
      <c r="B1525" s="4" t="s">
        <v>12830</v>
      </c>
      <c r="C1525" s="4" t="s">
        <v>1975</v>
      </c>
      <c r="D1525" s="4" t="s">
        <v>1974</v>
      </c>
      <c r="E1525" s="4" t="s">
        <v>1976</v>
      </c>
      <c r="F1525" s="4">
        <v>5</v>
      </c>
      <c r="G1525" s="4" t="s">
        <v>1977</v>
      </c>
      <c r="H1525" s="4" t="s">
        <v>1752</v>
      </c>
      <c r="J1525" s="4" t="s">
        <v>12836</v>
      </c>
      <c r="M1525" s="4" t="s">
        <v>13261</v>
      </c>
      <c r="O1525" s="4" t="s">
        <v>12833</v>
      </c>
      <c r="P1525" s="4" t="s">
        <v>18</v>
      </c>
      <c r="Q1525" s="4" t="s">
        <v>1973</v>
      </c>
      <c r="S1525" s="4" t="s">
        <v>12838</v>
      </c>
      <c r="T1525" s="4" t="s">
        <v>1753</v>
      </c>
      <c r="U1525" s="4" t="s">
        <v>12835</v>
      </c>
    </row>
    <row r="1526" spans="2:21" x14ac:dyDescent="0.4">
      <c r="B1526" s="4" t="s">
        <v>12830</v>
      </c>
      <c r="C1526" s="4" t="s">
        <v>3197</v>
      </c>
      <c r="D1526" s="4" t="s">
        <v>3201</v>
      </c>
      <c r="E1526" s="4" t="s">
        <v>3198</v>
      </c>
      <c r="F1526" s="4">
        <v>5</v>
      </c>
      <c r="G1526" s="4" t="s">
        <v>3199</v>
      </c>
      <c r="H1526" s="4" t="s">
        <v>1564</v>
      </c>
      <c r="J1526" s="4" t="s">
        <v>12836</v>
      </c>
      <c r="M1526" s="4" t="s">
        <v>13255</v>
      </c>
      <c r="O1526" s="4" t="s">
        <v>12833</v>
      </c>
      <c r="P1526" s="4" t="s">
        <v>18</v>
      </c>
      <c r="Q1526" s="4" t="s">
        <v>3200</v>
      </c>
      <c r="S1526" s="4" t="s">
        <v>12838</v>
      </c>
      <c r="T1526" s="4" t="s">
        <v>1565</v>
      </c>
      <c r="U1526" s="4" t="s">
        <v>12835</v>
      </c>
    </row>
    <row r="1527" spans="2:21" x14ac:dyDescent="0.4">
      <c r="B1527" s="4" t="s">
        <v>12830</v>
      </c>
      <c r="C1527" s="4" t="s">
        <v>3192</v>
      </c>
      <c r="D1527" s="4" t="s">
        <v>3196</v>
      </c>
      <c r="E1527" s="4" t="s">
        <v>3193</v>
      </c>
      <c r="F1527" s="4">
        <v>5</v>
      </c>
      <c r="G1527" s="4" t="s">
        <v>3194</v>
      </c>
      <c r="H1527" s="4" t="s">
        <v>1564</v>
      </c>
      <c r="J1527" s="4" t="s">
        <v>12836</v>
      </c>
      <c r="M1527" s="4" t="s">
        <v>13255</v>
      </c>
      <c r="O1527" s="4" t="s">
        <v>12833</v>
      </c>
      <c r="P1527" s="4" t="s">
        <v>18</v>
      </c>
      <c r="Q1527" s="4" t="s">
        <v>3195</v>
      </c>
      <c r="S1527" s="4" t="s">
        <v>12838</v>
      </c>
      <c r="T1527" s="4" t="s">
        <v>1565</v>
      </c>
      <c r="U1527" s="4" t="s">
        <v>12835</v>
      </c>
    </row>
    <row r="1528" spans="2:21" x14ac:dyDescent="0.4">
      <c r="B1528" s="4" t="s">
        <v>12830</v>
      </c>
      <c r="C1528" s="4" t="s">
        <v>3189</v>
      </c>
      <c r="D1528" s="4" t="s">
        <v>3188</v>
      </c>
      <c r="E1528" s="4" t="s">
        <v>3190</v>
      </c>
      <c r="F1528" s="4">
        <v>5</v>
      </c>
      <c r="G1528" s="4" t="s">
        <v>3191</v>
      </c>
      <c r="H1528" s="4" t="s">
        <v>1564</v>
      </c>
      <c r="J1528" s="4" t="s">
        <v>12836</v>
      </c>
      <c r="M1528" s="4" t="s">
        <v>13255</v>
      </c>
      <c r="O1528" s="4" t="s">
        <v>12833</v>
      </c>
      <c r="P1528" s="4" t="s">
        <v>18</v>
      </c>
      <c r="Q1528" s="4" t="s">
        <v>3187</v>
      </c>
      <c r="S1528" s="4" t="s">
        <v>12838</v>
      </c>
      <c r="T1528" s="4" t="s">
        <v>1565</v>
      </c>
      <c r="U1528" s="4" t="s">
        <v>12835</v>
      </c>
    </row>
    <row r="1529" spans="2:21" x14ac:dyDescent="0.4">
      <c r="B1529" s="4" t="s">
        <v>12830</v>
      </c>
      <c r="C1529" s="4" t="s">
        <v>3182</v>
      </c>
      <c r="D1529" s="4" t="s">
        <v>3186</v>
      </c>
      <c r="E1529" s="4" t="s">
        <v>3183</v>
      </c>
      <c r="F1529" s="4">
        <v>5</v>
      </c>
      <c r="G1529" s="4" t="s">
        <v>3184</v>
      </c>
      <c r="H1529" s="4" t="s">
        <v>1564</v>
      </c>
      <c r="J1529" s="4" t="s">
        <v>12836</v>
      </c>
      <c r="M1529" s="4" t="s">
        <v>13255</v>
      </c>
      <c r="O1529" s="4" t="s">
        <v>12833</v>
      </c>
      <c r="P1529" s="4" t="s">
        <v>18</v>
      </c>
      <c r="Q1529" s="4" t="s">
        <v>3185</v>
      </c>
      <c r="S1529" s="4" t="s">
        <v>12838</v>
      </c>
      <c r="T1529" s="4" t="s">
        <v>1565</v>
      </c>
      <c r="U1529" s="4" t="s">
        <v>12835</v>
      </c>
    </row>
    <row r="1530" spans="2:21" x14ac:dyDescent="0.4">
      <c r="B1530" s="4" t="s">
        <v>12830</v>
      </c>
      <c r="C1530" s="4" t="s">
        <v>2649</v>
      </c>
      <c r="D1530" s="4" t="s">
        <v>2653</v>
      </c>
      <c r="E1530" s="4" t="s">
        <v>2650</v>
      </c>
      <c r="F1530" s="4">
        <v>5</v>
      </c>
      <c r="G1530" s="4" t="s">
        <v>2651</v>
      </c>
      <c r="H1530" s="4" t="s">
        <v>1564</v>
      </c>
      <c r="J1530" s="4" t="s">
        <v>12836</v>
      </c>
      <c r="M1530" s="4" t="s">
        <v>13255</v>
      </c>
      <c r="O1530" s="4" t="s">
        <v>12833</v>
      </c>
      <c r="P1530" s="4" t="s">
        <v>18</v>
      </c>
      <c r="Q1530" s="4" t="s">
        <v>2652</v>
      </c>
      <c r="S1530" s="4" t="s">
        <v>12838</v>
      </c>
      <c r="T1530" s="4" t="s">
        <v>1565</v>
      </c>
      <c r="U1530" s="4" t="s">
        <v>13246</v>
      </c>
    </row>
    <row r="1531" spans="2:21" x14ac:dyDescent="0.4">
      <c r="B1531" s="4" t="s">
        <v>12830</v>
      </c>
      <c r="C1531" s="4" t="s">
        <v>2644</v>
      </c>
      <c r="D1531" s="4" t="s">
        <v>2648</v>
      </c>
      <c r="E1531" s="4" t="s">
        <v>2645</v>
      </c>
      <c r="F1531" s="4">
        <v>5</v>
      </c>
      <c r="G1531" s="4" t="s">
        <v>2646</v>
      </c>
      <c r="H1531" s="4" t="s">
        <v>1564</v>
      </c>
      <c r="J1531" s="4" t="s">
        <v>12836</v>
      </c>
      <c r="M1531" s="4" t="s">
        <v>13255</v>
      </c>
      <c r="O1531" s="4" t="s">
        <v>12833</v>
      </c>
      <c r="P1531" s="4" t="s">
        <v>1824</v>
      </c>
      <c r="Q1531" s="4" t="s">
        <v>2647</v>
      </c>
      <c r="S1531" s="4" t="s">
        <v>12838</v>
      </c>
      <c r="T1531" s="4" t="s">
        <v>1565</v>
      </c>
      <c r="U1531" s="4" t="s">
        <v>13246</v>
      </c>
    </row>
    <row r="1532" spans="2:21" x14ac:dyDescent="0.4">
      <c r="B1532" s="4" t="s">
        <v>12830</v>
      </c>
      <c r="C1532" s="4" t="s">
        <v>3455</v>
      </c>
      <c r="D1532" s="4" t="s">
        <v>3459</v>
      </c>
      <c r="E1532" s="4" t="s">
        <v>3456</v>
      </c>
      <c r="F1532" s="4">
        <v>5</v>
      </c>
      <c r="G1532" s="4" t="s">
        <v>3457</v>
      </c>
      <c r="H1532" s="4" t="s">
        <v>1564</v>
      </c>
      <c r="J1532" s="4" t="s">
        <v>12836</v>
      </c>
      <c r="M1532" s="4" t="s">
        <v>13255</v>
      </c>
      <c r="O1532" s="4" t="s">
        <v>12833</v>
      </c>
      <c r="P1532" s="4" t="s">
        <v>18</v>
      </c>
      <c r="Q1532" s="4" t="s">
        <v>3458</v>
      </c>
      <c r="S1532" s="4" t="s">
        <v>12838</v>
      </c>
      <c r="T1532" s="4" t="s">
        <v>1565</v>
      </c>
      <c r="U1532" s="4" t="s">
        <v>12835</v>
      </c>
    </row>
    <row r="1533" spans="2:21" x14ac:dyDescent="0.4">
      <c r="B1533" s="4" t="s">
        <v>12830</v>
      </c>
      <c r="C1533" s="4" t="s">
        <v>3179</v>
      </c>
      <c r="D1533" s="4" t="s">
        <v>3178</v>
      </c>
      <c r="E1533" s="4" t="s">
        <v>3180</v>
      </c>
      <c r="F1533" s="4">
        <v>5</v>
      </c>
      <c r="G1533" s="4" t="s">
        <v>3181</v>
      </c>
      <c r="H1533" s="4" t="s">
        <v>1564</v>
      </c>
      <c r="J1533" s="4" t="s">
        <v>12836</v>
      </c>
      <c r="M1533" s="4" t="s">
        <v>13255</v>
      </c>
      <c r="O1533" s="4" t="s">
        <v>12833</v>
      </c>
      <c r="P1533" s="4" t="s">
        <v>18</v>
      </c>
      <c r="Q1533" s="4" t="s">
        <v>3177</v>
      </c>
      <c r="S1533" s="4" t="s">
        <v>12838</v>
      </c>
      <c r="T1533" s="4" t="s">
        <v>1565</v>
      </c>
      <c r="U1533" s="4" t="s">
        <v>12835</v>
      </c>
    </row>
    <row r="1534" spans="2:21" x14ac:dyDescent="0.4">
      <c r="B1534" s="4" t="s">
        <v>12830</v>
      </c>
      <c r="C1534" s="4" t="s">
        <v>3172</v>
      </c>
      <c r="D1534" s="4" t="s">
        <v>3176</v>
      </c>
      <c r="E1534" s="4" t="s">
        <v>3173</v>
      </c>
      <c r="F1534" s="4">
        <v>5</v>
      </c>
      <c r="G1534" s="4" t="s">
        <v>3174</v>
      </c>
      <c r="H1534" s="4" t="s">
        <v>1564</v>
      </c>
      <c r="J1534" s="4" t="s">
        <v>12836</v>
      </c>
      <c r="M1534" s="4" t="s">
        <v>13255</v>
      </c>
      <c r="O1534" s="4" t="s">
        <v>12833</v>
      </c>
      <c r="P1534" s="4" t="s">
        <v>18</v>
      </c>
      <c r="Q1534" s="4" t="s">
        <v>3175</v>
      </c>
      <c r="S1534" s="4" t="s">
        <v>12838</v>
      </c>
      <c r="T1534" s="4" t="s">
        <v>1565</v>
      </c>
      <c r="U1534" s="4" t="s">
        <v>12835</v>
      </c>
    </row>
    <row r="1535" spans="2:21" x14ac:dyDescent="0.4">
      <c r="B1535" s="4" t="s">
        <v>12830</v>
      </c>
      <c r="C1535" s="4" t="s">
        <v>4904</v>
      </c>
      <c r="D1535" s="4" t="s">
        <v>4903</v>
      </c>
      <c r="E1535" s="4" t="s">
        <v>4905</v>
      </c>
      <c r="F1535" s="4">
        <v>5</v>
      </c>
      <c r="G1535" s="4" t="s">
        <v>4906</v>
      </c>
      <c r="H1535" s="4" t="s">
        <v>1564</v>
      </c>
      <c r="J1535" s="4" t="s">
        <v>12836</v>
      </c>
      <c r="M1535" s="4" t="s">
        <v>13255</v>
      </c>
      <c r="O1535" s="4" t="s">
        <v>12833</v>
      </c>
      <c r="P1535" s="4" t="s">
        <v>18</v>
      </c>
      <c r="Q1535" s="4" t="s">
        <v>4902</v>
      </c>
      <c r="S1535" s="4" t="s">
        <v>12838</v>
      </c>
      <c r="T1535" s="4" t="s">
        <v>1565</v>
      </c>
      <c r="U1535" s="4" t="s">
        <v>13246</v>
      </c>
    </row>
    <row r="1536" spans="2:21" x14ac:dyDescent="0.4">
      <c r="B1536" s="4" t="s">
        <v>12830</v>
      </c>
      <c r="C1536" s="4" t="s">
        <v>4899</v>
      </c>
      <c r="D1536" s="4" t="s">
        <v>4898</v>
      </c>
      <c r="E1536" s="4" t="s">
        <v>4900</v>
      </c>
      <c r="F1536" s="4">
        <v>5</v>
      </c>
      <c r="G1536" s="4" t="s">
        <v>4901</v>
      </c>
      <c r="H1536" s="4" t="s">
        <v>1564</v>
      </c>
      <c r="J1536" s="4" t="s">
        <v>12836</v>
      </c>
      <c r="M1536" s="4" t="s">
        <v>13255</v>
      </c>
      <c r="O1536" s="4" t="s">
        <v>12833</v>
      </c>
      <c r="P1536" s="4" t="s">
        <v>18</v>
      </c>
      <c r="Q1536" s="4" t="s">
        <v>4897</v>
      </c>
      <c r="S1536" s="4" t="s">
        <v>12838</v>
      </c>
      <c r="T1536" s="4" t="s">
        <v>1565</v>
      </c>
      <c r="U1536" s="4" t="s">
        <v>13246</v>
      </c>
    </row>
    <row r="1537" spans="2:21" x14ac:dyDescent="0.4">
      <c r="B1537" s="4" t="s">
        <v>12830</v>
      </c>
      <c r="C1537" s="4" t="s">
        <v>2639</v>
      </c>
      <c r="D1537" s="4" t="s">
        <v>2643</v>
      </c>
      <c r="E1537" s="4" t="s">
        <v>2640</v>
      </c>
      <c r="F1537" s="4">
        <v>5</v>
      </c>
      <c r="G1537" s="4" t="s">
        <v>2641</v>
      </c>
      <c r="H1537" s="4" t="s">
        <v>1564</v>
      </c>
      <c r="J1537" s="4" t="s">
        <v>12836</v>
      </c>
      <c r="M1537" s="4" t="s">
        <v>13255</v>
      </c>
      <c r="O1537" s="4" t="s">
        <v>12833</v>
      </c>
      <c r="P1537" s="4" t="s">
        <v>18</v>
      </c>
      <c r="Q1537" s="4" t="s">
        <v>2642</v>
      </c>
      <c r="S1537" s="4" t="s">
        <v>12838</v>
      </c>
      <c r="T1537" s="4" t="s">
        <v>1565</v>
      </c>
      <c r="U1537" s="4" t="s">
        <v>13246</v>
      </c>
    </row>
    <row r="1538" spans="2:21" x14ac:dyDescent="0.4">
      <c r="B1538" s="4" t="s">
        <v>12830</v>
      </c>
      <c r="C1538" s="4" t="s">
        <v>4894</v>
      </c>
      <c r="D1538" s="4" t="s">
        <v>4893</v>
      </c>
      <c r="E1538" s="4" t="s">
        <v>4895</v>
      </c>
      <c r="F1538" s="4">
        <v>5</v>
      </c>
      <c r="G1538" s="4" t="s">
        <v>4896</v>
      </c>
      <c r="H1538" s="4" t="s">
        <v>1564</v>
      </c>
      <c r="J1538" s="4" t="s">
        <v>12836</v>
      </c>
      <c r="M1538" s="4" t="s">
        <v>13255</v>
      </c>
      <c r="O1538" s="4" t="s">
        <v>12833</v>
      </c>
      <c r="P1538" s="4" t="s">
        <v>18</v>
      </c>
      <c r="Q1538" s="4" t="s">
        <v>4892</v>
      </c>
      <c r="S1538" s="4" t="s">
        <v>12838</v>
      </c>
      <c r="T1538" s="4" t="s">
        <v>1565</v>
      </c>
      <c r="U1538" s="4" t="s">
        <v>13246</v>
      </c>
    </row>
    <row r="1539" spans="2:21" x14ac:dyDescent="0.4">
      <c r="B1539" s="4" t="s">
        <v>12830</v>
      </c>
      <c r="C1539" s="4" t="s">
        <v>3167</v>
      </c>
      <c r="D1539" s="4" t="s">
        <v>3171</v>
      </c>
      <c r="E1539" s="4" t="s">
        <v>3168</v>
      </c>
      <c r="F1539" s="4">
        <v>5</v>
      </c>
      <c r="G1539" s="4" t="s">
        <v>3169</v>
      </c>
      <c r="H1539" s="4" t="s">
        <v>1564</v>
      </c>
      <c r="J1539" s="4" t="s">
        <v>12836</v>
      </c>
      <c r="M1539" s="4" t="s">
        <v>13255</v>
      </c>
      <c r="O1539" s="4" t="s">
        <v>12833</v>
      </c>
      <c r="P1539" s="4" t="s">
        <v>18</v>
      </c>
      <c r="Q1539" s="4" t="s">
        <v>3170</v>
      </c>
      <c r="S1539" s="4" t="s">
        <v>12838</v>
      </c>
      <c r="T1539" s="4" t="s">
        <v>1565</v>
      </c>
      <c r="U1539" s="4" t="s">
        <v>12835</v>
      </c>
    </row>
    <row r="1540" spans="2:21" x14ac:dyDescent="0.4">
      <c r="B1540" s="4" t="s">
        <v>12830</v>
      </c>
      <c r="C1540" s="4" t="s">
        <v>4890</v>
      </c>
      <c r="D1540" s="4" t="s">
        <v>4889</v>
      </c>
      <c r="E1540" s="4" t="s">
        <v>4891</v>
      </c>
      <c r="F1540" s="4">
        <v>5</v>
      </c>
      <c r="G1540" s="4" t="s">
        <v>2636</v>
      </c>
      <c r="H1540" s="4" t="s">
        <v>1722</v>
      </c>
      <c r="J1540" s="4" t="s">
        <v>13215</v>
      </c>
      <c r="M1540" s="4" t="s">
        <v>13260</v>
      </c>
      <c r="O1540" s="4" t="s">
        <v>12833</v>
      </c>
      <c r="P1540" s="4" t="s">
        <v>1577</v>
      </c>
      <c r="Q1540" s="4" t="s">
        <v>4888</v>
      </c>
      <c r="S1540" s="4" t="s">
        <v>12838</v>
      </c>
      <c r="T1540" s="4" t="s">
        <v>1723</v>
      </c>
      <c r="U1540" s="4" t="s">
        <v>13246</v>
      </c>
    </row>
    <row r="1541" spans="2:21" x14ac:dyDescent="0.4">
      <c r="B1541" s="4" t="s">
        <v>12830</v>
      </c>
      <c r="C1541" s="4" t="s">
        <v>3162</v>
      </c>
      <c r="D1541" s="4" t="s">
        <v>3166</v>
      </c>
      <c r="E1541" s="4" t="s">
        <v>3163</v>
      </c>
      <c r="F1541" s="4">
        <v>5</v>
      </c>
      <c r="G1541" s="4" t="s">
        <v>3164</v>
      </c>
      <c r="H1541" s="4" t="s">
        <v>1564</v>
      </c>
      <c r="J1541" s="4" t="s">
        <v>12836</v>
      </c>
      <c r="M1541" s="4" t="s">
        <v>13255</v>
      </c>
      <c r="O1541" s="4" t="s">
        <v>12833</v>
      </c>
      <c r="P1541" s="4" t="s">
        <v>18</v>
      </c>
      <c r="Q1541" s="4" t="s">
        <v>3165</v>
      </c>
      <c r="S1541" s="4" t="s">
        <v>12838</v>
      </c>
      <c r="T1541" s="4" t="s">
        <v>1565</v>
      </c>
      <c r="U1541" s="4" t="s">
        <v>12835</v>
      </c>
    </row>
    <row r="1542" spans="2:21" x14ac:dyDescent="0.4">
      <c r="B1542" s="4" t="s">
        <v>12830</v>
      </c>
      <c r="C1542" s="4" t="s">
        <v>2634</v>
      </c>
      <c r="D1542" s="4" t="s">
        <v>2638</v>
      </c>
      <c r="E1542" s="4" t="s">
        <v>2635</v>
      </c>
      <c r="F1542" s="4">
        <v>5</v>
      </c>
      <c r="G1542" s="4" t="s">
        <v>2636</v>
      </c>
      <c r="H1542" s="4" t="s">
        <v>1564</v>
      </c>
      <c r="J1542" s="4" t="s">
        <v>13215</v>
      </c>
      <c r="M1542" s="4" t="s">
        <v>13255</v>
      </c>
      <c r="O1542" s="4" t="s">
        <v>12833</v>
      </c>
      <c r="P1542" s="4" t="s">
        <v>16</v>
      </c>
      <c r="Q1542" s="4" t="s">
        <v>2637</v>
      </c>
      <c r="S1542" s="4" t="s">
        <v>12838</v>
      </c>
      <c r="T1542" s="4" t="s">
        <v>1565</v>
      </c>
      <c r="U1542" s="4" t="s">
        <v>13246</v>
      </c>
    </row>
    <row r="1543" spans="2:21" x14ac:dyDescent="0.4">
      <c r="B1543" s="4" t="s">
        <v>12830</v>
      </c>
      <c r="C1543" s="4" t="s">
        <v>3157</v>
      </c>
      <c r="D1543" s="4" t="s">
        <v>3161</v>
      </c>
      <c r="E1543" s="4" t="s">
        <v>3158</v>
      </c>
      <c r="F1543" s="4">
        <v>5</v>
      </c>
      <c r="G1543" s="4" t="s">
        <v>3159</v>
      </c>
      <c r="H1543" s="4" t="s">
        <v>1564</v>
      </c>
      <c r="J1543" s="4" t="s">
        <v>12836</v>
      </c>
      <c r="M1543" s="4" t="s">
        <v>13255</v>
      </c>
      <c r="O1543" s="4" t="s">
        <v>12833</v>
      </c>
      <c r="P1543" s="4" t="s">
        <v>18</v>
      </c>
      <c r="Q1543" s="4" t="s">
        <v>3160</v>
      </c>
      <c r="S1543" s="4" t="s">
        <v>12838</v>
      </c>
      <c r="T1543" s="4" t="s">
        <v>1565</v>
      </c>
      <c r="U1543" s="4" t="s">
        <v>12835</v>
      </c>
    </row>
    <row r="1544" spans="2:21" x14ac:dyDescent="0.4">
      <c r="B1544" s="4" t="s">
        <v>12830</v>
      </c>
      <c r="C1544" s="4" t="s">
        <v>3152</v>
      </c>
      <c r="D1544" s="4" t="s">
        <v>3156</v>
      </c>
      <c r="E1544" s="4" t="s">
        <v>3153</v>
      </c>
      <c r="F1544" s="4">
        <v>5</v>
      </c>
      <c r="G1544" s="4" t="s">
        <v>3154</v>
      </c>
      <c r="H1544" s="4" t="s">
        <v>1564</v>
      </c>
      <c r="J1544" s="4" t="s">
        <v>12836</v>
      </c>
      <c r="M1544" s="4" t="s">
        <v>13255</v>
      </c>
      <c r="O1544" s="4" t="s">
        <v>12833</v>
      </c>
      <c r="P1544" s="4" t="s">
        <v>18</v>
      </c>
      <c r="Q1544" s="4" t="s">
        <v>3155</v>
      </c>
      <c r="S1544" s="4" t="s">
        <v>12838</v>
      </c>
      <c r="T1544" s="4" t="s">
        <v>1565</v>
      </c>
      <c r="U1544" s="4" t="s">
        <v>12835</v>
      </c>
    </row>
    <row r="1545" spans="2:21" x14ac:dyDescent="0.4">
      <c r="B1545" s="4" t="s">
        <v>12830</v>
      </c>
      <c r="C1545" s="4" t="s">
        <v>2357</v>
      </c>
      <c r="D1545" s="4" t="s">
        <v>2356</v>
      </c>
      <c r="E1545" s="4" t="s">
        <v>2358</v>
      </c>
      <c r="F1545" s="4">
        <v>5</v>
      </c>
      <c r="G1545" s="4" t="s">
        <v>2359</v>
      </c>
      <c r="H1545" s="4" t="s">
        <v>1944</v>
      </c>
      <c r="J1545" s="4" t="s">
        <v>12836</v>
      </c>
      <c r="M1545" s="4" t="s">
        <v>13256</v>
      </c>
      <c r="O1545" s="4" t="s">
        <v>12833</v>
      </c>
      <c r="P1545" s="4" t="s">
        <v>1566</v>
      </c>
      <c r="Q1545" s="4" t="s">
        <v>2355</v>
      </c>
      <c r="S1545" s="4" t="s">
        <v>12838</v>
      </c>
      <c r="T1545" s="4" t="s">
        <v>1945</v>
      </c>
      <c r="U1545" s="4" t="s">
        <v>12835</v>
      </c>
    </row>
    <row r="1546" spans="2:21" x14ac:dyDescent="0.4">
      <c r="B1546" s="4" t="s">
        <v>12830</v>
      </c>
      <c r="C1546" s="4" t="s">
        <v>3149</v>
      </c>
      <c r="D1546" s="4" t="s">
        <v>3148</v>
      </c>
      <c r="E1546" s="4" t="s">
        <v>3150</v>
      </c>
      <c r="F1546" s="4">
        <v>5</v>
      </c>
      <c r="G1546" s="4" t="s">
        <v>3151</v>
      </c>
      <c r="H1546" s="4" t="s">
        <v>1564</v>
      </c>
      <c r="J1546" s="4" t="s">
        <v>12836</v>
      </c>
      <c r="M1546" s="4" t="s">
        <v>13255</v>
      </c>
      <c r="O1546" s="4" t="s">
        <v>12833</v>
      </c>
      <c r="P1546" s="4" t="s">
        <v>18</v>
      </c>
      <c r="Q1546" s="4" t="s">
        <v>3147</v>
      </c>
      <c r="S1546" s="4" t="s">
        <v>12838</v>
      </c>
      <c r="T1546" s="4" t="s">
        <v>1565</v>
      </c>
      <c r="U1546" s="4" t="s">
        <v>12835</v>
      </c>
    </row>
    <row r="1547" spans="2:21" x14ac:dyDescent="0.4">
      <c r="B1547" s="4" t="s">
        <v>12830</v>
      </c>
      <c r="C1547" s="4" t="s">
        <v>3142</v>
      </c>
      <c r="D1547" s="4" t="s">
        <v>3146</v>
      </c>
      <c r="E1547" s="4" t="s">
        <v>3143</v>
      </c>
      <c r="F1547" s="4">
        <v>5</v>
      </c>
      <c r="G1547" s="4" t="s">
        <v>3144</v>
      </c>
      <c r="H1547" s="4" t="s">
        <v>1564</v>
      </c>
      <c r="J1547" s="4" t="s">
        <v>12836</v>
      </c>
      <c r="M1547" s="4" t="s">
        <v>13255</v>
      </c>
      <c r="O1547" s="4" t="s">
        <v>12833</v>
      </c>
      <c r="P1547" s="4" t="s">
        <v>18</v>
      </c>
      <c r="Q1547" s="4" t="s">
        <v>3145</v>
      </c>
      <c r="S1547" s="4" t="s">
        <v>12838</v>
      </c>
      <c r="T1547" s="4" t="s">
        <v>1565</v>
      </c>
      <c r="U1547" s="4" t="s">
        <v>12835</v>
      </c>
    </row>
    <row r="1548" spans="2:21" x14ac:dyDescent="0.4">
      <c r="B1548" s="4" t="s">
        <v>12830</v>
      </c>
      <c r="C1548" s="4" t="s">
        <v>3139</v>
      </c>
      <c r="D1548" s="4" t="s">
        <v>3138</v>
      </c>
      <c r="E1548" s="4" t="s">
        <v>3140</v>
      </c>
      <c r="F1548" s="4">
        <v>5</v>
      </c>
      <c r="G1548" s="4" t="s">
        <v>3141</v>
      </c>
      <c r="H1548" s="4" t="s">
        <v>1722</v>
      </c>
      <c r="J1548" s="4" t="s">
        <v>12836</v>
      </c>
      <c r="M1548" s="4" t="s">
        <v>13260</v>
      </c>
      <c r="O1548" s="4" t="s">
        <v>12833</v>
      </c>
      <c r="P1548" s="4" t="s">
        <v>18</v>
      </c>
      <c r="Q1548" s="4" t="s">
        <v>3137</v>
      </c>
      <c r="S1548" s="4" t="s">
        <v>12838</v>
      </c>
      <c r="T1548" s="4" t="s">
        <v>1723</v>
      </c>
      <c r="U1548" s="4" t="s">
        <v>12835</v>
      </c>
    </row>
    <row r="1549" spans="2:21" x14ac:dyDescent="0.4">
      <c r="B1549" s="4" t="s">
        <v>12830</v>
      </c>
      <c r="C1549" s="4" t="s">
        <v>3132</v>
      </c>
      <c r="D1549" s="4" t="s">
        <v>3136</v>
      </c>
      <c r="E1549" s="4" t="s">
        <v>3133</v>
      </c>
      <c r="F1549" s="4">
        <v>5</v>
      </c>
      <c r="G1549" s="4" t="s">
        <v>3134</v>
      </c>
      <c r="H1549" s="4" t="s">
        <v>1564</v>
      </c>
      <c r="J1549" s="4" t="s">
        <v>12836</v>
      </c>
      <c r="M1549" s="4" t="s">
        <v>13255</v>
      </c>
      <c r="O1549" s="4" t="s">
        <v>12833</v>
      </c>
      <c r="P1549" s="4" t="s">
        <v>18</v>
      </c>
      <c r="Q1549" s="4" t="s">
        <v>3135</v>
      </c>
      <c r="S1549" s="4" t="s">
        <v>12838</v>
      </c>
      <c r="T1549" s="4" t="s">
        <v>1565</v>
      </c>
      <c r="U1549" s="4" t="s">
        <v>12835</v>
      </c>
    </row>
    <row r="1550" spans="2:21" x14ac:dyDescent="0.4">
      <c r="B1550" s="4" t="s">
        <v>12830</v>
      </c>
      <c r="C1550" s="4" t="s">
        <v>3129</v>
      </c>
      <c r="D1550" s="4" t="s">
        <v>3128</v>
      </c>
      <c r="E1550" s="4" t="s">
        <v>3130</v>
      </c>
      <c r="F1550" s="4">
        <v>5</v>
      </c>
      <c r="G1550" s="4" t="s">
        <v>3131</v>
      </c>
      <c r="H1550" s="4" t="s">
        <v>1564</v>
      </c>
      <c r="J1550" s="4" t="s">
        <v>12836</v>
      </c>
      <c r="M1550" s="4" t="s">
        <v>13255</v>
      </c>
      <c r="O1550" s="4" t="s">
        <v>12833</v>
      </c>
      <c r="P1550" s="4" t="s">
        <v>18</v>
      </c>
      <c r="Q1550" s="4" t="s">
        <v>3127</v>
      </c>
      <c r="S1550" s="4" t="s">
        <v>12838</v>
      </c>
      <c r="T1550" s="4" t="s">
        <v>1565</v>
      </c>
      <c r="U1550" s="4" t="s">
        <v>12835</v>
      </c>
    </row>
    <row r="1551" spans="2:21" x14ac:dyDescent="0.4">
      <c r="B1551" s="4" t="s">
        <v>12830</v>
      </c>
      <c r="C1551" s="4" t="s">
        <v>3124</v>
      </c>
      <c r="D1551" s="4" t="s">
        <v>3123</v>
      </c>
      <c r="E1551" s="4" t="s">
        <v>3125</v>
      </c>
      <c r="F1551" s="4">
        <v>5</v>
      </c>
      <c r="G1551" s="4" t="s">
        <v>3126</v>
      </c>
      <c r="H1551" s="4" t="s">
        <v>1564</v>
      </c>
      <c r="J1551" s="4" t="s">
        <v>12836</v>
      </c>
      <c r="M1551" s="4" t="s">
        <v>13255</v>
      </c>
      <c r="O1551" s="4" t="s">
        <v>12833</v>
      </c>
      <c r="P1551" s="4" t="s">
        <v>18</v>
      </c>
      <c r="Q1551" s="4" t="s">
        <v>3122</v>
      </c>
      <c r="S1551" s="4" t="s">
        <v>12838</v>
      </c>
      <c r="T1551" s="4" t="s">
        <v>1565</v>
      </c>
      <c r="U1551" s="4" t="s">
        <v>12835</v>
      </c>
    </row>
    <row r="1552" spans="2:21" x14ac:dyDescent="0.4">
      <c r="B1552" s="4" t="s">
        <v>12830</v>
      </c>
      <c r="C1552" s="4" t="s">
        <v>2629</v>
      </c>
      <c r="D1552" s="4" t="s">
        <v>2633</v>
      </c>
      <c r="E1552" s="4" t="s">
        <v>2630</v>
      </c>
      <c r="F1552" s="4">
        <v>5</v>
      </c>
      <c r="G1552" s="4" t="s">
        <v>2631</v>
      </c>
      <c r="H1552" s="4" t="s">
        <v>1564</v>
      </c>
      <c r="J1552" s="4" t="s">
        <v>12836</v>
      </c>
      <c r="M1552" s="4" t="s">
        <v>13255</v>
      </c>
      <c r="O1552" s="4" t="s">
        <v>12833</v>
      </c>
      <c r="P1552" s="4" t="s">
        <v>18</v>
      </c>
      <c r="Q1552" s="4" t="s">
        <v>2632</v>
      </c>
      <c r="S1552" s="4" t="s">
        <v>12838</v>
      </c>
      <c r="T1552" s="4" t="s">
        <v>1565</v>
      </c>
      <c r="U1552" s="4" t="s">
        <v>13246</v>
      </c>
    </row>
    <row r="1553" spans="2:21" x14ac:dyDescent="0.4">
      <c r="B1553" s="4" t="s">
        <v>12830</v>
      </c>
      <c r="C1553" s="4" t="s">
        <v>4886</v>
      </c>
      <c r="D1553" s="4" t="s">
        <v>4885</v>
      </c>
      <c r="E1553" s="4" t="s">
        <v>4887</v>
      </c>
      <c r="F1553" s="4">
        <v>5</v>
      </c>
      <c r="G1553" s="4" t="s">
        <v>3121</v>
      </c>
      <c r="H1553" s="4" t="s">
        <v>1564</v>
      </c>
      <c r="J1553" s="4" t="s">
        <v>12836</v>
      </c>
      <c r="M1553" s="4" t="s">
        <v>13255</v>
      </c>
      <c r="O1553" s="4" t="s">
        <v>12833</v>
      </c>
      <c r="P1553" s="4" t="s">
        <v>18</v>
      </c>
      <c r="Q1553" s="4" t="s">
        <v>4884</v>
      </c>
      <c r="S1553" s="4" t="s">
        <v>12838</v>
      </c>
      <c r="T1553" s="4" t="s">
        <v>1565</v>
      </c>
      <c r="U1553" s="4" t="s">
        <v>13246</v>
      </c>
    </row>
    <row r="1554" spans="2:21" x14ac:dyDescent="0.4">
      <c r="B1554" s="4" t="s">
        <v>12830</v>
      </c>
      <c r="C1554" s="4" t="s">
        <v>3119</v>
      </c>
      <c r="D1554" s="4" t="s">
        <v>3118</v>
      </c>
      <c r="E1554" s="4" t="s">
        <v>3120</v>
      </c>
      <c r="F1554" s="4">
        <v>5</v>
      </c>
      <c r="G1554" s="4" t="s">
        <v>3121</v>
      </c>
      <c r="H1554" s="4" t="s">
        <v>1722</v>
      </c>
      <c r="J1554" s="4" t="s">
        <v>12836</v>
      </c>
      <c r="M1554" s="4" t="s">
        <v>13260</v>
      </c>
      <c r="O1554" s="4" t="s">
        <v>12833</v>
      </c>
      <c r="P1554" s="4" t="s">
        <v>18</v>
      </c>
      <c r="Q1554" s="4" t="s">
        <v>3117</v>
      </c>
      <c r="S1554" s="4" t="s">
        <v>12838</v>
      </c>
      <c r="T1554" s="4" t="s">
        <v>1723</v>
      </c>
      <c r="U1554" s="4" t="s">
        <v>12835</v>
      </c>
    </row>
    <row r="1555" spans="2:21" x14ac:dyDescent="0.4">
      <c r="B1555" s="4" t="s">
        <v>12830</v>
      </c>
      <c r="C1555" s="4" t="s">
        <v>4881</v>
      </c>
      <c r="D1555" s="4" t="s">
        <v>4880</v>
      </c>
      <c r="E1555" s="4" t="s">
        <v>4882</v>
      </c>
      <c r="F1555" s="4">
        <v>5</v>
      </c>
      <c r="G1555" s="4" t="s">
        <v>4883</v>
      </c>
      <c r="H1555" s="4" t="s">
        <v>1564</v>
      </c>
      <c r="J1555" s="4" t="s">
        <v>12836</v>
      </c>
      <c r="M1555" s="4" t="s">
        <v>13255</v>
      </c>
      <c r="O1555" s="4" t="s">
        <v>12833</v>
      </c>
      <c r="P1555" s="4" t="s">
        <v>18</v>
      </c>
      <c r="Q1555" s="4" t="s">
        <v>4879</v>
      </c>
      <c r="S1555" s="4" t="s">
        <v>12838</v>
      </c>
      <c r="T1555" s="4" t="s">
        <v>1565</v>
      </c>
      <c r="U1555" s="4" t="s">
        <v>13246</v>
      </c>
    </row>
    <row r="1556" spans="2:21" x14ac:dyDescent="0.4">
      <c r="B1556" s="4" t="s">
        <v>12830</v>
      </c>
      <c r="C1556" s="4" t="s">
        <v>4876</v>
      </c>
      <c r="D1556" s="4" t="s">
        <v>4875</v>
      </c>
      <c r="E1556" s="4" t="s">
        <v>4877</v>
      </c>
      <c r="F1556" s="4">
        <v>5</v>
      </c>
      <c r="G1556" s="4" t="s">
        <v>4878</v>
      </c>
      <c r="H1556" s="4" t="s">
        <v>1564</v>
      </c>
      <c r="J1556" s="4" t="s">
        <v>12836</v>
      </c>
      <c r="M1556" s="4" t="s">
        <v>13255</v>
      </c>
      <c r="O1556" s="4" t="s">
        <v>12833</v>
      </c>
      <c r="P1556" s="4" t="s">
        <v>18</v>
      </c>
      <c r="Q1556" s="4" t="s">
        <v>4874</v>
      </c>
      <c r="S1556" s="4" t="s">
        <v>12838</v>
      </c>
      <c r="T1556" s="4" t="s">
        <v>1565</v>
      </c>
      <c r="U1556" s="4" t="s">
        <v>13246</v>
      </c>
    </row>
    <row r="1557" spans="2:21" x14ac:dyDescent="0.4">
      <c r="B1557" s="4" t="s">
        <v>12830</v>
      </c>
      <c r="C1557" s="4" t="s">
        <v>3114</v>
      </c>
      <c r="D1557" s="4" t="s">
        <v>3113</v>
      </c>
      <c r="E1557" s="4" t="s">
        <v>3115</v>
      </c>
      <c r="F1557" s="4">
        <v>5</v>
      </c>
      <c r="G1557" s="4" t="s">
        <v>3116</v>
      </c>
      <c r="H1557" s="4" t="s">
        <v>1564</v>
      </c>
      <c r="J1557" s="4" t="s">
        <v>12836</v>
      </c>
      <c r="M1557" s="4" t="s">
        <v>13255</v>
      </c>
      <c r="O1557" s="4" t="s">
        <v>12833</v>
      </c>
      <c r="P1557" s="4" t="s">
        <v>18</v>
      </c>
      <c r="Q1557" s="4" t="s">
        <v>3112</v>
      </c>
      <c r="S1557" s="4" t="s">
        <v>12838</v>
      </c>
      <c r="T1557" s="4" t="s">
        <v>1565</v>
      </c>
      <c r="U1557" s="4" t="s">
        <v>12835</v>
      </c>
    </row>
    <row r="1558" spans="2:21" x14ac:dyDescent="0.4">
      <c r="B1558" s="4" t="s">
        <v>12830</v>
      </c>
      <c r="C1558" s="4" t="s">
        <v>4872</v>
      </c>
      <c r="D1558" s="4" t="s">
        <v>4871</v>
      </c>
      <c r="E1558" s="4" t="s">
        <v>4873</v>
      </c>
      <c r="F1558" s="4">
        <v>5</v>
      </c>
      <c r="G1558" s="4" t="s">
        <v>3116</v>
      </c>
      <c r="H1558" s="4" t="s">
        <v>1722</v>
      </c>
      <c r="J1558" s="4" t="s">
        <v>12836</v>
      </c>
      <c r="M1558" s="4" t="s">
        <v>13260</v>
      </c>
      <c r="O1558" s="4" t="s">
        <v>12833</v>
      </c>
      <c r="P1558" s="4" t="s">
        <v>16</v>
      </c>
      <c r="Q1558" s="4" t="s">
        <v>4870</v>
      </c>
      <c r="S1558" s="4" t="s">
        <v>12838</v>
      </c>
      <c r="T1558" s="4" t="s">
        <v>1723</v>
      </c>
      <c r="U1558" s="4" t="s">
        <v>13246</v>
      </c>
    </row>
    <row r="1559" spans="2:21" x14ac:dyDescent="0.4">
      <c r="B1559" s="4" t="s">
        <v>12830</v>
      </c>
      <c r="C1559" s="4" t="s">
        <v>2624</v>
      </c>
      <c r="D1559" s="4" t="s">
        <v>2628</v>
      </c>
      <c r="E1559" s="4" t="s">
        <v>2625</v>
      </c>
      <c r="F1559" s="4">
        <v>5</v>
      </c>
      <c r="G1559" s="4" t="s">
        <v>2626</v>
      </c>
      <c r="H1559" s="4" t="s">
        <v>1564</v>
      </c>
      <c r="J1559" s="4" t="s">
        <v>12836</v>
      </c>
      <c r="M1559" s="4" t="s">
        <v>13255</v>
      </c>
      <c r="O1559" s="4" t="s">
        <v>12833</v>
      </c>
      <c r="P1559" s="4" t="s">
        <v>18</v>
      </c>
      <c r="Q1559" s="4" t="s">
        <v>2627</v>
      </c>
      <c r="S1559" s="4" t="s">
        <v>12838</v>
      </c>
      <c r="T1559" s="4" t="s">
        <v>1565</v>
      </c>
      <c r="U1559" s="4" t="s">
        <v>13246</v>
      </c>
    </row>
    <row r="1560" spans="2:21" x14ac:dyDescent="0.4">
      <c r="B1560" s="4" t="s">
        <v>12830</v>
      </c>
      <c r="C1560" s="4" t="s">
        <v>3109</v>
      </c>
      <c r="D1560" s="4" t="s">
        <v>3108</v>
      </c>
      <c r="E1560" s="4" t="s">
        <v>3110</v>
      </c>
      <c r="F1560" s="4">
        <v>5</v>
      </c>
      <c r="G1560" s="4" t="s">
        <v>3111</v>
      </c>
      <c r="H1560" s="4" t="s">
        <v>1564</v>
      </c>
      <c r="J1560" s="4" t="s">
        <v>13254</v>
      </c>
      <c r="M1560" s="4" t="s">
        <v>13255</v>
      </c>
      <c r="O1560" s="4" t="s">
        <v>12833</v>
      </c>
      <c r="P1560" s="4" t="s">
        <v>18</v>
      </c>
      <c r="Q1560" s="4" t="s">
        <v>3107</v>
      </c>
      <c r="S1560" s="4" t="s">
        <v>12838</v>
      </c>
      <c r="T1560" s="4" t="s">
        <v>1565</v>
      </c>
      <c r="U1560" s="4" t="s">
        <v>12835</v>
      </c>
    </row>
    <row r="1561" spans="2:21" x14ac:dyDescent="0.4">
      <c r="B1561" s="4" t="s">
        <v>12830</v>
      </c>
      <c r="C1561" s="4" t="s">
        <v>3102</v>
      </c>
      <c r="D1561" s="4" t="s">
        <v>3106</v>
      </c>
      <c r="E1561" s="4" t="s">
        <v>3103</v>
      </c>
      <c r="F1561" s="4">
        <v>5</v>
      </c>
      <c r="G1561" s="4" t="s">
        <v>3104</v>
      </c>
      <c r="H1561" s="4" t="s">
        <v>1564</v>
      </c>
      <c r="J1561" s="4" t="s">
        <v>12836</v>
      </c>
      <c r="M1561" s="4" t="s">
        <v>13255</v>
      </c>
      <c r="O1561" s="4" t="s">
        <v>12833</v>
      </c>
      <c r="P1561" s="4" t="s">
        <v>18</v>
      </c>
      <c r="Q1561" s="4" t="s">
        <v>3105</v>
      </c>
      <c r="S1561" s="4" t="s">
        <v>12838</v>
      </c>
      <c r="T1561" s="4" t="s">
        <v>1565</v>
      </c>
      <c r="U1561" s="4" t="s">
        <v>12835</v>
      </c>
    </row>
    <row r="1562" spans="2:21" x14ac:dyDescent="0.4">
      <c r="B1562" s="4" t="s">
        <v>12830</v>
      </c>
      <c r="C1562" s="4" t="s">
        <v>2619</v>
      </c>
      <c r="D1562" s="4" t="s">
        <v>2623</v>
      </c>
      <c r="E1562" s="4" t="s">
        <v>2620</v>
      </c>
      <c r="F1562" s="4">
        <v>5</v>
      </c>
      <c r="G1562" s="4" t="s">
        <v>2621</v>
      </c>
      <c r="H1562" s="4" t="s">
        <v>1564</v>
      </c>
      <c r="J1562" s="4" t="s">
        <v>12836</v>
      </c>
      <c r="M1562" s="4" t="s">
        <v>13255</v>
      </c>
      <c r="O1562" s="4" t="s">
        <v>12833</v>
      </c>
      <c r="P1562" s="4" t="s">
        <v>18</v>
      </c>
      <c r="Q1562" s="4" t="s">
        <v>2622</v>
      </c>
      <c r="S1562" s="4" t="s">
        <v>12838</v>
      </c>
      <c r="T1562" s="4" t="s">
        <v>1565</v>
      </c>
      <c r="U1562" s="4" t="s">
        <v>13246</v>
      </c>
    </row>
    <row r="1563" spans="2:21" x14ac:dyDescent="0.4">
      <c r="B1563" s="4" t="s">
        <v>12830</v>
      </c>
      <c r="C1563" s="4" t="s">
        <v>3100</v>
      </c>
      <c r="D1563" s="4" t="s">
        <v>3099</v>
      </c>
      <c r="E1563" s="4" t="s">
        <v>3101</v>
      </c>
      <c r="F1563" s="4">
        <v>5</v>
      </c>
      <c r="G1563" s="4" t="s">
        <v>2621</v>
      </c>
      <c r="H1563" s="4" t="s">
        <v>1839</v>
      </c>
      <c r="J1563" s="4" t="s">
        <v>12836</v>
      </c>
      <c r="M1563" s="4" t="s">
        <v>13257</v>
      </c>
      <c r="O1563" s="4" t="s">
        <v>12833</v>
      </c>
      <c r="P1563" s="4" t="s">
        <v>1577</v>
      </c>
      <c r="Q1563" s="4" t="s">
        <v>3098</v>
      </c>
      <c r="S1563" s="4" t="s">
        <v>12838</v>
      </c>
      <c r="T1563" s="4" t="s">
        <v>1840</v>
      </c>
      <c r="U1563" s="4" t="s">
        <v>12835</v>
      </c>
    </row>
    <row r="1564" spans="2:21" x14ac:dyDescent="0.4">
      <c r="B1564" s="4" t="s">
        <v>12830</v>
      </c>
      <c r="C1564" s="4" t="s">
        <v>3786</v>
      </c>
      <c r="D1564" s="4" t="s">
        <v>3785</v>
      </c>
      <c r="E1564" s="4" t="s">
        <v>3787</v>
      </c>
      <c r="F1564" s="4">
        <v>5</v>
      </c>
      <c r="G1564" s="4" t="s">
        <v>3097</v>
      </c>
      <c r="H1564" s="4" t="s">
        <v>1722</v>
      </c>
      <c r="J1564" s="4" t="s">
        <v>12836</v>
      </c>
      <c r="M1564" s="4" t="s">
        <v>13255</v>
      </c>
      <c r="O1564" s="4" t="s">
        <v>12833</v>
      </c>
      <c r="P1564" s="4" t="s">
        <v>18</v>
      </c>
      <c r="Q1564" s="4" t="s">
        <v>3784</v>
      </c>
      <c r="S1564" s="4" t="s">
        <v>12838</v>
      </c>
      <c r="T1564" s="4" t="s">
        <v>1723</v>
      </c>
      <c r="U1564" s="4" t="s">
        <v>12835</v>
      </c>
    </row>
    <row r="1565" spans="2:21" x14ac:dyDescent="0.4">
      <c r="B1565" s="4" t="s">
        <v>12830</v>
      </c>
      <c r="C1565" s="4" t="s">
        <v>3095</v>
      </c>
      <c r="D1565" s="4" t="s">
        <v>3094</v>
      </c>
      <c r="E1565" s="4" t="s">
        <v>3096</v>
      </c>
      <c r="F1565" s="4">
        <v>5</v>
      </c>
      <c r="G1565" s="4" t="s">
        <v>3097</v>
      </c>
      <c r="H1565" s="4" t="s">
        <v>1564</v>
      </c>
      <c r="J1565" s="4" t="s">
        <v>12836</v>
      </c>
      <c r="M1565" s="4" t="s">
        <v>13255</v>
      </c>
      <c r="O1565" s="4" t="s">
        <v>12833</v>
      </c>
      <c r="P1565" s="4" t="s">
        <v>18</v>
      </c>
      <c r="Q1565" s="4" t="s">
        <v>3093</v>
      </c>
      <c r="S1565" s="4" t="s">
        <v>12838</v>
      </c>
      <c r="T1565" s="4" t="s">
        <v>1565</v>
      </c>
      <c r="U1565" s="4" t="s">
        <v>12835</v>
      </c>
    </row>
    <row r="1566" spans="2:21" x14ac:dyDescent="0.4">
      <c r="B1566" s="4" t="s">
        <v>12830</v>
      </c>
      <c r="C1566" s="4" t="s">
        <v>3263</v>
      </c>
      <c r="D1566" s="4" t="s">
        <v>3262</v>
      </c>
      <c r="E1566" s="4" t="s">
        <v>3264</v>
      </c>
      <c r="F1566" s="4">
        <v>5</v>
      </c>
      <c r="G1566" s="4" t="s">
        <v>3097</v>
      </c>
      <c r="H1566" s="4" t="s">
        <v>1944</v>
      </c>
      <c r="J1566" s="4" t="s">
        <v>12836</v>
      </c>
      <c r="M1566" s="4" t="s">
        <v>13256</v>
      </c>
      <c r="O1566" s="4" t="s">
        <v>12833</v>
      </c>
      <c r="P1566" s="4" t="s">
        <v>18</v>
      </c>
      <c r="Q1566" s="4" t="s">
        <v>3261</v>
      </c>
      <c r="S1566" s="4" t="s">
        <v>12838</v>
      </c>
      <c r="T1566" s="4" t="s">
        <v>1945</v>
      </c>
      <c r="U1566" s="4" t="s">
        <v>12835</v>
      </c>
    </row>
    <row r="1567" spans="2:21" x14ac:dyDescent="0.4">
      <c r="B1567" s="4" t="s">
        <v>12830</v>
      </c>
      <c r="C1567" s="4" t="s">
        <v>3088</v>
      </c>
      <c r="D1567" s="4" t="s">
        <v>3092</v>
      </c>
      <c r="E1567" s="4" t="s">
        <v>3089</v>
      </c>
      <c r="F1567" s="4">
        <v>5</v>
      </c>
      <c r="G1567" s="4" t="s">
        <v>3090</v>
      </c>
      <c r="H1567" s="4" t="s">
        <v>1564</v>
      </c>
      <c r="J1567" s="4" t="s">
        <v>12836</v>
      </c>
      <c r="M1567" s="4" t="s">
        <v>13255</v>
      </c>
      <c r="O1567" s="4" t="s">
        <v>12833</v>
      </c>
      <c r="P1567" s="4" t="s">
        <v>18</v>
      </c>
      <c r="Q1567" s="4" t="s">
        <v>3091</v>
      </c>
      <c r="S1567" s="4" t="s">
        <v>12838</v>
      </c>
      <c r="T1567" s="4" t="s">
        <v>1565</v>
      </c>
      <c r="U1567" s="4" t="s">
        <v>12835</v>
      </c>
    </row>
    <row r="1568" spans="2:21" x14ac:dyDescent="0.4">
      <c r="B1568" s="4" t="s">
        <v>12830</v>
      </c>
      <c r="C1568" s="4" t="s">
        <v>2614</v>
      </c>
      <c r="D1568" s="4" t="s">
        <v>2618</v>
      </c>
      <c r="E1568" s="4" t="s">
        <v>2615</v>
      </c>
      <c r="F1568" s="4">
        <v>5</v>
      </c>
      <c r="G1568" s="4" t="s">
        <v>2616</v>
      </c>
      <c r="H1568" s="4" t="s">
        <v>1564</v>
      </c>
      <c r="J1568" s="4" t="s">
        <v>12836</v>
      </c>
      <c r="M1568" s="4" t="s">
        <v>13255</v>
      </c>
      <c r="O1568" s="4" t="s">
        <v>12833</v>
      </c>
      <c r="P1568" s="4" t="s">
        <v>18</v>
      </c>
      <c r="Q1568" s="4" t="s">
        <v>2617</v>
      </c>
      <c r="S1568" s="4" t="s">
        <v>12838</v>
      </c>
      <c r="T1568" s="4" t="s">
        <v>1565</v>
      </c>
      <c r="U1568" s="4" t="s">
        <v>13246</v>
      </c>
    </row>
    <row r="1569" spans="2:21" x14ac:dyDescent="0.4">
      <c r="B1569" s="4" t="s">
        <v>12830</v>
      </c>
      <c r="C1569" s="4" t="s">
        <v>4867</v>
      </c>
      <c r="D1569" s="4" t="s">
        <v>4866</v>
      </c>
      <c r="E1569" s="4" t="s">
        <v>4868</v>
      </c>
      <c r="F1569" s="4">
        <v>5</v>
      </c>
      <c r="G1569" s="4" t="s">
        <v>4869</v>
      </c>
      <c r="H1569" s="4" t="s">
        <v>1564</v>
      </c>
      <c r="J1569" s="4" t="s">
        <v>12836</v>
      </c>
      <c r="M1569" s="4" t="s">
        <v>13255</v>
      </c>
      <c r="O1569" s="4" t="s">
        <v>12833</v>
      </c>
      <c r="P1569" s="4" t="s">
        <v>18</v>
      </c>
      <c r="Q1569" s="4" t="s">
        <v>4865</v>
      </c>
      <c r="S1569" s="4" t="s">
        <v>12838</v>
      </c>
      <c r="T1569" s="4" t="s">
        <v>1565</v>
      </c>
      <c r="U1569" s="4" t="s">
        <v>13246</v>
      </c>
    </row>
    <row r="1570" spans="2:21" x14ac:dyDescent="0.4">
      <c r="B1570" s="4" t="s">
        <v>12830</v>
      </c>
      <c r="C1570" s="4" t="s">
        <v>3083</v>
      </c>
      <c r="D1570" s="4" t="s">
        <v>3087</v>
      </c>
      <c r="E1570" s="4" t="s">
        <v>3084</v>
      </c>
      <c r="F1570" s="4">
        <v>5</v>
      </c>
      <c r="G1570" s="4" t="s">
        <v>3085</v>
      </c>
      <c r="H1570" s="4" t="s">
        <v>1564</v>
      </c>
      <c r="J1570" s="4" t="s">
        <v>12836</v>
      </c>
      <c r="M1570" s="4" t="s">
        <v>13255</v>
      </c>
      <c r="O1570" s="4" t="s">
        <v>12833</v>
      </c>
      <c r="P1570" s="4" t="s">
        <v>18</v>
      </c>
      <c r="Q1570" s="4" t="s">
        <v>3086</v>
      </c>
      <c r="S1570" s="4" t="s">
        <v>12838</v>
      </c>
      <c r="T1570" s="4" t="s">
        <v>1565</v>
      </c>
      <c r="U1570" s="4" t="s">
        <v>12835</v>
      </c>
    </row>
    <row r="1571" spans="2:21" x14ac:dyDescent="0.4">
      <c r="B1571" s="4" t="s">
        <v>12830</v>
      </c>
      <c r="C1571" s="4" t="s">
        <v>4862</v>
      </c>
      <c r="D1571" s="4" t="s">
        <v>4861</v>
      </c>
      <c r="E1571" s="4" t="s">
        <v>4863</v>
      </c>
      <c r="F1571" s="4">
        <v>5</v>
      </c>
      <c r="G1571" s="4" t="s">
        <v>4864</v>
      </c>
      <c r="H1571" s="4" t="s">
        <v>1564</v>
      </c>
      <c r="J1571" s="4" t="s">
        <v>12836</v>
      </c>
      <c r="M1571" s="4" t="s">
        <v>13255</v>
      </c>
      <c r="O1571" s="4" t="s">
        <v>12833</v>
      </c>
      <c r="P1571" s="4" t="s">
        <v>18</v>
      </c>
      <c r="Q1571" s="4" t="s">
        <v>4860</v>
      </c>
      <c r="S1571" s="4" t="s">
        <v>12838</v>
      </c>
      <c r="T1571" s="4" t="s">
        <v>1565</v>
      </c>
      <c r="U1571" s="4" t="s">
        <v>13246</v>
      </c>
    </row>
    <row r="1572" spans="2:21" x14ac:dyDescent="0.4">
      <c r="B1572" s="4" t="s">
        <v>12830</v>
      </c>
      <c r="C1572" s="4" t="s">
        <v>3080</v>
      </c>
      <c r="D1572" s="4" t="s">
        <v>3079</v>
      </c>
      <c r="E1572" s="4" t="s">
        <v>3081</v>
      </c>
      <c r="F1572" s="4">
        <v>5</v>
      </c>
      <c r="G1572" s="4" t="s">
        <v>3082</v>
      </c>
      <c r="H1572" s="4" t="s">
        <v>1564</v>
      </c>
      <c r="J1572" s="4" t="s">
        <v>12836</v>
      </c>
      <c r="M1572" s="4" t="s">
        <v>13255</v>
      </c>
      <c r="O1572" s="4" t="s">
        <v>12833</v>
      </c>
      <c r="P1572" s="4" t="s">
        <v>18</v>
      </c>
      <c r="Q1572" s="4" t="s">
        <v>3078</v>
      </c>
      <c r="S1572" s="4" t="s">
        <v>12838</v>
      </c>
      <c r="T1572" s="4" t="s">
        <v>1565</v>
      </c>
      <c r="U1572" s="4" t="s">
        <v>12835</v>
      </c>
    </row>
    <row r="1573" spans="2:21" x14ac:dyDescent="0.4">
      <c r="B1573" s="4" t="s">
        <v>12830</v>
      </c>
      <c r="C1573" s="4" t="s">
        <v>3073</v>
      </c>
      <c r="D1573" s="4" t="s">
        <v>3077</v>
      </c>
      <c r="E1573" s="4" t="s">
        <v>3074</v>
      </c>
      <c r="F1573" s="4">
        <v>5</v>
      </c>
      <c r="G1573" s="4" t="s">
        <v>3075</v>
      </c>
      <c r="H1573" s="4" t="s">
        <v>1564</v>
      </c>
      <c r="J1573" s="4" t="s">
        <v>12836</v>
      </c>
      <c r="M1573" s="4" t="s">
        <v>13255</v>
      </c>
      <c r="O1573" s="4" t="s">
        <v>12833</v>
      </c>
      <c r="P1573" s="4" t="s">
        <v>18</v>
      </c>
      <c r="Q1573" s="4" t="s">
        <v>3076</v>
      </c>
      <c r="S1573" s="4" t="s">
        <v>12838</v>
      </c>
      <c r="T1573" s="4" t="s">
        <v>1565</v>
      </c>
      <c r="U1573" s="4" t="s">
        <v>12835</v>
      </c>
    </row>
    <row r="1574" spans="2:21" x14ac:dyDescent="0.4">
      <c r="B1574" s="4" t="s">
        <v>12830</v>
      </c>
      <c r="C1574" s="4" t="s">
        <v>3070</v>
      </c>
      <c r="D1574" s="4" t="s">
        <v>3069</v>
      </c>
      <c r="E1574" s="4" t="s">
        <v>3071</v>
      </c>
      <c r="F1574" s="4">
        <v>5</v>
      </c>
      <c r="G1574" s="4" t="s">
        <v>3072</v>
      </c>
      <c r="H1574" s="4" t="s">
        <v>1564</v>
      </c>
      <c r="J1574" s="4" t="s">
        <v>12836</v>
      </c>
      <c r="M1574" s="4" t="s">
        <v>13255</v>
      </c>
      <c r="O1574" s="4" t="s">
        <v>12833</v>
      </c>
      <c r="P1574" s="4" t="s">
        <v>18</v>
      </c>
      <c r="Q1574" s="4" t="s">
        <v>3068</v>
      </c>
      <c r="S1574" s="4" t="s">
        <v>12838</v>
      </c>
      <c r="T1574" s="4" t="s">
        <v>1565</v>
      </c>
      <c r="U1574" s="4" t="s">
        <v>12835</v>
      </c>
    </row>
    <row r="1575" spans="2:21" x14ac:dyDescent="0.4">
      <c r="B1575" s="4" t="s">
        <v>12830</v>
      </c>
      <c r="C1575" s="4" t="s">
        <v>3065</v>
      </c>
      <c r="D1575" s="4" t="s">
        <v>3064</v>
      </c>
      <c r="E1575" s="4" t="s">
        <v>3066</v>
      </c>
      <c r="F1575" s="4">
        <v>5</v>
      </c>
      <c r="G1575" s="4" t="s">
        <v>3067</v>
      </c>
      <c r="H1575" s="4" t="s">
        <v>1564</v>
      </c>
      <c r="J1575" s="4" t="s">
        <v>12836</v>
      </c>
      <c r="M1575" s="4" t="s">
        <v>13255</v>
      </c>
      <c r="O1575" s="4" t="s">
        <v>12833</v>
      </c>
      <c r="P1575" s="4" t="s">
        <v>18</v>
      </c>
      <c r="Q1575" s="4" t="s">
        <v>3063</v>
      </c>
      <c r="S1575" s="4" t="s">
        <v>12838</v>
      </c>
      <c r="T1575" s="4" t="s">
        <v>1565</v>
      </c>
      <c r="U1575" s="4" t="s">
        <v>12835</v>
      </c>
    </row>
    <row r="1576" spans="2:21" x14ac:dyDescent="0.4">
      <c r="B1576" s="4" t="s">
        <v>12830</v>
      </c>
      <c r="C1576" s="4" t="s">
        <v>3060</v>
      </c>
      <c r="D1576" s="4" t="s">
        <v>3059</v>
      </c>
      <c r="E1576" s="4" t="s">
        <v>3061</v>
      </c>
      <c r="F1576" s="4">
        <v>5</v>
      </c>
      <c r="G1576" s="4" t="s">
        <v>3062</v>
      </c>
      <c r="H1576" s="4" t="s">
        <v>1564</v>
      </c>
      <c r="J1576" s="4" t="s">
        <v>12836</v>
      </c>
      <c r="M1576" s="4" t="s">
        <v>13255</v>
      </c>
      <c r="O1576" s="4" t="s">
        <v>12833</v>
      </c>
      <c r="P1576" s="4" t="s">
        <v>18</v>
      </c>
      <c r="Q1576" s="4" t="s">
        <v>3058</v>
      </c>
      <c r="S1576" s="4" t="s">
        <v>12838</v>
      </c>
      <c r="T1576" s="4" t="s">
        <v>1565</v>
      </c>
      <c r="U1576" s="4" t="s">
        <v>12835</v>
      </c>
    </row>
    <row r="1577" spans="2:21" x14ac:dyDescent="0.4">
      <c r="B1577" s="4" t="s">
        <v>12830</v>
      </c>
      <c r="C1577" s="4" t="s">
        <v>4857</v>
      </c>
      <c r="D1577" s="4" t="s">
        <v>4856</v>
      </c>
      <c r="E1577" s="4" t="s">
        <v>4858</v>
      </c>
      <c r="F1577" s="4">
        <v>5</v>
      </c>
      <c r="G1577" s="4" t="s">
        <v>4859</v>
      </c>
      <c r="H1577" s="4" t="s">
        <v>1564</v>
      </c>
      <c r="J1577" s="4" t="s">
        <v>13215</v>
      </c>
      <c r="M1577" s="4" t="s">
        <v>13255</v>
      </c>
      <c r="O1577" s="4" t="s">
        <v>12833</v>
      </c>
      <c r="P1577" s="4" t="s">
        <v>18</v>
      </c>
      <c r="Q1577" s="4" t="s">
        <v>4855</v>
      </c>
      <c r="S1577" s="4" t="s">
        <v>12838</v>
      </c>
      <c r="T1577" s="4" t="s">
        <v>1565</v>
      </c>
      <c r="U1577" s="4" t="s">
        <v>13246</v>
      </c>
    </row>
    <row r="1578" spans="2:21" x14ac:dyDescent="0.4">
      <c r="B1578" s="4" t="s">
        <v>12830</v>
      </c>
      <c r="C1578" s="4" t="s">
        <v>2609</v>
      </c>
      <c r="D1578" s="4" t="s">
        <v>2613</v>
      </c>
      <c r="E1578" s="4" t="s">
        <v>2610</v>
      </c>
      <c r="F1578" s="4">
        <v>5</v>
      </c>
      <c r="G1578" s="4" t="s">
        <v>2611</v>
      </c>
      <c r="H1578" s="4" t="s">
        <v>1564</v>
      </c>
      <c r="J1578" s="4" t="s">
        <v>12836</v>
      </c>
      <c r="M1578" s="4" t="s">
        <v>13255</v>
      </c>
      <c r="O1578" s="4" t="s">
        <v>12833</v>
      </c>
      <c r="P1578" s="4" t="s">
        <v>18</v>
      </c>
      <c r="Q1578" s="4" t="s">
        <v>2612</v>
      </c>
      <c r="S1578" s="4" t="s">
        <v>12838</v>
      </c>
      <c r="T1578" s="4" t="s">
        <v>1565</v>
      </c>
      <c r="U1578" s="4" t="s">
        <v>13246</v>
      </c>
    </row>
    <row r="1579" spans="2:21" x14ac:dyDescent="0.4">
      <c r="B1579" s="4" t="s">
        <v>12830</v>
      </c>
      <c r="C1579" s="4" t="s">
        <v>2604</v>
      </c>
      <c r="D1579" s="4" t="s">
        <v>2608</v>
      </c>
      <c r="E1579" s="4" t="s">
        <v>2605</v>
      </c>
      <c r="F1579" s="4">
        <v>5</v>
      </c>
      <c r="G1579" s="4" t="s">
        <v>2606</v>
      </c>
      <c r="H1579" s="4" t="s">
        <v>1564</v>
      </c>
      <c r="J1579" s="4" t="s">
        <v>12836</v>
      </c>
      <c r="M1579" s="4" t="s">
        <v>13255</v>
      </c>
      <c r="O1579" s="4" t="s">
        <v>12833</v>
      </c>
      <c r="P1579" s="4" t="s">
        <v>18</v>
      </c>
      <c r="Q1579" s="4" t="s">
        <v>2607</v>
      </c>
      <c r="S1579" s="4" t="s">
        <v>12838</v>
      </c>
      <c r="T1579" s="4" t="s">
        <v>1565</v>
      </c>
      <c r="U1579" s="4" t="s">
        <v>13246</v>
      </c>
    </row>
    <row r="1580" spans="2:21" x14ac:dyDescent="0.4">
      <c r="B1580" s="4" t="s">
        <v>12830</v>
      </c>
      <c r="C1580" s="4" t="s">
        <v>4852</v>
      </c>
      <c r="D1580" s="4" t="s">
        <v>4851</v>
      </c>
      <c r="E1580" s="4" t="s">
        <v>4853</v>
      </c>
      <c r="F1580" s="4">
        <v>5</v>
      </c>
      <c r="G1580" s="4" t="s">
        <v>4854</v>
      </c>
      <c r="H1580" s="4" t="s">
        <v>1564</v>
      </c>
      <c r="J1580" s="4" t="s">
        <v>13215</v>
      </c>
      <c r="M1580" s="4" t="s">
        <v>13255</v>
      </c>
      <c r="O1580" s="4" t="s">
        <v>12833</v>
      </c>
      <c r="P1580" s="4" t="s">
        <v>18</v>
      </c>
      <c r="Q1580" s="4" t="s">
        <v>4850</v>
      </c>
      <c r="S1580" s="4" t="s">
        <v>12838</v>
      </c>
      <c r="T1580" s="4" t="s">
        <v>1565</v>
      </c>
      <c r="U1580" s="4" t="s">
        <v>13246</v>
      </c>
    </row>
    <row r="1581" spans="2:21" x14ac:dyDescent="0.4">
      <c r="B1581" s="4" t="s">
        <v>12830</v>
      </c>
      <c r="C1581" s="4" t="s">
        <v>3055</v>
      </c>
      <c r="D1581" s="4" t="s">
        <v>3054</v>
      </c>
      <c r="E1581" s="4" t="s">
        <v>3056</v>
      </c>
      <c r="F1581" s="4">
        <v>5</v>
      </c>
      <c r="G1581" s="4" t="s">
        <v>3057</v>
      </c>
      <c r="H1581" s="4" t="s">
        <v>1564</v>
      </c>
      <c r="J1581" s="4" t="s">
        <v>13254</v>
      </c>
      <c r="M1581" s="4" t="s">
        <v>13255</v>
      </c>
      <c r="O1581" s="4" t="s">
        <v>12833</v>
      </c>
      <c r="P1581" s="4" t="s">
        <v>18</v>
      </c>
      <c r="Q1581" s="4" t="s">
        <v>3053</v>
      </c>
      <c r="S1581" s="4" t="s">
        <v>12838</v>
      </c>
      <c r="T1581" s="4" t="s">
        <v>1565</v>
      </c>
      <c r="U1581" s="4" t="s">
        <v>12835</v>
      </c>
    </row>
    <row r="1582" spans="2:21" x14ac:dyDescent="0.4">
      <c r="B1582" s="4" t="s">
        <v>12830</v>
      </c>
      <c r="C1582" s="4" t="s">
        <v>4849</v>
      </c>
      <c r="D1582" s="4" t="s">
        <v>4848</v>
      </c>
      <c r="E1582" s="4" t="s">
        <v>2602</v>
      </c>
      <c r="F1582" s="4">
        <v>5</v>
      </c>
      <c r="G1582" s="4" t="s">
        <v>2603</v>
      </c>
      <c r="H1582" s="4" t="s">
        <v>1564</v>
      </c>
      <c r="J1582" s="4" t="s">
        <v>13215</v>
      </c>
      <c r="M1582" s="4" t="s">
        <v>13255</v>
      </c>
      <c r="O1582" s="4" t="s">
        <v>12833</v>
      </c>
      <c r="P1582" s="4" t="s">
        <v>18</v>
      </c>
      <c r="Q1582" s="4" t="s">
        <v>4847</v>
      </c>
      <c r="S1582" s="4" t="s">
        <v>12838</v>
      </c>
      <c r="T1582" s="4" t="s">
        <v>1565</v>
      </c>
      <c r="U1582" s="4" t="s">
        <v>13246</v>
      </c>
    </row>
    <row r="1583" spans="2:21" x14ac:dyDescent="0.4">
      <c r="B1583" s="4" t="s">
        <v>12830</v>
      </c>
      <c r="C1583" s="4" t="s">
        <v>3048</v>
      </c>
      <c r="D1583" s="4" t="s">
        <v>3052</v>
      </c>
      <c r="E1583" s="4" t="s">
        <v>3049</v>
      </c>
      <c r="F1583" s="4">
        <v>5</v>
      </c>
      <c r="G1583" s="4" t="s">
        <v>3050</v>
      </c>
      <c r="H1583" s="4" t="s">
        <v>1564</v>
      </c>
      <c r="J1583" s="4" t="s">
        <v>12836</v>
      </c>
      <c r="M1583" s="4" t="s">
        <v>13255</v>
      </c>
      <c r="O1583" s="4" t="s">
        <v>12833</v>
      </c>
      <c r="P1583" s="4" t="s">
        <v>1577</v>
      </c>
      <c r="Q1583" s="4" t="s">
        <v>3051</v>
      </c>
      <c r="S1583" s="4" t="s">
        <v>12838</v>
      </c>
      <c r="T1583" s="4" t="s">
        <v>1565</v>
      </c>
      <c r="U1583" s="4" t="s">
        <v>12835</v>
      </c>
    </row>
    <row r="1584" spans="2:21" x14ac:dyDescent="0.4">
      <c r="B1584" s="4" t="s">
        <v>12830</v>
      </c>
      <c r="C1584" s="4" t="s">
        <v>3044</v>
      </c>
      <c r="D1584" s="4" t="s">
        <v>3047</v>
      </c>
      <c r="E1584" s="4" t="s">
        <v>3045</v>
      </c>
      <c r="F1584" s="4">
        <v>5</v>
      </c>
      <c r="G1584" s="4" t="s">
        <v>3041</v>
      </c>
      <c r="H1584" s="4" t="s">
        <v>1722</v>
      </c>
      <c r="J1584" s="4" t="s">
        <v>12836</v>
      </c>
      <c r="M1584" s="4" t="s">
        <v>13260</v>
      </c>
      <c r="O1584" s="4" t="s">
        <v>12833</v>
      </c>
      <c r="P1584" s="4" t="s">
        <v>1577</v>
      </c>
      <c r="Q1584" s="4" t="s">
        <v>3046</v>
      </c>
      <c r="S1584" s="4" t="s">
        <v>12838</v>
      </c>
      <c r="T1584" s="4" t="s">
        <v>1723</v>
      </c>
      <c r="U1584" s="4" t="s">
        <v>12835</v>
      </c>
    </row>
    <row r="1585" spans="2:21" x14ac:dyDescent="0.4">
      <c r="B1585" s="4" t="s">
        <v>12830</v>
      </c>
      <c r="C1585" s="4" t="s">
        <v>3039</v>
      </c>
      <c r="D1585" s="4" t="s">
        <v>3043</v>
      </c>
      <c r="E1585" s="4" t="s">
        <v>3040</v>
      </c>
      <c r="F1585" s="4">
        <v>5</v>
      </c>
      <c r="G1585" s="4" t="s">
        <v>3041</v>
      </c>
      <c r="H1585" s="4" t="s">
        <v>1564</v>
      </c>
      <c r="J1585" s="4" t="s">
        <v>12836</v>
      </c>
      <c r="M1585" s="4" t="s">
        <v>13255</v>
      </c>
      <c r="O1585" s="4" t="s">
        <v>12833</v>
      </c>
      <c r="P1585" s="4" t="s">
        <v>18</v>
      </c>
      <c r="Q1585" s="4" t="s">
        <v>3042</v>
      </c>
      <c r="S1585" s="4" t="s">
        <v>12838</v>
      </c>
      <c r="T1585" s="4" t="s">
        <v>1565</v>
      </c>
      <c r="U1585" s="4" t="s">
        <v>12835</v>
      </c>
    </row>
    <row r="1586" spans="2:21" x14ac:dyDescent="0.4">
      <c r="B1586" s="4" t="s">
        <v>12830</v>
      </c>
      <c r="C1586" s="4" t="s">
        <v>4844</v>
      </c>
      <c r="D1586" s="4" t="s">
        <v>4843</v>
      </c>
      <c r="E1586" s="4" t="s">
        <v>4845</v>
      </c>
      <c r="F1586" s="4">
        <v>5</v>
      </c>
      <c r="G1586" s="4" t="s">
        <v>4846</v>
      </c>
      <c r="H1586" s="4" t="s">
        <v>1564</v>
      </c>
      <c r="J1586" s="4" t="s">
        <v>12836</v>
      </c>
      <c r="M1586" s="4" t="s">
        <v>13255</v>
      </c>
      <c r="O1586" s="4" t="s">
        <v>12833</v>
      </c>
      <c r="P1586" s="4" t="s">
        <v>18</v>
      </c>
      <c r="Q1586" s="4" t="s">
        <v>4842</v>
      </c>
      <c r="S1586" s="4" t="s">
        <v>12838</v>
      </c>
      <c r="T1586" s="4" t="s">
        <v>1565</v>
      </c>
      <c r="U1586" s="4" t="s">
        <v>13246</v>
      </c>
    </row>
    <row r="1587" spans="2:21" x14ac:dyDescent="0.4">
      <c r="B1587" s="4" t="s">
        <v>12830</v>
      </c>
      <c r="C1587" s="4" t="s">
        <v>3034</v>
      </c>
      <c r="D1587" s="4" t="s">
        <v>3038</v>
      </c>
      <c r="E1587" s="4" t="s">
        <v>3035</v>
      </c>
      <c r="F1587" s="4">
        <v>5</v>
      </c>
      <c r="G1587" s="4" t="s">
        <v>3036</v>
      </c>
      <c r="H1587" s="4" t="s">
        <v>1944</v>
      </c>
      <c r="J1587" s="4" t="s">
        <v>13215</v>
      </c>
      <c r="M1587" s="4" t="s">
        <v>13256</v>
      </c>
      <c r="O1587" s="4" t="s">
        <v>12833</v>
      </c>
      <c r="P1587" s="4" t="s">
        <v>18</v>
      </c>
      <c r="Q1587" s="4" t="s">
        <v>3037</v>
      </c>
      <c r="S1587" s="4" t="s">
        <v>12838</v>
      </c>
      <c r="T1587" s="4" t="s">
        <v>1945</v>
      </c>
      <c r="U1587" s="4" t="s">
        <v>12835</v>
      </c>
    </row>
    <row r="1588" spans="2:21" x14ac:dyDescent="0.4">
      <c r="B1588" s="4" t="s">
        <v>12830</v>
      </c>
      <c r="C1588" s="4" t="s">
        <v>4840</v>
      </c>
      <c r="D1588" s="4" t="s">
        <v>4839</v>
      </c>
      <c r="E1588" s="4" t="s">
        <v>4841</v>
      </c>
      <c r="F1588" s="4">
        <v>5</v>
      </c>
      <c r="G1588" s="4" t="s">
        <v>3036</v>
      </c>
      <c r="H1588" s="4" t="s">
        <v>1564</v>
      </c>
      <c r="J1588" s="4" t="s">
        <v>13215</v>
      </c>
      <c r="M1588" s="4" t="s">
        <v>13255</v>
      </c>
      <c r="O1588" s="4" t="s">
        <v>12833</v>
      </c>
      <c r="P1588" s="4" t="s">
        <v>18</v>
      </c>
      <c r="Q1588" s="4" t="s">
        <v>4838</v>
      </c>
      <c r="S1588" s="4" t="s">
        <v>12838</v>
      </c>
      <c r="T1588" s="4" t="s">
        <v>1565</v>
      </c>
      <c r="U1588" s="4" t="s">
        <v>13246</v>
      </c>
    </row>
    <row r="1589" spans="2:21" x14ac:dyDescent="0.4">
      <c r="B1589" s="4" t="s">
        <v>12830</v>
      </c>
      <c r="C1589" s="4" t="s">
        <v>3031</v>
      </c>
      <c r="D1589" s="4" t="s">
        <v>3030</v>
      </c>
      <c r="E1589" s="4" t="s">
        <v>3032</v>
      </c>
      <c r="F1589" s="4">
        <v>5</v>
      </c>
      <c r="G1589" s="4" t="s">
        <v>3033</v>
      </c>
      <c r="H1589" s="4" t="s">
        <v>1564</v>
      </c>
      <c r="J1589" s="4" t="s">
        <v>12836</v>
      </c>
      <c r="M1589" s="4" t="s">
        <v>13255</v>
      </c>
      <c r="O1589" s="4" t="s">
        <v>12833</v>
      </c>
      <c r="P1589" s="4" t="s">
        <v>18</v>
      </c>
      <c r="Q1589" s="4" t="s">
        <v>3029</v>
      </c>
      <c r="S1589" s="4" t="s">
        <v>12838</v>
      </c>
      <c r="T1589" s="4" t="s">
        <v>1565</v>
      </c>
      <c r="U1589" s="4" t="s">
        <v>12835</v>
      </c>
    </row>
    <row r="1590" spans="2:21" x14ac:dyDescent="0.4">
      <c r="B1590" s="4" t="s">
        <v>12830</v>
      </c>
      <c r="C1590" s="4" t="s">
        <v>3024</v>
      </c>
      <c r="D1590" s="4" t="s">
        <v>3028</v>
      </c>
      <c r="E1590" s="4" t="s">
        <v>3025</v>
      </c>
      <c r="F1590" s="4">
        <v>5</v>
      </c>
      <c r="G1590" s="4" t="s">
        <v>3026</v>
      </c>
      <c r="H1590" s="4" t="s">
        <v>1564</v>
      </c>
      <c r="J1590" s="4" t="s">
        <v>13215</v>
      </c>
      <c r="M1590" s="4" t="s">
        <v>13255</v>
      </c>
      <c r="O1590" s="4" t="s">
        <v>12833</v>
      </c>
      <c r="P1590" s="4" t="s">
        <v>18</v>
      </c>
      <c r="Q1590" s="4" t="s">
        <v>3027</v>
      </c>
      <c r="S1590" s="4" t="s">
        <v>12838</v>
      </c>
      <c r="T1590" s="4" t="s">
        <v>1565</v>
      </c>
      <c r="U1590" s="4" t="s">
        <v>12835</v>
      </c>
    </row>
    <row r="1591" spans="2:21" x14ac:dyDescent="0.4">
      <c r="B1591" s="4" t="s">
        <v>12830</v>
      </c>
      <c r="C1591" s="4" t="s">
        <v>2597</v>
      </c>
      <c r="D1591" s="4" t="s">
        <v>2601</v>
      </c>
      <c r="E1591" s="4" t="s">
        <v>2598</v>
      </c>
      <c r="F1591" s="4">
        <v>5</v>
      </c>
      <c r="G1591" s="4" t="s">
        <v>2599</v>
      </c>
      <c r="H1591" s="4" t="s">
        <v>1564</v>
      </c>
      <c r="J1591" s="4" t="s">
        <v>12836</v>
      </c>
      <c r="M1591" s="4" t="s">
        <v>13255</v>
      </c>
      <c r="O1591" s="4" t="s">
        <v>12833</v>
      </c>
      <c r="P1591" s="4" t="s">
        <v>18</v>
      </c>
      <c r="Q1591" s="4" t="s">
        <v>2600</v>
      </c>
      <c r="S1591" s="4" t="s">
        <v>12838</v>
      </c>
      <c r="T1591" s="4" t="s">
        <v>1565</v>
      </c>
      <c r="U1591" s="4" t="s">
        <v>13246</v>
      </c>
    </row>
    <row r="1592" spans="2:21" x14ac:dyDescent="0.4">
      <c r="B1592" s="4" t="s">
        <v>12830</v>
      </c>
      <c r="C1592" s="4" t="s">
        <v>2592</v>
      </c>
      <c r="D1592" s="4" t="s">
        <v>2596</v>
      </c>
      <c r="E1592" s="4" t="s">
        <v>2593</v>
      </c>
      <c r="F1592" s="4">
        <v>5</v>
      </c>
      <c r="G1592" s="4" t="s">
        <v>2594</v>
      </c>
      <c r="H1592" s="4" t="s">
        <v>1564</v>
      </c>
      <c r="J1592" s="4" t="s">
        <v>12836</v>
      </c>
      <c r="M1592" s="4" t="s">
        <v>13255</v>
      </c>
      <c r="O1592" s="4" t="s">
        <v>12833</v>
      </c>
      <c r="P1592" s="4" t="s">
        <v>18</v>
      </c>
      <c r="Q1592" s="4" t="s">
        <v>2595</v>
      </c>
      <c r="S1592" s="4" t="s">
        <v>12838</v>
      </c>
      <c r="T1592" s="4" t="s">
        <v>1565</v>
      </c>
      <c r="U1592" s="4" t="s">
        <v>13246</v>
      </c>
    </row>
    <row r="1593" spans="2:21" x14ac:dyDescent="0.4">
      <c r="B1593" s="4" t="s">
        <v>12830</v>
      </c>
      <c r="C1593" s="4" t="s">
        <v>3452</v>
      </c>
      <c r="D1593" s="4" t="s">
        <v>3451</v>
      </c>
      <c r="E1593" s="4" t="s">
        <v>3453</v>
      </c>
      <c r="F1593" s="4">
        <v>5</v>
      </c>
      <c r="G1593" s="4" t="s">
        <v>3454</v>
      </c>
      <c r="H1593" s="4" t="s">
        <v>1564</v>
      </c>
      <c r="J1593" s="4" t="s">
        <v>12836</v>
      </c>
      <c r="M1593" s="4" t="s">
        <v>13255</v>
      </c>
      <c r="O1593" s="4" t="s">
        <v>12833</v>
      </c>
      <c r="P1593" s="4" t="s">
        <v>18</v>
      </c>
      <c r="Q1593" s="4" t="s">
        <v>3450</v>
      </c>
      <c r="S1593" s="4" t="s">
        <v>12838</v>
      </c>
      <c r="T1593" s="4" t="s">
        <v>1565</v>
      </c>
      <c r="U1593" s="4" t="s">
        <v>12835</v>
      </c>
    </row>
    <row r="1594" spans="2:21" x14ac:dyDescent="0.4">
      <c r="B1594" s="4" t="s">
        <v>12830</v>
      </c>
      <c r="C1594" s="4" t="s">
        <v>4837</v>
      </c>
      <c r="D1594" s="4" t="s">
        <v>4836</v>
      </c>
      <c r="E1594" s="4" t="s">
        <v>3782</v>
      </c>
      <c r="F1594" s="4">
        <v>5</v>
      </c>
      <c r="G1594" s="4" t="s">
        <v>3783</v>
      </c>
      <c r="H1594" s="4" t="s">
        <v>1564</v>
      </c>
      <c r="J1594" s="4" t="s">
        <v>12836</v>
      </c>
      <c r="M1594" s="4" t="s">
        <v>13255</v>
      </c>
      <c r="O1594" s="4" t="s">
        <v>12833</v>
      </c>
      <c r="P1594" s="4" t="s">
        <v>18</v>
      </c>
      <c r="Q1594" s="4" t="s">
        <v>4835</v>
      </c>
      <c r="S1594" s="4" t="s">
        <v>12838</v>
      </c>
      <c r="T1594" s="4" t="s">
        <v>1565</v>
      </c>
      <c r="U1594" s="4" t="s">
        <v>13246</v>
      </c>
    </row>
    <row r="1595" spans="2:21" x14ac:dyDescent="0.4">
      <c r="B1595" s="4" t="s">
        <v>12830</v>
      </c>
      <c r="C1595" s="4" t="s">
        <v>2580</v>
      </c>
      <c r="D1595" s="4" t="s">
        <v>2584</v>
      </c>
      <c r="E1595" s="4" t="s">
        <v>2581</v>
      </c>
      <c r="F1595" s="4">
        <v>5</v>
      </c>
      <c r="G1595" s="4" t="s">
        <v>2582</v>
      </c>
      <c r="H1595" s="4" t="s">
        <v>1564</v>
      </c>
      <c r="J1595" s="4" t="s">
        <v>12836</v>
      </c>
      <c r="M1595" s="4" t="s">
        <v>13255</v>
      </c>
      <c r="O1595" s="4" t="s">
        <v>12833</v>
      </c>
      <c r="P1595" s="4" t="s">
        <v>18</v>
      </c>
      <c r="Q1595" s="4" t="s">
        <v>2583</v>
      </c>
      <c r="S1595" s="4" t="s">
        <v>12838</v>
      </c>
      <c r="T1595" s="4" t="s">
        <v>1565</v>
      </c>
      <c r="U1595" s="4" t="s">
        <v>13246</v>
      </c>
    </row>
    <row r="1596" spans="2:21" x14ac:dyDescent="0.4">
      <c r="B1596" s="4" t="s">
        <v>12830</v>
      </c>
      <c r="C1596" s="4" t="s">
        <v>3021</v>
      </c>
      <c r="D1596" s="4" t="s">
        <v>3020</v>
      </c>
      <c r="E1596" s="4" t="s">
        <v>3022</v>
      </c>
      <c r="F1596" s="4">
        <v>5</v>
      </c>
      <c r="G1596" s="4" t="s">
        <v>3023</v>
      </c>
      <c r="H1596" s="4" t="s">
        <v>1564</v>
      </c>
      <c r="J1596" s="4" t="s">
        <v>12836</v>
      </c>
      <c r="M1596" s="4" t="s">
        <v>13255</v>
      </c>
      <c r="O1596" s="4" t="s">
        <v>12833</v>
      </c>
      <c r="P1596" s="4" t="s">
        <v>18</v>
      </c>
      <c r="Q1596" s="4" t="s">
        <v>3019</v>
      </c>
      <c r="S1596" s="4" t="s">
        <v>12838</v>
      </c>
      <c r="T1596" s="4" t="s">
        <v>1565</v>
      </c>
      <c r="U1596" s="4" t="s">
        <v>12835</v>
      </c>
    </row>
    <row r="1597" spans="2:21" x14ac:dyDescent="0.4">
      <c r="B1597" s="4" t="s">
        <v>12830</v>
      </c>
      <c r="C1597" s="4" t="s">
        <v>4833</v>
      </c>
      <c r="D1597" s="4" t="s">
        <v>4832</v>
      </c>
      <c r="E1597" s="4" t="s">
        <v>4834</v>
      </c>
      <c r="F1597" s="4">
        <v>5</v>
      </c>
      <c r="G1597" s="4" t="s">
        <v>3783</v>
      </c>
      <c r="H1597" s="4" t="s">
        <v>1722</v>
      </c>
      <c r="J1597" s="4" t="s">
        <v>12836</v>
      </c>
      <c r="M1597" s="4" t="s">
        <v>13260</v>
      </c>
      <c r="O1597" s="4" t="s">
        <v>12833</v>
      </c>
      <c r="P1597" s="4" t="s">
        <v>18</v>
      </c>
      <c r="Q1597" s="4" t="s">
        <v>4831</v>
      </c>
      <c r="S1597" s="4" t="s">
        <v>12838</v>
      </c>
      <c r="T1597" s="4" t="s">
        <v>1723</v>
      </c>
      <c r="U1597" s="4" t="s">
        <v>13246</v>
      </c>
    </row>
    <row r="1598" spans="2:21" x14ac:dyDescent="0.4">
      <c r="B1598" s="4" t="s">
        <v>12830</v>
      </c>
      <c r="C1598" s="4" t="s">
        <v>3781</v>
      </c>
      <c r="D1598" s="4" t="s">
        <v>3780</v>
      </c>
      <c r="E1598" s="4" t="s">
        <v>3782</v>
      </c>
      <c r="F1598" s="4">
        <v>5</v>
      </c>
      <c r="G1598" s="4" t="s">
        <v>3783</v>
      </c>
      <c r="H1598" s="4" t="s">
        <v>1564</v>
      </c>
      <c r="J1598" s="4" t="s">
        <v>12836</v>
      </c>
      <c r="M1598" s="4" t="s">
        <v>13255</v>
      </c>
      <c r="O1598" s="4" t="s">
        <v>12833</v>
      </c>
      <c r="P1598" s="4" t="s">
        <v>18</v>
      </c>
      <c r="Q1598" s="4" t="s">
        <v>3779</v>
      </c>
      <c r="S1598" s="4" t="s">
        <v>12838</v>
      </c>
      <c r="T1598" s="4" t="s">
        <v>1565</v>
      </c>
      <c r="U1598" s="4" t="s">
        <v>12835</v>
      </c>
    </row>
    <row r="1599" spans="2:21" x14ac:dyDescent="0.4">
      <c r="B1599" s="4" t="s">
        <v>12830</v>
      </c>
      <c r="C1599" s="4" t="s">
        <v>3014</v>
      </c>
      <c r="D1599" s="4" t="s">
        <v>3018</v>
      </c>
      <c r="E1599" s="4" t="s">
        <v>3015</v>
      </c>
      <c r="F1599" s="4">
        <v>5</v>
      </c>
      <c r="G1599" s="4" t="s">
        <v>3016</v>
      </c>
      <c r="H1599" s="4" t="s">
        <v>1564</v>
      </c>
      <c r="J1599" s="4" t="s">
        <v>12836</v>
      </c>
      <c r="M1599" s="4" t="s">
        <v>13255</v>
      </c>
      <c r="O1599" s="4" t="s">
        <v>12833</v>
      </c>
      <c r="P1599" s="4" t="s">
        <v>18</v>
      </c>
      <c r="Q1599" s="4" t="s">
        <v>3017</v>
      </c>
      <c r="S1599" s="4" t="s">
        <v>12838</v>
      </c>
      <c r="T1599" s="4" t="s">
        <v>1565</v>
      </c>
      <c r="U1599" s="4" t="s">
        <v>12835</v>
      </c>
    </row>
    <row r="1600" spans="2:21" x14ac:dyDescent="0.4">
      <c r="B1600" s="4" t="s">
        <v>12830</v>
      </c>
      <c r="C1600" s="4" t="s">
        <v>1561</v>
      </c>
      <c r="D1600" s="4" t="s">
        <v>1560</v>
      </c>
      <c r="E1600" s="4" t="s">
        <v>1562</v>
      </c>
      <c r="F1600" s="4">
        <v>5</v>
      </c>
      <c r="G1600" s="4" t="s">
        <v>1563</v>
      </c>
      <c r="H1600" s="4" t="s">
        <v>1564</v>
      </c>
      <c r="J1600" s="4" t="s">
        <v>12836</v>
      </c>
      <c r="M1600" s="4" t="s">
        <v>13255</v>
      </c>
      <c r="O1600" s="4" t="s">
        <v>12833</v>
      </c>
      <c r="P1600" s="4" t="s">
        <v>18</v>
      </c>
      <c r="Q1600" s="4" t="s">
        <v>1559</v>
      </c>
      <c r="S1600" s="4" t="s">
        <v>12838</v>
      </c>
      <c r="T1600" s="4" t="s">
        <v>1565</v>
      </c>
      <c r="U1600" s="4" t="s">
        <v>12835</v>
      </c>
    </row>
    <row r="1601" spans="2:21" x14ac:dyDescent="0.4">
      <c r="B1601" s="4" t="s">
        <v>12830</v>
      </c>
      <c r="C1601" s="4" t="s">
        <v>2575</v>
      </c>
      <c r="D1601" s="4" t="s">
        <v>2579</v>
      </c>
      <c r="E1601" s="4" t="s">
        <v>2576</v>
      </c>
      <c r="F1601" s="4">
        <v>5</v>
      </c>
      <c r="G1601" s="4" t="s">
        <v>2577</v>
      </c>
      <c r="H1601" s="4" t="s">
        <v>1564</v>
      </c>
      <c r="J1601" s="4" t="s">
        <v>12836</v>
      </c>
      <c r="M1601" s="4" t="s">
        <v>13255</v>
      </c>
      <c r="O1601" s="4" t="s">
        <v>12833</v>
      </c>
      <c r="P1601" s="4" t="s">
        <v>18</v>
      </c>
      <c r="Q1601" s="4" t="s">
        <v>2578</v>
      </c>
      <c r="S1601" s="4" t="s">
        <v>12838</v>
      </c>
      <c r="T1601" s="4" t="s">
        <v>1565</v>
      </c>
      <c r="U1601" s="4" t="s">
        <v>13246</v>
      </c>
    </row>
    <row r="1602" spans="2:21" x14ac:dyDescent="0.4">
      <c r="B1602" s="4" t="s">
        <v>12830</v>
      </c>
      <c r="C1602" s="4" t="s">
        <v>2570</v>
      </c>
      <c r="D1602" s="4" t="s">
        <v>2574</v>
      </c>
      <c r="E1602" s="4" t="s">
        <v>2571</v>
      </c>
      <c r="F1602" s="4">
        <v>5</v>
      </c>
      <c r="G1602" s="4" t="s">
        <v>2572</v>
      </c>
      <c r="H1602" s="4" t="s">
        <v>1564</v>
      </c>
      <c r="J1602" s="4" t="s">
        <v>12836</v>
      </c>
      <c r="M1602" s="4" t="s">
        <v>13255</v>
      </c>
      <c r="O1602" s="4" t="s">
        <v>12833</v>
      </c>
      <c r="P1602" s="4" t="s">
        <v>18</v>
      </c>
      <c r="Q1602" s="4" t="s">
        <v>2573</v>
      </c>
      <c r="S1602" s="4" t="s">
        <v>12838</v>
      </c>
      <c r="T1602" s="4" t="s">
        <v>1565</v>
      </c>
      <c r="U1602" s="4" t="s">
        <v>13246</v>
      </c>
    </row>
    <row r="1603" spans="2:21" x14ac:dyDescent="0.4">
      <c r="B1603" s="4" t="s">
        <v>12830</v>
      </c>
      <c r="C1603" s="4" t="s">
        <v>4828</v>
      </c>
      <c r="D1603" s="4" t="s">
        <v>4827</v>
      </c>
      <c r="E1603" s="4" t="s">
        <v>4829</v>
      </c>
      <c r="F1603" s="4">
        <v>5</v>
      </c>
      <c r="G1603" s="4" t="s">
        <v>4830</v>
      </c>
      <c r="H1603" s="4" t="s">
        <v>1564</v>
      </c>
      <c r="J1603" s="4" t="s">
        <v>12836</v>
      </c>
      <c r="M1603" s="4" t="s">
        <v>13255</v>
      </c>
      <c r="O1603" s="4" t="s">
        <v>12833</v>
      </c>
      <c r="P1603" s="4" t="s">
        <v>18</v>
      </c>
      <c r="Q1603" s="4" t="s">
        <v>4826</v>
      </c>
      <c r="S1603" s="4" t="s">
        <v>12838</v>
      </c>
      <c r="T1603" s="4" t="s">
        <v>1565</v>
      </c>
      <c r="U1603" s="4" t="s">
        <v>13246</v>
      </c>
    </row>
    <row r="1604" spans="2:21" x14ac:dyDescent="0.4">
      <c r="B1604" s="4" t="s">
        <v>12830</v>
      </c>
      <c r="C1604" s="4" t="s">
        <v>2565</v>
      </c>
      <c r="D1604" s="4" t="s">
        <v>2569</v>
      </c>
      <c r="E1604" s="4" t="s">
        <v>2566</v>
      </c>
      <c r="F1604" s="4">
        <v>5</v>
      </c>
      <c r="G1604" s="4" t="s">
        <v>2567</v>
      </c>
      <c r="H1604" s="4" t="s">
        <v>1564</v>
      </c>
      <c r="J1604" s="4" t="s">
        <v>12836</v>
      </c>
      <c r="M1604" s="4" t="s">
        <v>13255</v>
      </c>
      <c r="O1604" s="4" t="s">
        <v>12833</v>
      </c>
      <c r="P1604" s="4" t="s">
        <v>16</v>
      </c>
      <c r="Q1604" s="4" t="s">
        <v>2568</v>
      </c>
      <c r="S1604" s="4" t="s">
        <v>12838</v>
      </c>
      <c r="T1604" s="4" t="s">
        <v>1565</v>
      </c>
      <c r="U1604" s="4" t="s">
        <v>13246</v>
      </c>
    </row>
    <row r="1605" spans="2:21" x14ac:dyDescent="0.4">
      <c r="B1605" s="4" t="s">
        <v>12830</v>
      </c>
      <c r="C1605" s="4" t="s">
        <v>4823</v>
      </c>
      <c r="D1605" s="4" t="s">
        <v>4822</v>
      </c>
      <c r="E1605" s="4" t="s">
        <v>4824</v>
      </c>
      <c r="F1605" s="4">
        <v>5</v>
      </c>
      <c r="G1605" s="4" t="s">
        <v>4825</v>
      </c>
      <c r="H1605" s="4" t="s">
        <v>1564</v>
      </c>
      <c r="J1605" s="4" t="s">
        <v>12836</v>
      </c>
      <c r="M1605" s="4" t="s">
        <v>13255</v>
      </c>
      <c r="O1605" s="4" t="s">
        <v>12833</v>
      </c>
      <c r="P1605" s="4" t="s">
        <v>18</v>
      </c>
      <c r="Q1605" s="4" t="s">
        <v>4821</v>
      </c>
      <c r="S1605" s="4" t="s">
        <v>12838</v>
      </c>
      <c r="T1605" s="4" t="s">
        <v>1565</v>
      </c>
      <c r="U1605" s="4" t="s">
        <v>13246</v>
      </c>
    </row>
    <row r="1606" spans="2:21" x14ac:dyDescent="0.4">
      <c r="B1606" s="4" t="s">
        <v>12830</v>
      </c>
      <c r="C1606" s="4" t="s">
        <v>3011</v>
      </c>
      <c r="D1606" s="4" t="s">
        <v>3010</v>
      </c>
      <c r="E1606" s="4" t="s">
        <v>3012</v>
      </c>
      <c r="F1606" s="4">
        <v>5</v>
      </c>
      <c r="G1606" s="4" t="s">
        <v>3013</v>
      </c>
      <c r="H1606" s="4" t="s">
        <v>1564</v>
      </c>
      <c r="J1606" s="4" t="s">
        <v>13254</v>
      </c>
      <c r="M1606" s="4" t="s">
        <v>13255</v>
      </c>
      <c r="O1606" s="4" t="s">
        <v>12833</v>
      </c>
      <c r="P1606" s="4" t="s">
        <v>18</v>
      </c>
      <c r="Q1606" s="4" t="s">
        <v>3009</v>
      </c>
      <c r="S1606" s="4" t="s">
        <v>12838</v>
      </c>
      <c r="T1606" s="4" t="s">
        <v>1565</v>
      </c>
      <c r="U1606" s="4" t="s">
        <v>12835</v>
      </c>
    </row>
    <row r="1607" spans="2:21" x14ac:dyDescent="0.4">
      <c r="B1607" s="4" t="s">
        <v>12830</v>
      </c>
      <c r="C1607" s="4" t="s">
        <v>3006</v>
      </c>
      <c r="D1607" s="4" t="s">
        <v>3005</v>
      </c>
      <c r="E1607" s="4" t="s">
        <v>3007</v>
      </c>
      <c r="F1607" s="4">
        <v>5</v>
      </c>
      <c r="G1607" s="4" t="s">
        <v>3008</v>
      </c>
      <c r="H1607" s="4" t="s">
        <v>1564</v>
      </c>
      <c r="J1607" s="4" t="s">
        <v>12836</v>
      </c>
      <c r="M1607" s="4" t="s">
        <v>13255</v>
      </c>
      <c r="O1607" s="4" t="s">
        <v>12833</v>
      </c>
      <c r="P1607" s="4" t="s">
        <v>18</v>
      </c>
      <c r="Q1607" s="4" t="s">
        <v>3004</v>
      </c>
      <c r="S1607" s="4" t="s">
        <v>12838</v>
      </c>
      <c r="T1607" s="4" t="s">
        <v>1565</v>
      </c>
      <c r="U1607" s="4" t="s">
        <v>12835</v>
      </c>
    </row>
    <row r="1608" spans="2:21" x14ac:dyDescent="0.4">
      <c r="B1608" s="4" t="s">
        <v>12830</v>
      </c>
      <c r="C1608" s="4" t="s">
        <v>4818</v>
      </c>
      <c r="D1608" s="4" t="s">
        <v>4817</v>
      </c>
      <c r="E1608" s="4" t="s">
        <v>4819</v>
      </c>
      <c r="F1608" s="4">
        <v>5</v>
      </c>
      <c r="G1608" s="4" t="s">
        <v>4820</v>
      </c>
      <c r="H1608" s="4" t="s">
        <v>1564</v>
      </c>
      <c r="J1608" s="4" t="s">
        <v>12836</v>
      </c>
      <c r="M1608" s="4" t="s">
        <v>13255</v>
      </c>
      <c r="O1608" s="4" t="s">
        <v>12833</v>
      </c>
      <c r="P1608" s="4" t="s">
        <v>18</v>
      </c>
      <c r="Q1608" s="4" t="s">
        <v>4816</v>
      </c>
      <c r="S1608" s="4" t="s">
        <v>12838</v>
      </c>
      <c r="T1608" s="4" t="s">
        <v>1565</v>
      </c>
      <c r="U1608" s="4" t="s">
        <v>13246</v>
      </c>
    </row>
    <row r="1609" spans="2:21" x14ac:dyDescent="0.4">
      <c r="B1609" s="4" t="s">
        <v>12830</v>
      </c>
      <c r="C1609" s="4" t="s">
        <v>4813</v>
      </c>
      <c r="D1609" s="4" t="s">
        <v>4812</v>
      </c>
      <c r="E1609" s="4" t="s">
        <v>4814</v>
      </c>
      <c r="F1609" s="4">
        <v>5</v>
      </c>
      <c r="G1609" s="4" t="s">
        <v>4815</v>
      </c>
      <c r="H1609" s="4" t="s">
        <v>1564</v>
      </c>
      <c r="J1609" s="4" t="s">
        <v>13215</v>
      </c>
      <c r="M1609" s="4" t="s">
        <v>13255</v>
      </c>
      <c r="O1609" s="4" t="s">
        <v>12833</v>
      </c>
      <c r="P1609" s="4" t="s">
        <v>18</v>
      </c>
      <c r="Q1609" s="4" t="s">
        <v>4811</v>
      </c>
      <c r="S1609" s="4" t="s">
        <v>12838</v>
      </c>
      <c r="T1609" s="4" t="s">
        <v>1565</v>
      </c>
      <c r="U1609" s="4" t="s">
        <v>13246</v>
      </c>
    </row>
    <row r="1610" spans="2:21" x14ac:dyDescent="0.4">
      <c r="B1610" s="4" t="s">
        <v>12830</v>
      </c>
      <c r="C1610" s="4" t="s">
        <v>2999</v>
      </c>
      <c r="D1610" s="4" t="s">
        <v>3003</v>
      </c>
      <c r="E1610" s="4" t="s">
        <v>3000</v>
      </c>
      <c r="F1610" s="4">
        <v>5</v>
      </c>
      <c r="G1610" s="4" t="s">
        <v>3001</v>
      </c>
      <c r="H1610" s="4" t="s">
        <v>1564</v>
      </c>
      <c r="J1610" s="4" t="s">
        <v>12836</v>
      </c>
      <c r="M1610" s="4" t="s">
        <v>13255</v>
      </c>
      <c r="O1610" s="4" t="s">
        <v>12833</v>
      </c>
      <c r="P1610" s="4" t="s">
        <v>18</v>
      </c>
      <c r="Q1610" s="4" t="s">
        <v>3002</v>
      </c>
      <c r="S1610" s="4" t="s">
        <v>12838</v>
      </c>
      <c r="T1610" s="4" t="s">
        <v>1565</v>
      </c>
      <c r="U1610" s="4" t="s">
        <v>12835</v>
      </c>
    </row>
    <row r="1611" spans="2:21" x14ac:dyDescent="0.4">
      <c r="B1611" s="4" t="s">
        <v>12830</v>
      </c>
      <c r="C1611" s="4" t="s">
        <v>4808</v>
      </c>
      <c r="D1611" s="4" t="s">
        <v>4807</v>
      </c>
      <c r="E1611" s="4" t="s">
        <v>4809</v>
      </c>
      <c r="F1611" s="4">
        <v>5</v>
      </c>
      <c r="G1611" s="4" t="s">
        <v>4810</v>
      </c>
      <c r="H1611" s="4" t="s">
        <v>1564</v>
      </c>
      <c r="J1611" s="4" t="s">
        <v>12836</v>
      </c>
      <c r="M1611" s="4" t="s">
        <v>13255</v>
      </c>
      <c r="O1611" s="4" t="s">
        <v>12833</v>
      </c>
      <c r="P1611" s="4" t="s">
        <v>16</v>
      </c>
      <c r="Q1611" s="4" t="s">
        <v>4806</v>
      </c>
      <c r="S1611" s="4" t="s">
        <v>12838</v>
      </c>
      <c r="T1611" s="4" t="s">
        <v>1565</v>
      </c>
      <c r="U1611" s="4" t="s">
        <v>12870</v>
      </c>
    </row>
    <row r="1612" spans="2:21" x14ac:dyDescent="0.4">
      <c r="B1612" s="4" t="s">
        <v>12830</v>
      </c>
      <c r="C1612" s="4" t="s">
        <v>2997</v>
      </c>
      <c r="D1612" s="4" t="s">
        <v>2996</v>
      </c>
      <c r="E1612" s="4" t="s">
        <v>2998</v>
      </c>
      <c r="F1612" s="4">
        <v>5</v>
      </c>
      <c r="G1612" s="4" t="s">
        <v>2992</v>
      </c>
      <c r="H1612" s="4" t="s">
        <v>1752</v>
      </c>
      <c r="J1612" s="4" t="s">
        <v>12836</v>
      </c>
      <c r="M1612" s="4" t="s">
        <v>13261</v>
      </c>
      <c r="O1612" s="4" t="s">
        <v>12833</v>
      </c>
      <c r="P1612" s="4" t="s">
        <v>18</v>
      </c>
      <c r="Q1612" s="4" t="s">
        <v>2995</v>
      </c>
      <c r="S1612" s="4" t="s">
        <v>12838</v>
      </c>
      <c r="T1612" s="4" t="s">
        <v>1753</v>
      </c>
      <c r="U1612" s="4" t="s">
        <v>12835</v>
      </c>
    </row>
    <row r="1613" spans="2:21" x14ac:dyDescent="0.4">
      <c r="B1613" s="4" t="s">
        <v>12830</v>
      </c>
      <c r="C1613" s="4" t="s">
        <v>2990</v>
      </c>
      <c r="D1613" s="4" t="s">
        <v>2994</v>
      </c>
      <c r="E1613" s="4" t="s">
        <v>2991</v>
      </c>
      <c r="F1613" s="4">
        <v>5</v>
      </c>
      <c r="G1613" s="4" t="s">
        <v>2992</v>
      </c>
      <c r="H1613" s="4" t="s">
        <v>1564</v>
      </c>
      <c r="J1613" s="4" t="s">
        <v>12836</v>
      </c>
      <c r="M1613" s="4" t="s">
        <v>13255</v>
      </c>
      <c r="O1613" s="4" t="s">
        <v>12833</v>
      </c>
      <c r="P1613" s="4" t="s">
        <v>18</v>
      </c>
      <c r="Q1613" s="4" t="s">
        <v>2993</v>
      </c>
      <c r="S1613" s="4" t="s">
        <v>12838</v>
      </c>
      <c r="T1613" s="4" t="s">
        <v>1565</v>
      </c>
      <c r="U1613" s="4" t="s">
        <v>12835</v>
      </c>
    </row>
    <row r="1614" spans="2:21" x14ac:dyDescent="0.4">
      <c r="B1614" s="4" t="s">
        <v>12830</v>
      </c>
      <c r="C1614" s="4" t="s">
        <v>2987</v>
      </c>
      <c r="D1614" s="4" t="s">
        <v>2986</v>
      </c>
      <c r="E1614" s="4" t="s">
        <v>2988</v>
      </c>
      <c r="F1614" s="4">
        <v>5</v>
      </c>
      <c r="G1614" s="4" t="s">
        <v>2989</v>
      </c>
      <c r="H1614" s="4" t="s">
        <v>1564</v>
      </c>
      <c r="J1614" s="4" t="s">
        <v>12836</v>
      </c>
      <c r="M1614" s="4" t="s">
        <v>13255</v>
      </c>
      <c r="O1614" s="4" t="s">
        <v>12833</v>
      </c>
      <c r="P1614" s="4" t="s">
        <v>18</v>
      </c>
      <c r="Q1614" s="4" t="s">
        <v>2985</v>
      </c>
      <c r="S1614" s="4" t="s">
        <v>12838</v>
      </c>
      <c r="T1614" s="4" t="s">
        <v>1565</v>
      </c>
      <c r="U1614" s="4" t="s">
        <v>12835</v>
      </c>
    </row>
    <row r="1615" spans="2:21" x14ac:dyDescent="0.4">
      <c r="B1615" s="4" t="s">
        <v>12830</v>
      </c>
      <c r="C1615" s="4" t="s">
        <v>2560</v>
      </c>
      <c r="D1615" s="4" t="s">
        <v>2564</v>
      </c>
      <c r="E1615" s="4" t="s">
        <v>2561</v>
      </c>
      <c r="F1615" s="4">
        <v>5</v>
      </c>
      <c r="G1615" s="4" t="s">
        <v>2562</v>
      </c>
      <c r="H1615" s="4" t="s">
        <v>1564</v>
      </c>
      <c r="J1615" s="4" t="s">
        <v>12836</v>
      </c>
      <c r="M1615" s="4" t="s">
        <v>13255</v>
      </c>
      <c r="O1615" s="4" t="s">
        <v>12833</v>
      </c>
      <c r="P1615" s="4" t="s">
        <v>18</v>
      </c>
      <c r="Q1615" s="4" t="s">
        <v>2563</v>
      </c>
      <c r="S1615" s="4" t="s">
        <v>12838</v>
      </c>
      <c r="T1615" s="4" t="s">
        <v>1565</v>
      </c>
      <c r="U1615" s="4" t="s">
        <v>13246</v>
      </c>
    </row>
    <row r="1616" spans="2:21" x14ac:dyDescent="0.4">
      <c r="B1616" s="4" t="s">
        <v>12830</v>
      </c>
      <c r="C1616" s="4" t="s">
        <v>2555</v>
      </c>
      <c r="D1616" s="4" t="s">
        <v>2559</v>
      </c>
      <c r="E1616" s="4" t="s">
        <v>2556</v>
      </c>
      <c r="F1616" s="4">
        <v>5</v>
      </c>
      <c r="G1616" s="4" t="s">
        <v>2557</v>
      </c>
      <c r="H1616" s="4" t="s">
        <v>1564</v>
      </c>
      <c r="J1616" s="4" t="s">
        <v>12836</v>
      </c>
      <c r="M1616" s="4" t="s">
        <v>13255</v>
      </c>
      <c r="O1616" s="4" t="s">
        <v>12833</v>
      </c>
      <c r="P1616" s="4" t="s">
        <v>18</v>
      </c>
      <c r="Q1616" s="4" t="s">
        <v>2558</v>
      </c>
      <c r="S1616" s="4" t="s">
        <v>12838</v>
      </c>
      <c r="T1616" s="4" t="s">
        <v>1565</v>
      </c>
      <c r="U1616" s="4" t="s">
        <v>13246</v>
      </c>
    </row>
    <row r="1617" spans="2:21" x14ac:dyDescent="0.4">
      <c r="B1617" s="4" t="s">
        <v>12830</v>
      </c>
      <c r="C1617" s="4" t="s">
        <v>4804</v>
      </c>
      <c r="D1617" s="4" t="s">
        <v>4803</v>
      </c>
      <c r="E1617" s="4" t="s">
        <v>4805</v>
      </c>
      <c r="F1617" s="4">
        <v>5</v>
      </c>
      <c r="G1617" s="4" t="s">
        <v>2982</v>
      </c>
      <c r="H1617" s="4" t="s">
        <v>1722</v>
      </c>
      <c r="J1617" s="4" t="s">
        <v>12836</v>
      </c>
      <c r="M1617" s="4" t="s">
        <v>13260</v>
      </c>
      <c r="O1617" s="4" t="s">
        <v>12833</v>
      </c>
      <c r="P1617" s="4" t="s">
        <v>18</v>
      </c>
      <c r="Q1617" s="4" t="s">
        <v>4802</v>
      </c>
      <c r="S1617" s="4" t="s">
        <v>12838</v>
      </c>
      <c r="T1617" s="4" t="s">
        <v>1723</v>
      </c>
      <c r="U1617" s="4" t="s">
        <v>13246</v>
      </c>
    </row>
    <row r="1618" spans="2:21" x14ac:dyDescent="0.4">
      <c r="B1618" s="4" t="s">
        <v>12830</v>
      </c>
      <c r="C1618" s="4" t="s">
        <v>2980</v>
      </c>
      <c r="D1618" s="4" t="s">
        <v>2984</v>
      </c>
      <c r="E1618" s="4" t="s">
        <v>2981</v>
      </c>
      <c r="F1618" s="4">
        <v>5</v>
      </c>
      <c r="G1618" s="4" t="s">
        <v>2982</v>
      </c>
      <c r="H1618" s="4" t="s">
        <v>1564</v>
      </c>
      <c r="J1618" s="4" t="s">
        <v>12836</v>
      </c>
      <c r="M1618" s="4" t="s">
        <v>13255</v>
      </c>
      <c r="O1618" s="4" t="s">
        <v>12833</v>
      </c>
      <c r="P1618" s="4" t="s">
        <v>18</v>
      </c>
      <c r="Q1618" s="4" t="s">
        <v>2983</v>
      </c>
      <c r="S1618" s="4" t="s">
        <v>12838</v>
      </c>
      <c r="T1618" s="4" t="s">
        <v>1565</v>
      </c>
      <c r="U1618" s="4" t="s">
        <v>12835</v>
      </c>
    </row>
    <row r="1619" spans="2:21" x14ac:dyDescent="0.4">
      <c r="B1619" s="4" t="s">
        <v>12830</v>
      </c>
      <c r="C1619" s="4" t="s">
        <v>4799</v>
      </c>
      <c r="D1619" s="4" t="s">
        <v>4798</v>
      </c>
      <c r="E1619" s="4" t="s">
        <v>4800</v>
      </c>
      <c r="F1619" s="4">
        <v>5</v>
      </c>
      <c r="G1619" s="4" t="s">
        <v>4801</v>
      </c>
      <c r="H1619" s="4" t="s">
        <v>1564</v>
      </c>
      <c r="J1619" s="4" t="s">
        <v>12836</v>
      </c>
      <c r="M1619" s="4" t="s">
        <v>13255</v>
      </c>
      <c r="O1619" s="4" t="s">
        <v>12833</v>
      </c>
      <c r="P1619" s="4" t="s">
        <v>16</v>
      </c>
      <c r="Q1619" s="4" t="s">
        <v>4797</v>
      </c>
      <c r="S1619" s="4" t="s">
        <v>12838</v>
      </c>
      <c r="T1619" s="4" t="s">
        <v>1565</v>
      </c>
      <c r="U1619" s="4" t="s">
        <v>13246</v>
      </c>
    </row>
    <row r="1620" spans="2:21" x14ac:dyDescent="0.4">
      <c r="B1620" s="4" t="s">
        <v>12830</v>
      </c>
      <c r="C1620" s="4" t="s">
        <v>2975</v>
      </c>
      <c r="D1620" s="4" t="s">
        <v>2979</v>
      </c>
      <c r="E1620" s="4" t="s">
        <v>2976</v>
      </c>
      <c r="F1620" s="4">
        <v>5</v>
      </c>
      <c r="G1620" s="4" t="s">
        <v>2977</v>
      </c>
      <c r="H1620" s="4" t="s">
        <v>1564</v>
      </c>
      <c r="J1620" s="4" t="s">
        <v>12836</v>
      </c>
      <c r="M1620" s="4" t="s">
        <v>13255</v>
      </c>
      <c r="O1620" s="4" t="s">
        <v>12833</v>
      </c>
      <c r="P1620" s="4" t="s">
        <v>18</v>
      </c>
      <c r="Q1620" s="4" t="s">
        <v>2978</v>
      </c>
      <c r="S1620" s="4" t="s">
        <v>12838</v>
      </c>
      <c r="T1620" s="4" t="s">
        <v>1565</v>
      </c>
      <c r="U1620" s="4" t="s">
        <v>12835</v>
      </c>
    </row>
    <row r="1621" spans="2:21" x14ac:dyDescent="0.4">
      <c r="B1621" s="4" t="s">
        <v>12830</v>
      </c>
      <c r="C1621" s="4" t="s">
        <v>2550</v>
      </c>
      <c r="D1621" s="4" t="s">
        <v>2554</v>
      </c>
      <c r="E1621" s="4" t="s">
        <v>2551</v>
      </c>
      <c r="F1621" s="4">
        <v>5</v>
      </c>
      <c r="G1621" s="4" t="s">
        <v>2552</v>
      </c>
      <c r="H1621" s="4" t="s">
        <v>1564</v>
      </c>
      <c r="J1621" s="4" t="s">
        <v>12836</v>
      </c>
      <c r="M1621" s="4" t="s">
        <v>13255</v>
      </c>
      <c r="O1621" s="4" t="s">
        <v>12833</v>
      </c>
      <c r="P1621" s="4" t="s">
        <v>18</v>
      </c>
      <c r="Q1621" s="4" t="s">
        <v>2553</v>
      </c>
      <c r="S1621" s="4" t="s">
        <v>12838</v>
      </c>
      <c r="T1621" s="4" t="s">
        <v>1565</v>
      </c>
      <c r="U1621" s="4" t="s">
        <v>13246</v>
      </c>
    </row>
    <row r="1622" spans="2:21" x14ac:dyDescent="0.4">
      <c r="B1622" s="4" t="s">
        <v>12830</v>
      </c>
      <c r="C1622" s="4" t="s">
        <v>2970</v>
      </c>
      <c r="D1622" s="4" t="s">
        <v>2974</v>
      </c>
      <c r="E1622" s="4" t="s">
        <v>2971</v>
      </c>
      <c r="F1622" s="4">
        <v>5</v>
      </c>
      <c r="G1622" s="4" t="s">
        <v>2972</v>
      </c>
      <c r="H1622" s="4" t="s">
        <v>1564</v>
      </c>
      <c r="J1622" s="4" t="s">
        <v>12836</v>
      </c>
      <c r="M1622" s="4" t="s">
        <v>13255</v>
      </c>
      <c r="O1622" s="4" t="s">
        <v>12833</v>
      </c>
      <c r="P1622" s="4" t="s">
        <v>18</v>
      </c>
      <c r="Q1622" s="4" t="s">
        <v>2973</v>
      </c>
      <c r="S1622" s="4" t="s">
        <v>12838</v>
      </c>
      <c r="T1622" s="4" t="s">
        <v>1565</v>
      </c>
      <c r="U1622" s="4" t="s">
        <v>12835</v>
      </c>
    </row>
    <row r="1623" spans="2:21" x14ac:dyDescent="0.4">
      <c r="B1623" s="4" t="s">
        <v>12830</v>
      </c>
      <c r="C1623" s="4" t="s">
        <v>3282</v>
      </c>
      <c r="D1623" s="4" t="s">
        <v>3281</v>
      </c>
      <c r="E1623" s="4" t="s">
        <v>3283</v>
      </c>
      <c r="F1623" s="4">
        <v>5</v>
      </c>
      <c r="G1623" s="4" t="s">
        <v>3284</v>
      </c>
      <c r="H1623" s="4" t="s">
        <v>1564</v>
      </c>
      <c r="J1623" s="4" t="s">
        <v>12836</v>
      </c>
      <c r="M1623" s="4" t="s">
        <v>13255</v>
      </c>
      <c r="O1623" s="4" t="s">
        <v>12833</v>
      </c>
      <c r="P1623" s="4" t="s">
        <v>18</v>
      </c>
      <c r="Q1623" s="4" t="s">
        <v>3280</v>
      </c>
      <c r="S1623" s="4" t="s">
        <v>12838</v>
      </c>
      <c r="T1623" s="4" t="s">
        <v>1565</v>
      </c>
      <c r="U1623" s="4" t="s">
        <v>12835</v>
      </c>
    </row>
    <row r="1624" spans="2:21" x14ac:dyDescent="0.4">
      <c r="B1624" s="4" t="s">
        <v>12830</v>
      </c>
      <c r="C1624" s="4" t="s">
        <v>2967</v>
      </c>
      <c r="D1624" s="4" t="s">
        <v>2966</v>
      </c>
      <c r="E1624" s="4" t="s">
        <v>2968</v>
      </c>
      <c r="F1624" s="4">
        <v>5</v>
      </c>
      <c r="G1624" s="4" t="s">
        <v>2969</v>
      </c>
      <c r="H1624" s="4" t="s">
        <v>1564</v>
      </c>
      <c r="J1624" s="4" t="s">
        <v>12836</v>
      </c>
      <c r="M1624" s="4" t="s">
        <v>13255</v>
      </c>
      <c r="O1624" s="4" t="s">
        <v>12833</v>
      </c>
      <c r="P1624" s="4" t="s">
        <v>18</v>
      </c>
      <c r="Q1624" s="4" t="s">
        <v>2965</v>
      </c>
      <c r="S1624" s="4" t="s">
        <v>12838</v>
      </c>
      <c r="T1624" s="4" t="s">
        <v>1565</v>
      </c>
      <c r="U1624" s="4" t="s">
        <v>12835</v>
      </c>
    </row>
    <row r="1625" spans="2:21" x14ac:dyDescent="0.4">
      <c r="B1625" s="4" t="s">
        <v>12830</v>
      </c>
      <c r="C1625" s="4" t="s">
        <v>2960</v>
      </c>
      <c r="D1625" s="4" t="s">
        <v>2964</v>
      </c>
      <c r="E1625" s="4" t="s">
        <v>2961</v>
      </c>
      <c r="F1625" s="4">
        <v>5</v>
      </c>
      <c r="G1625" s="4" t="s">
        <v>2962</v>
      </c>
      <c r="H1625" s="4" t="s">
        <v>1564</v>
      </c>
      <c r="J1625" s="4" t="s">
        <v>12836</v>
      </c>
      <c r="M1625" s="4" t="s">
        <v>13255</v>
      </c>
      <c r="O1625" s="4" t="s">
        <v>12833</v>
      </c>
      <c r="P1625" s="4" t="s">
        <v>18</v>
      </c>
      <c r="Q1625" s="4" t="s">
        <v>2963</v>
      </c>
      <c r="S1625" s="4" t="s">
        <v>12838</v>
      </c>
      <c r="T1625" s="4" t="s">
        <v>1565</v>
      </c>
      <c r="U1625" s="4" t="s">
        <v>12835</v>
      </c>
    </row>
    <row r="1626" spans="2:21" x14ac:dyDescent="0.4">
      <c r="B1626" s="4" t="s">
        <v>12830</v>
      </c>
      <c r="C1626" s="4" t="s">
        <v>4795</v>
      </c>
      <c r="D1626" s="4" t="s">
        <v>4794</v>
      </c>
      <c r="E1626" s="4" t="s">
        <v>4796</v>
      </c>
      <c r="F1626" s="4">
        <v>5</v>
      </c>
      <c r="G1626" s="4" t="s">
        <v>2957</v>
      </c>
      <c r="H1626" s="4" t="s">
        <v>1722</v>
      </c>
      <c r="J1626" s="4" t="s">
        <v>13215</v>
      </c>
      <c r="M1626" s="4" t="s">
        <v>13260</v>
      </c>
      <c r="O1626" s="4" t="s">
        <v>12833</v>
      </c>
      <c r="P1626" s="4" t="s">
        <v>16</v>
      </c>
      <c r="Q1626" s="4" t="s">
        <v>4793</v>
      </c>
      <c r="S1626" s="4" t="s">
        <v>12838</v>
      </c>
      <c r="T1626" s="4" t="s">
        <v>1723</v>
      </c>
      <c r="U1626" s="4" t="s">
        <v>13246</v>
      </c>
    </row>
    <row r="1627" spans="2:21" x14ac:dyDescent="0.4">
      <c r="B1627" s="4" t="s">
        <v>12830</v>
      </c>
      <c r="C1627" s="4" t="s">
        <v>2955</v>
      </c>
      <c r="D1627" s="4" t="s">
        <v>2959</v>
      </c>
      <c r="E1627" s="4" t="s">
        <v>2956</v>
      </c>
      <c r="F1627" s="4">
        <v>5</v>
      </c>
      <c r="G1627" s="4" t="s">
        <v>2957</v>
      </c>
      <c r="H1627" s="4" t="s">
        <v>1564</v>
      </c>
      <c r="J1627" s="4" t="s">
        <v>13215</v>
      </c>
      <c r="M1627" s="4" t="s">
        <v>13255</v>
      </c>
      <c r="O1627" s="4" t="s">
        <v>12833</v>
      </c>
      <c r="P1627" s="4" t="s">
        <v>1577</v>
      </c>
      <c r="Q1627" s="4" t="s">
        <v>2958</v>
      </c>
      <c r="S1627" s="4" t="s">
        <v>12838</v>
      </c>
      <c r="T1627" s="4" t="s">
        <v>1565</v>
      </c>
      <c r="U1627" s="4" t="s">
        <v>12835</v>
      </c>
    </row>
    <row r="1628" spans="2:21" x14ac:dyDescent="0.4">
      <c r="B1628" s="4" t="s">
        <v>12830</v>
      </c>
      <c r="C1628" s="4" t="s">
        <v>4791</v>
      </c>
      <c r="D1628" s="4" t="s">
        <v>4790</v>
      </c>
      <c r="E1628" s="4" t="s">
        <v>4792</v>
      </c>
      <c r="F1628" s="4">
        <v>5</v>
      </c>
      <c r="G1628" s="4" t="s">
        <v>2945</v>
      </c>
      <c r="H1628" s="4" t="s">
        <v>1752</v>
      </c>
      <c r="J1628" s="4" t="s">
        <v>12836</v>
      </c>
      <c r="M1628" s="4" t="s">
        <v>13261</v>
      </c>
      <c r="O1628" s="4" t="s">
        <v>12833</v>
      </c>
      <c r="P1628" s="4" t="s">
        <v>18</v>
      </c>
      <c r="Q1628" s="4" t="s">
        <v>4789</v>
      </c>
      <c r="S1628" s="4" t="s">
        <v>12838</v>
      </c>
      <c r="T1628" s="4" t="s">
        <v>1753</v>
      </c>
      <c r="U1628" s="4" t="s">
        <v>13246</v>
      </c>
    </row>
    <row r="1629" spans="2:21" x14ac:dyDescent="0.4">
      <c r="B1629" s="4" t="s">
        <v>12830</v>
      </c>
      <c r="C1629" s="4" t="s">
        <v>2943</v>
      </c>
      <c r="D1629" s="4" t="s">
        <v>2947</v>
      </c>
      <c r="E1629" s="4" t="s">
        <v>2944</v>
      </c>
      <c r="F1629" s="4">
        <v>5</v>
      </c>
      <c r="G1629" s="4" t="s">
        <v>2945</v>
      </c>
      <c r="H1629" s="4" t="s">
        <v>1564</v>
      </c>
      <c r="J1629" s="4" t="s">
        <v>12836</v>
      </c>
      <c r="M1629" s="4" t="s">
        <v>13255</v>
      </c>
      <c r="O1629" s="4" t="s">
        <v>12833</v>
      </c>
      <c r="P1629" s="4" t="s">
        <v>18</v>
      </c>
      <c r="Q1629" s="4" t="s">
        <v>2946</v>
      </c>
      <c r="S1629" s="4" t="s">
        <v>12838</v>
      </c>
      <c r="T1629" s="4" t="s">
        <v>1565</v>
      </c>
      <c r="U1629" s="4" t="s">
        <v>12835</v>
      </c>
    </row>
    <row r="1630" spans="2:21" x14ac:dyDescent="0.4">
      <c r="B1630" s="4" t="s">
        <v>12830</v>
      </c>
      <c r="C1630" s="4" t="s">
        <v>2938</v>
      </c>
      <c r="D1630" s="4" t="s">
        <v>2942</v>
      </c>
      <c r="E1630" s="4" t="s">
        <v>2939</v>
      </c>
      <c r="F1630" s="4">
        <v>5</v>
      </c>
      <c r="G1630" s="4" t="s">
        <v>2940</v>
      </c>
      <c r="H1630" s="4" t="s">
        <v>1564</v>
      </c>
      <c r="J1630" s="4" t="s">
        <v>13215</v>
      </c>
      <c r="M1630" s="4" t="s">
        <v>13255</v>
      </c>
      <c r="O1630" s="4" t="s">
        <v>12833</v>
      </c>
      <c r="P1630" s="4" t="s">
        <v>1577</v>
      </c>
      <c r="Q1630" s="4" t="s">
        <v>2941</v>
      </c>
      <c r="S1630" s="4" t="s">
        <v>12838</v>
      </c>
      <c r="T1630" s="4" t="s">
        <v>1565</v>
      </c>
      <c r="U1630" s="4" t="s">
        <v>12835</v>
      </c>
    </row>
    <row r="1631" spans="2:21" x14ac:dyDescent="0.4">
      <c r="B1631" s="4" t="s">
        <v>12830</v>
      </c>
      <c r="C1631" s="4" t="s">
        <v>2933</v>
      </c>
      <c r="D1631" s="4" t="s">
        <v>2937</v>
      </c>
      <c r="E1631" s="4" t="s">
        <v>2934</v>
      </c>
      <c r="F1631" s="4">
        <v>5</v>
      </c>
      <c r="G1631" s="4" t="s">
        <v>2935</v>
      </c>
      <c r="H1631" s="4" t="s">
        <v>1564</v>
      </c>
      <c r="J1631" s="4" t="s">
        <v>12836</v>
      </c>
      <c r="M1631" s="4" t="s">
        <v>13255</v>
      </c>
      <c r="O1631" s="4" t="s">
        <v>12833</v>
      </c>
      <c r="P1631" s="4" t="s">
        <v>18</v>
      </c>
      <c r="Q1631" s="4" t="s">
        <v>2936</v>
      </c>
      <c r="S1631" s="4" t="s">
        <v>12838</v>
      </c>
      <c r="T1631" s="4" t="s">
        <v>1565</v>
      </c>
      <c r="U1631" s="4" t="s">
        <v>12835</v>
      </c>
    </row>
    <row r="1632" spans="2:21" x14ac:dyDescent="0.4">
      <c r="B1632" s="4" t="s">
        <v>12830</v>
      </c>
      <c r="C1632" s="4" t="s">
        <v>2928</v>
      </c>
      <c r="D1632" s="4" t="s">
        <v>2932</v>
      </c>
      <c r="E1632" s="4" t="s">
        <v>2929</v>
      </c>
      <c r="F1632" s="4">
        <v>5</v>
      </c>
      <c r="G1632" s="4" t="s">
        <v>2930</v>
      </c>
      <c r="H1632" s="4" t="s">
        <v>1564</v>
      </c>
      <c r="J1632" s="4" t="s">
        <v>12836</v>
      </c>
      <c r="M1632" s="4" t="s">
        <v>13255</v>
      </c>
      <c r="O1632" s="4" t="s">
        <v>12833</v>
      </c>
      <c r="P1632" s="4" t="s">
        <v>1583</v>
      </c>
      <c r="Q1632" s="4" t="s">
        <v>2931</v>
      </c>
      <c r="S1632" s="4" t="s">
        <v>12838</v>
      </c>
      <c r="T1632" s="4" t="s">
        <v>1565</v>
      </c>
      <c r="U1632" s="4" t="s">
        <v>12835</v>
      </c>
    </row>
    <row r="1633" spans="2:21" x14ac:dyDescent="0.4">
      <c r="B1633" s="4" t="s">
        <v>12830</v>
      </c>
      <c r="C1633" s="4" t="s">
        <v>2925</v>
      </c>
      <c r="D1633" s="4" t="s">
        <v>2924</v>
      </c>
      <c r="E1633" s="4" t="s">
        <v>2926</v>
      </c>
      <c r="F1633" s="4">
        <v>5</v>
      </c>
      <c r="G1633" s="4" t="s">
        <v>2927</v>
      </c>
      <c r="H1633" s="4" t="s">
        <v>1564</v>
      </c>
      <c r="J1633" s="4" t="s">
        <v>13215</v>
      </c>
      <c r="M1633" s="4" t="s">
        <v>13255</v>
      </c>
      <c r="O1633" s="4" t="s">
        <v>12833</v>
      </c>
      <c r="P1633" s="4" t="s">
        <v>18</v>
      </c>
      <c r="Q1633" s="4" t="s">
        <v>2923</v>
      </c>
      <c r="S1633" s="4" t="s">
        <v>12838</v>
      </c>
      <c r="T1633" s="4" t="s">
        <v>1565</v>
      </c>
      <c r="U1633" s="4" t="s">
        <v>12835</v>
      </c>
    </row>
    <row r="1634" spans="2:21" x14ac:dyDescent="0.4">
      <c r="B1634" s="4" t="s">
        <v>12830</v>
      </c>
      <c r="C1634" s="4" t="s">
        <v>2545</v>
      </c>
      <c r="D1634" s="4" t="s">
        <v>2549</v>
      </c>
      <c r="E1634" s="4" t="s">
        <v>2546</v>
      </c>
      <c r="F1634" s="4">
        <v>5</v>
      </c>
      <c r="G1634" s="4" t="s">
        <v>2547</v>
      </c>
      <c r="H1634" s="4" t="s">
        <v>1564</v>
      </c>
      <c r="J1634" s="4" t="s">
        <v>12836</v>
      </c>
      <c r="M1634" s="4" t="s">
        <v>13255</v>
      </c>
      <c r="O1634" s="4" t="s">
        <v>12833</v>
      </c>
      <c r="P1634" s="4" t="s">
        <v>18</v>
      </c>
      <c r="Q1634" s="4" t="s">
        <v>2548</v>
      </c>
      <c r="S1634" s="4" t="s">
        <v>12838</v>
      </c>
      <c r="T1634" s="4" t="s">
        <v>1565</v>
      </c>
      <c r="U1634" s="4" t="s">
        <v>13246</v>
      </c>
    </row>
    <row r="1635" spans="2:21" x14ac:dyDescent="0.4">
      <c r="B1635" s="4" t="s">
        <v>12830</v>
      </c>
      <c r="C1635" s="4" t="s">
        <v>4983</v>
      </c>
      <c r="D1635" s="4" t="s">
        <v>4982</v>
      </c>
      <c r="E1635" s="4" t="s">
        <v>4984</v>
      </c>
      <c r="F1635" s="4">
        <v>5</v>
      </c>
      <c r="G1635" s="4" t="s">
        <v>3519</v>
      </c>
      <c r="H1635" s="4" t="s">
        <v>1722</v>
      </c>
      <c r="J1635" s="4" t="s">
        <v>13215</v>
      </c>
      <c r="M1635" s="4" t="s">
        <v>13260</v>
      </c>
      <c r="O1635" s="4" t="s">
        <v>12833</v>
      </c>
      <c r="P1635" s="4" t="s">
        <v>1577</v>
      </c>
      <c r="Q1635" s="4" t="s">
        <v>4981</v>
      </c>
      <c r="S1635" s="4" t="s">
        <v>12838</v>
      </c>
      <c r="T1635" s="4" t="s">
        <v>1723</v>
      </c>
      <c r="U1635" s="4" t="s">
        <v>12835</v>
      </c>
    </row>
    <row r="1636" spans="2:21" x14ac:dyDescent="0.4">
      <c r="B1636" s="4" t="s">
        <v>12830</v>
      </c>
      <c r="C1636" s="4" t="s">
        <v>3517</v>
      </c>
      <c r="D1636" s="4" t="s">
        <v>3521</v>
      </c>
      <c r="E1636" s="4" t="s">
        <v>3518</v>
      </c>
      <c r="F1636" s="4">
        <v>5</v>
      </c>
      <c r="G1636" s="4" t="s">
        <v>3519</v>
      </c>
      <c r="H1636" s="4" t="s">
        <v>1564</v>
      </c>
      <c r="J1636" s="4" t="s">
        <v>13215</v>
      </c>
      <c r="M1636" s="4" t="s">
        <v>13255</v>
      </c>
      <c r="O1636" s="4" t="s">
        <v>12833</v>
      </c>
      <c r="P1636" s="4" t="s">
        <v>18</v>
      </c>
      <c r="Q1636" s="4" t="s">
        <v>3520</v>
      </c>
      <c r="S1636" s="4" t="s">
        <v>12838</v>
      </c>
      <c r="T1636" s="4" t="s">
        <v>1565</v>
      </c>
      <c r="U1636" s="4" t="s">
        <v>12835</v>
      </c>
    </row>
    <row r="1637" spans="2:21" x14ac:dyDescent="0.4">
      <c r="B1637" s="4" t="s">
        <v>12830</v>
      </c>
      <c r="C1637" s="4" t="s">
        <v>2540</v>
      </c>
      <c r="D1637" s="4" t="s">
        <v>2544</v>
      </c>
      <c r="E1637" s="4" t="s">
        <v>2541</v>
      </c>
      <c r="F1637" s="4">
        <v>5</v>
      </c>
      <c r="G1637" s="4" t="s">
        <v>2542</v>
      </c>
      <c r="H1637" s="4" t="s">
        <v>1564</v>
      </c>
      <c r="J1637" s="4" t="s">
        <v>12836</v>
      </c>
      <c r="M1637" s="4" t="s">
        <v>13255</v>
      </c>
      <c r="O1637" s="4" t="s">
        <v>12833</v>
      </c>
      <c r="P1637" s="4" t="s">
        <v>18</v>
      </c>
      <c r="Q1637" s="4" t="s">
        <v>2543</v>
      </c>
      <c r="S1637" s="4" t="s">
        <v>12838</v>
      </c>
      <c r="T1637" s="4" t="s">
        <v>1565</v>
      </c>
      <c r="U1637" s="4" t="s">
        <v>13246</v>
      </c>
    </row>
    <row r="1638" spans="2:21" x14ac:dyDescent="0.4">
      <c r="B1638" s="4" t="s">
        <v>12830</v>
      </c>
      <c r="C1638" s="4" t="s">
        <v>2535</v>
      </c>
      <c r="D1638" s="4" t="s">
        <v>2539</v>
      </c>
      <c r="E1638" s="4" t="s">
        <v>2536</v>
      </c>
      <c r="F1638" s="4">
        <v>5</v>
      </c>
      <c r="G1638" s="4" t="s">
        <v>2537</v>
      </c>
      <c r="H1638" s="4" t="s">
        <v>1564</v>
      </c>
      <c r="J1638" s="4" t="s">
        <v>13215</v>
      </c>
      <c r="M1638" s="4" t="s">
        <v>13255</v>
      </c>
      <c r="O1638" s="4" t="s">
        <v>12833</v>
      </c>
      <c r="P1638" s="4" t="s">
        <v>18</v>
      </c>
      <c r="Q1638" s="4" t="s">
        <v>2538</v>
      </c>
      <c r="S1638" s="4" t="s">
        <v>12838</v>
      </c>
      <c r="T1638" s="4" t="s">
        <v>1565</v>
      </c>
      <c r="U1638" s="4" t="s">
        <v>13246</v>
      </c>
    </row>
    <row r="1639" spans="2:21" x14ac:dyDescent="0.4">
      <c r="B1639" s="4" t="s">
        <v>12830</v>
      </c>
      <c r="C1639" s="4" t="s">
        <v>4787</v>
      </c>
      <c r="D1639" s="4" t="s">
        <v>4786</v>
      </c>
      <c r="E1639" s="4" t="s">
        <v>4788</v>
      </c>
      <c r="F1639" s="4">
        <v>5</v>
      </c>
      <c r="G1639" s="4" t="s">
        <v>2542</v>
      </c>
      <c r="H1639" s="4" t="s">
        <v>1722</v>
      </c>
      <c r="J1639" s="4" t="s">
        <v>12836</v>
      </c>
      <c r="M1639" s="4" t="s">
        <v>13260</v>
      </c>
      <c r="O1639" s="4" t="s">
        <v>12833</v>
      </c>
      <c r="P1639" s="4" t="s">
        <v>1577</v>
      </c>
      <c r="Q1639" s="4" t="s">
        <v>4785</v>
      </c>
      <c r="S1639" s="4" t="s">
        <v>12838</v>
      </c>
      <c r="T1639" s="4" t="s">
        <v>1723</v>
      </c>
      <c r="U1639" s="4" t="s">
        <v>13246</v>
      </c>
    </row>
    <row r="1640" spans="2:21" x14ac:dyDescent="0.4">
      <c r="B1640" s="4" t="s">
        <v>12830</v>
      </c>
      <c r="C1640" s="4" t="s">
        <v>2236</v>
      </c>
      <c r="D1640" s="4" t="s">
        <v>2240</v>
      </c>
      <c r="E1640" s="4" t="s">
        <v>2237</v>
      </c>
      <c r="F1640" s="4">
        <v>5</v>
      </c>
      <c r="G1640" s="4" t="s">
        <v>2238</v>
      </c>
      <c r="H1640" s="4" t="s">
        <v>1564</v>
      </c>
      <c r="J1640" s="4" t="s">
        <v>12836</v>
      </c>
      <c r="M1640" s="4" t="s">
        <v>13255</v>
      </c>
      <c r="O1640" s="4" t="s">
        <v>12833</v>
      </c>
      <c r="P1640" s="4" t="s">
        <v>18</v>
      </c>
      <c r="Q1640" s="4" t="s">
        <v>2239</v>
      </c>
      <c r="S1640" s="4" t="s">
        <v>12838</v>
      </c>
      <c r="T1640" s="4" t="s">
        <v>1565</v>
      </c>
      <c r="U1640" s="4" t="s">
        <v>13246</v>
      </c>
    </row>
    <row r="1641" spans="2:21" x14ac:dyDescent="0.4">
      <c r="B1641" s="4" t="s">
        <v>12830</v>
      </c>
      <c r="C1641" s="4" t="s">
        <v>2231</v>
      </c>
      <c r="D1641" s="4" t="s">
        <v>2235</v>
      </c>
      <c r="E1641" s="4" t="s">
        <v>2232</v>
      </c>
      <c r="F1641" s="4">
        <v>5</v>
      </c>
      <c r="G1641" s="4" t="s">
        <v>2233</v>
      </c>
      <c r="H1641" s="4" t="s">
        <v>1564</v>
      </c>
      <c r="J1641" s="4" t="s">
        <v>12836</v>
      </c>
      <c r="M1641" s="4" t="s">
        <v>13255</v>
      </c>
      <c r="O1641" s="4" t="s">
        <v>12833</v>
      </c>
      <c r="P1641" s="4" t="s">
        <v>18</v>
      </c>
      <c r="Q1641" s="4" t="s">
        <v>2234</v>
      </c>
      <c r="S1641" s="4" t="s">
        <v>12838</v>
      </c>
      <c r="T1641" s="4" t="s">
        <v>1565</v>
      </c>
      <c r="U1641" s="4" t="s">
        <v>13246</v>
      </c>
    </row>
    <row r="1642" spans="2:21" x14ac:dyDescent="0.4">
      <c r="B1642" s="4" t="s">
        <v>12830</v>
      </c>
      <c r="C1642" s="4" t="s">
        <v>3790</v>
      </c>
      <c r="D1642" s="4" t="s">
        <v>3794</v>
      </c>
      <c r="E1642" s="4" t="s">
        <v>3791</v>
      </c>
      <c r="F1642" s="4">
        <v>5</v>
      </c>
      <c r="G1642" s="4" t="s">
        <v>3792</v>
      </c>
      <c r="H1642" s="4" t="s">
        <v>1564</v>
      </c>
      <c r="O1642" s="4" t="s">
        <v>12833</v>
      </c>
      <c r="P1642" s="4" t="s">
        <v>16</v>
      </c>
      <c r="Q1642" s="4" t="s">
        <v>3793</v>
      </c>
      <c r="S1642" s="4" t="s">
        <v>12838</v>
      </c>
      <c r="T1642" s="4" t="s">
        <v>1565</v>
      </c>
      <c r="U1642" s="4" t="s">
        <v>12835</v>
      </c>
    </row>
    <row r="1643" spans="2:21" x14ac:dyDescent="0.4">
      <c r="B1643" s="4" t="s">
        <v>12830</v>
      </c>
      <c r="C1643" s="4" t="s">
        <v>3790</v>
      </c>
      <c r="D1643" s="4" t="s">
        <v>3796</v>
      </c>
      <c r="E1643" s="4" t="s">
        <v>3791</v>
      </c>
      <c r="F1643" s="4">
        <v>5</v>
      </c>
      <c r="G1643" s="4" t="s">
        <v>3792</v>
      </c>
      <c r="H1643" s="4" t="s">
        <v>1564</v>
      </c>
      <c r="J1643" s="4" t="s">
        <v>12836</v>
      </c>
      <c r="M1643" s="4" t="s">
        <v>13255</v>
      </c>
      <c r="O1643" s="4" t="s">
        <v>12833</v>
      </c>
      <c r="P1643" s="4" t="s">
        <v>1824</v>
      </c>
      <c r="Q1643" s="4" t="s">
        <v>3795</v>
      </c>
      <c r="S1643" s="4" t="s">
        <v>12838</v>
      </c>
      <c r="T1643" s="4" t="s">
        <v>1565</v>
      </c>
      <c r="U1643" s="4" t="s">
        <v>13246</v>
      </c>
    </row>
    <row r="1644" spans="2:21" x14ac:dyDescent="0.4">
      <c r="B1644" s="4" t="s">
        <v>12830</v>
      </c>
      <c r="C1644" s="4" t="s">
        <v>4782</v>
      </c>
      <c r="D1644" s="4" t="s">
        <v>4781</v>
      </c>
      <c r="E1644" s="4" t="s">
        <v>4783</v>
      </c>
      <c r="F1644" s="4">
        <v>5</v>
      </c>
      <c r="G1644" s="4" t="s">
        <v>4784</v>
      </c>
      <c r="H1644" s="4" t="s">
        <v>1564</v>
      </c>
      <c r="J1644" s="4" t="s">
        <v>12836</v>
      </c>
      <c r="M1644" s="4" t="s">
        <v>13255</v>
      </c>
      <c r="O1644" s="4" t="s">
        <v>12833</v>
      </c>
      <c r="P1644" s="4" t="s">
        <v>18</v>
      </c>
      <c r="Q1644" s="4" t="s">
        <v>4780</v>
      </c>
      <c r="S1644" s="4" t="s">
        <v>12838</v>
      </c>
      <c r="T1644" s="4" t="s">
        <v>1565</v>
      </c>
      <c r="U1644" s="4" t="s">
        <v>13246</v>
      </c>
    </row>
    <row r="1645" spans="2:21" x14ac:dyDescent="0.4">
      <c r="B1645" s="4" t="s">
        <v>12830</v>
      </c>
      <c r="C1645" s="4" t="s">
        <v>4777</v>
      </c>
      <c r="D1645" s="4" t="s">
        <v>4776</v>
      </c>
      <c r="E1645" s="4" t="s">
        <v>4778</v>
      </c>
      <c r="F1645" s="4">
        <v>5</v>
      </c>
      <c r="G1645" s="4" t="s">
        <v>4779</v>
      </c>
      <c r="H1645" s="4" t="s">
        <v>1564</v>
      </c>
      <c r="J1645" s="4" t="s">
        <v>12836</v>
      </c>
      <c r="M1645" s="4" t="s">
        <v>13255</v>
      </c>
      <c r="O1645" s="4" t="s">
        <v>12833</v>
      </c>
      <c r="P1645" s="4" t="s">
        <v>16</v>
      </c>
      <c r="Q1645" s="4" t="s">
        <v>4775</v>
      </c>
      <c r="S1645" s="4" t="s">
        <v>12838</v>
      </c>
      <c r="T1645" s="4" t="s">
        <v>1565</v>
      </c>
      <c r="U1645" s="4" t="s">
        <v>13246</v>
      </c>
    </row>
    <row r="1646" spans="2:21" x14ac:dyDescent="0.4">
      <c r="B1646" s="4" t="s">
        <v>12830</v>
      </c>
      <c r="C1646" s="4" t="s">
        <v>4772</v>
      </c>
      <c r="D1646" s="4" t="s">
        <v>4771</v>
      </c>
      <c r="E1646" s="4" t="s">
        <v>4773</v>
      </c>
      <c r="F1646" s="4">
        <v>5</v>
      </c>
      <c r="G1646" s="4" t="s">
        <v>4774</v>
      </c>
      <c r="H1646" s="4" t="s">
        <v>1564</v>
      </c>
      <c r="J1646" s="4" t="s">
        <v>12836</v>
      </c>
      <c r="M1646" s="4" t="s">
        <v>13255</v>
      </c>
      <c r="O1646" s="4" t="s">
        <v>12833</v>
      </c>
      <c r="P1646" s="4" t="s">
        <v>16</v>
      </c>
      <c r="Q1646" s="4" t="s">
        <v>4770</v>
      </c>
      <c r="S1646" s="4" t="s">
        <v>12838</v>
      </c>
      <c r="T1646" s="4" t="s">
        <v>1565</v>
      </c>
      <c r="U1646" s="4" t="s">
        <v>13246</v>
      </c>
    </row>
    <row r="1647" spans="2:21" x14ac:dyDescent="0.4">
      <c r="B1647" s="4" t="s">
        <v>12830</v>
      </c>
      <c r="C1647" s="4" t="s">
        <v>3445</v>
      </c>
      <c r="D1647" s="4" t="s">
        <v>3449</v>
      </c>
      <c r="E1647" s="4" t="s">
        <v>3446</v>
      </c>
      <c r="F1647" s="4">
        <v>5</v>
      </c>
      <c r="G1647" s="4" t="s">
        <v>3447</v>
      </c>
      <c r="H1647" s="4" t="s">
        <v>1564</v>
      </c>
      <c r="J1647" s="4" t="s">
        <v>12836</v>
      </c>
      <c r="M1647" s="4" t="s">
        <v>13255</v>
      </c>
      <c r="O1647" s="4" t="s">
        <v>12833</v>
      </c>
      <c r="P1647" s="4" t="s">
        <v>16</v>
      </c>
      <c r="Q1647" s="4" t="s">
        <v>3448</v>
      </c>
      <c r="S1647" s="4" t="s">
        <v>12838</v>
      </c>
      <c r="T1647" s="4" t="s">
        <v>1565</v>
      </c>
      <c r="U1647" s="4" t="s">
        <v>12835</v>
      </c>
    </row>
    <row r="1648" spans="2:21" x14ac:dyDescent="0.4">
      <c r="B1648" s="4" t="s">
        <v>12830</v>
      </c>
      <c r="C1648" s="4" t="s">
        <v>2920</v>
      </c>
      <c r="D1648" s="4" t="s">
        <v>2919</v>
      </c>
      <c r="E1648" s="4" t="s">
        <v>2921</v>
      </c>
      <c r="F1648" s="4">
        <v>5</v>
      </c>
      <c r="G1648" s="4" t="s">
        <v>2922</v>
      </c>
      <c r="H1648" s="4" t="s">
        <v>1564</v>
      </c>
      <c r="J1648" s="4" t="s">
        <v>12836</v>
      </c>
      <c r="M1648" s="4" t="s">
        <v>13255</v>
      </c>
      <c r="O1648" s="4" t="s">
        <v>12833</v>
      </c>
      <c r="P1648" s="4" t="s">
        <v>18</v>
      </c>
      <c r="Q1648" s="4" t="s">
        <v>2918</v>
      </c>
      <c r="S1648" s="4" t="s">
        <v>12838</v>
      </c>
      <c r="T1648" s="4" t="s">
        <v>1565</v>
      </c>
      <c r="U1648" s="4" t="s">
        <v>12835</v>
      </c>
    </row>
    <row r="1649" spans="2:21" x14ac:dyDescent="0.4">
      <c r="B1649" s="4" t="s">
        <v>12830</v>
      </c>
      <c r="C1649" s="4" t="s">
        <v>3248</v>
      </c>
      <c r="D1649" s="4" t="s">
        <v>3247</v>
      </c>
      <c r="E1649" s="4" t="s">
        <v>3249</v>
      </c>
      <c r="F1649" s="4">
        <v>5</v>
      </c>
      <c r="G1649" s="4" t="s">
        <v>3250</v>
      </c>
      <c r="H1649" s="4" t="s">
        <v>1564</v>
      </c>
      <c r="J1649" s="4" t="s">
        <v>12836</v>
      </c>
      <c r="M1649" s="4" t="s">
        <v>13255</v>
      </c>
      <c r="O1649" s="4" t="s">
        <v>12833</v>
      </c>
      <c r="P1649" s="4" t="s">
        <v>18</v>
      </c>
      <c r="Q1649" s="4" t="s">
        <v>3246</v>
      </c>
      <c r="S1649" s="4" t="s">
        <v>12838</v>
      </c>
      <c r="T1649" s="4" t="s">
        <v>1565</v>
      </c>
      <c r="U1649" s="4" t="s">
        <v>12835</v>
      </c>
    </row>
    <row r="1650" spans="2:21" x14ac:dyDescent="0.4">
      <c r="B1650" s="4" t="s">
        <v>12830</v>
      </c>
      <c r="C1650" s="4" t="s">
        <v>4767</v>
      </c>
      <c r="D1650" s="4" t="s">
        <v>4766</v>
      </c>
      <c r="E1650" s="4" t="s">
        <v>4768</v>
      </c>
      <c r="F1650" s="4">
        <v>5</v>
      </c>
      <c r="G1650" s="4" t="s">
        <v>4769</v>
      </c>
      <c r="H1650" s="4" t="s">
        <v>1564</v>
      </c>
      <c r="J1650" s="4" t="s">
        <v>12836</v>
      </c>
      <c r="M1650" s="4" t="s">
        <v>13255</v>
      </c>
      <c r="O1650" s="4" t="s">
        <v>12833</v>
      </c>
      <c r="P1650" s="4" t="s">
        <v>18</v>
      </c>
      <c r="Q1650" s="4" t="s">
        <v>4765</v>
      </c>
      <c r="S1650" s="4" t="s">
        <v>12838</v>
      </c>
      <c r="T1650" s="4" t="s">
        <v>1565</v>
      </c>
      <c r="U1650" s="4" t="s">
        <v>13246</v>
      </c>
    </row>
    <row r="1651" spans="2:21" x14ac:dyDescent="0.4">
      <c r="B1651" s="4" t="s">
        <v>12830</v>
      </c>
      <c r="C1651" s="4" t="s">
        <v>2916</v>
      </c>
      <c r="D1651" s="4" t="s">
        <v>2915</v>
      </c>
      <c r="E1651" s="4" t="s">
        <v>2917</v>
      </c>
      <c r="F1651" s="4">
        <v>5</v>
      </c>
      <c r="G1651" s="4" t="s">
        <v>2913</v>
      </c>
      <c r="H1651" s="4" t="s">
        <v>1564</v>
      </c>
      <c r="J1651" s="4" t="s">
        <v>12836</v>
      </c>
      <c r="M1651" s="4" t="s">
        <v>13255</v>
      </c>
      <c r="O1651" s="4" t="s">
        <v>12833</v>
      </c>
      <c r="P1651" s="4" t="s">
        <v>18</v>
      </c>
      <c r="Q1651" s="4" t="s">
        <v>2914</v>
      </c>
      <c r="S1651" s="4" t="s">
        <v>12838</v>
      </c>
      <c r="T1651" s="4" t="s">
        <v>1565</v>
      </c>
      <c r="U1651" s="4" t="s">
        <v>12835</v>
      </c>
    </row>
    <row r="1652" spans="2:21" x14ac:dyDescent="0.4">
      <c r="B1652" s="4" t="s">
        <v>12830</v>
      </c>
      <c r="C1652" s="4" t="s">
        <v>2911</v>
      </c>
      <c r="D1652" s="4" t="s">
        <v>2910</v>
      </c>
      <c r="E1652" s="4" t="s">
        <v>2912</v>
      </c>
      <c r="F1652" s="4">
        <v>5</v>
      </c>
      <c r="G1652" s="4" t="s">
        <v>2913</v>
      </c>
      <c r="H1652" s="4" t="s">
        <v>1722</v>
      </c>
      <c r="J1652" s="4" t="s">
        <v>12836</v>
      </c>
      <c r="M1652" s="4" t="s">
        <v>13260</v>
      </c>
      <c r="O1652" s="4" t="s">
        <v>12833</v>
      </c>
      <c r="P1652" s="4" t="s">
        <v>1577</v>
      </c>
      <c r="Q1652" s="4" t="s">
        <v>2909</v>
      </c>
      <c r="S1652" s="4" t="s">
        <v>12838</v>
      </c>
      <c r="T1652" s="4" t="s">
        <v>1723</v>
      </c>
      <c r="U1652" s="4" t="s">
        <v>12835</v>
      </c>
    </row>
    <row r="1653" spans="2:21" x14ac:dyDescent="0.4">
      <c r="B1653" s="4" t="s">
        <v>12830</v>
      </c>
      <c r="C1653" s="4" t="s">
        <v>3265</v>
      </c>
      <c r="D1653" s="4" t="s">
        <v>3269</v>
      </c>
      <c r="E1653" s="4" t="s">
        <v>3266</v>
      </c>
      <c r="F1653" s="4">
        <v>5</v>
      </c>
      <c r="G1653" s="4" t="s">
        <v>3267</v>
      </c>
      <c r="H1653" s="4" t="s">
        <v>1564</v>
      </c>
      <c r="J1653" s="4" t="s">
        <v>12836</v>
      </c>
      <c r="M1653" s="4" t="s">
        <v>13255</v>
      </c>
      <c r="O1653" s="4" t="s">
        <v>12833</v>
      </c>
      <c r="P1653" s="4" t="s">
        <v>18</v>
      </c>
      <c r="Q1653" s="4" t="s">
        <v>3268</v>
      </c>
      <c r="S1653" s="4" t="s">
        <v>12838</v>
      </c>
      <c r="T1653" s="4" t="s">
        <v>1565</v>
      </c>
      <c r="U1653" s="4" t="s">
        <v>12835</v>
      </c>
    </row>
    <row r="1654" spans="2:21" x14ac:dyDescent="0.4">
      <c r="B1654" s="4" t="s">
        <v>12830</v>
      </c>
      <c r="C1654" s="4" t="s">
        <v>4762</v>
      </c>
      <c r="D1654" s="4" t="s">
        <v>4761</v>
      </c>
      <c r="E1654" s="4" t="s">
        <v>4763</v>
      </c>
      <c r="F1654" s="4">
        <v>5</v>
      </c>
      <c r="G1654" s="4" t="s">
        <v>4764</v>
      </c>
      <c r="H1654" s="4" t="s">
        <v>1564</v>
      </c>
      <c r="J1654" s="4" t="s">
        <v>12836</v>
      </c>
      <c r="M1654" s="4" t="s">
        <v>13255</v>
      </c>
      <c r="O1654" s="4" t="s">
        <v>12833</v>
      </c>
      <c r="P1654" s="4" t="s">
        <v>18</v>
      </c>
      <c r="Q1654" s="4" t="s">
        <v>4760</v>
      </c>
      <c r="S1654" s="4" t="s">
        <v>12838</v>
      </c>
      <c r="T1654" s="4" t="s">
        <v>1565</v>
      </c>
      <c r="U1654" s="4" t="s">
        <v>13246</v>
      </c>
    </row>
    <row r="1655" spans="2:21" x14ac:dyDescent="0.4">
      <c r="B1655" s="4" t="s">
        <v>12830</v>
      </c>
      <c r="C1655" s="4" t="s">
        <v>2226</v>
      </c>
      <c r="D1655" s="4" t="s">
        <v>2230</v>
      </c>
      <c r="E1655" s="4" t="s">
        <v>2227</v>
      </c>
      <c r="F1655" s="4">
        <v>5</v>
      </c>
      <c r="G1655" s="4" t="s">
        <v>2228</v>
      </c>
      <c r="H1655" s="4" t="s">
        <v>1564</v>
      </c>
      <c r="J1655" s="4" t="s">
        <v>12836</v>
      </c>
      <c r="M1655" s="4" t="s">
        <v>13255</v>
      </c>
      <c r="O1655" s="4" t="s">
        <v>12833</v>
      </c>
      <c r="P1655" s="4" t="s">
        <v>18</v>
      </c>
      <c r="Q1655" s="4" t="s">
        <v>2229</v>
      </c>
      <c r="S1655" s="4" t="s">
        <v>12838</v>
      </c>
      <c r="T1655" s="4" t="s">
        <v>1565</v>
      </c>
      <c r="U1655" s="4" t="s">
        <v>13246</v>
      </c>
    </row>
    <row r="1656" spans="2:21" x14ac:dyDescent="0.4">
      <c r="B1656" s="4" t="s">
        <v>12830</v>
      </c>
      <c r="C1656" s="4" t="s">
        <v>4978</v>
      </c>
      <c r="D1656" s="4" t="s">
        <v>4977</v>
      </c>
      <c r="E1656" s="4" t="s">
        <v>4979</v>
      </c>
      <c r="F1656" s="4">
        <v>5</v>
      </c>
      <c r="G1656" s="4" t="s">
        <v>4980</v>
      </c>
      <c r="H1656" s="4" t="s">
        <v>1564</v>
      </c>
      <c r="J1656" s="4" t="s">
        <v>13254</v>
      </c>
      <c r="M1656" s="4" t="s">
        <v>13255</v>
      </c>
      <c r="O1656" s="4" t="s">
        <v>12833</v>
      </c>
      <c r="P1656" s="4" t="s">
        <v>1577</v>
      </c>
      <c r="Q1656" s="4" t="s">
        <v>4976</v>
      </c>
      <c r="S1656" s="4" t="s">
        <v>12838</v>
      </c>
      <c r="T1656" s="4" t="s">
        <v>1565</v>
      </c>
      <c r="U1656" s="4" t="s">
        <v>12835</v>
      </c>
    </row>
    <row r="1657" spans="2:21" x14ac:dyDescent="0.4">
      <c r="B1657" s="4" t="s">
        <v>12830</v>
      </c>
      <c r="C1657" s="4" t="s">
        <v>4759</v>
      </c>
      <c r="D1657" s="4" t="s">
        <v>4758</v>
      </c>
      <c r="E1657" s="4" t="s">
        <v>2224</v>
      </c>
      <c r="F1657" s="4">
        <v>5</v>
      </c>
      <c r="G1657" s="4" t="s">
        <v>2225</v>
      </c>
      <c r="H1657" s="4" t="s">
        <v>1564</v>
      </c>
      <c r="J1657" s="4" t="s">
        <v>13215</v>
      </c>
      <c r="M1657" s="4" t="s">
        <v>13255</v>
      </c>
      <c r="O1657" s="4" t="s">
        <v>12833</v>
      </c>
      <c r="P1657" s="4" t="s">
        <v>18</v>
      </c>
      <c r="Q1657" s="4" t="s">
        <v>4757</v>
      </c>
      <c r="S1657" s="4" t="s">
        <v>12838</v>
      </c>
      <c r="T1657" s="4" t="s">
        <v>1565</v>
      </c>
      <c r="U1657" s="4" t="s">
        <v>13246</v>
      </c>
    </row>
    <row r="1658" spans="2:21" x14ac:dyDescent="0.4">
      <c r="B1658" s="4" t="s">
        <v>12830</v>
      </c>
      <c r="C1658" s="4" t="s">
        <v>2904</v>
      </c>
      <c r="D1658" s="4" t="s">
        <v>2908</v>
      </c>
      <c r="E1658" s="4" t="s">
        <v>2905</v>
      </c>
      <c r="F1658" s="4">
        <v>5</v>
      </c>
      <c r="G1658" s="4" t="s">
        <v>2906</v>
      </c>
      <c r="H1658" s="4" t="s">
        <v>1564</v>
      </c>
      <c r="J1658" s="4" t="s">
        <v>12836</v>
      </c>
      <c r="M1658" s="4" t="s">
        <v>13255</v>
      </c>
      <c r="O1658" s="4" t="s">
        <v>12833</v>
      </c>
      <c r="P1658" s="4" t="s">
        <v>18</v>
      </c>
      <c r="Q1658" s="4" t="s">
        <v>2907</v>
      </c>
      <c r="S1658" s="4" t="s">
        <v>12838</v>
      </c>
      <c r="T1658" s="4" t="s">
        <v>1565</v>
      </c>
      <c r="U1658" s="4" t="s">
        <v>12835</v>
      </c>
    </row>
    <row r="1659" spans="2:21" x14ac:dyDescent="0.4">
      <c r="B1659" s="4" t="s">
        <v>12830</v>
      </c>
      <c r="C1659" s="4" t="s">
        <v>2219</v>
      </c>
      <c r="D1659" s="4" t="s">
        <v>2223</v>
      </c>
      <c r="E1659" s="4" t="s">
        <v>2220</v>
      </c>
      <c r="F1659" s="4">
        <v>5</v>
      </c>
      <c r="G1659" s="4" t="s">
        <v>2221</v>
      </c>
      <c r="H1659" s="4" t="s">
        <v>1564</v>
      </c>
      <c r="J1659" s="4" t="s">
        <v>12836</v>
      </c>
      <c r="M1659" s="4" t="s">
        <v>13255</v>
      </c>
      <c r="O1659" s="4" t="s">
        <v>12833</v>
      </c>
      <c r="P1659" s="4" t="s">
        <v>18</v>
      </c>
      <c r="Q1659" s="4" t="s">
        <v>2222</v>
      </c>
      <c r="S1659" s="4" t="s">
        <v>12838</v>
      </c>
      <c r="T1659" s="4" t="s">
        <v>1565</v>
      </c>
      <c r="U1659" s="4" t="s">
        <v>13246</v>
      </c>
    </row>
    <row r="1660" spans="2:21" x14ac:dyDescent="0.4">
      <c r="B1660" s="4" t="s">
        <v>12830</v>
      </c>
      <c r="C1660" s="4" t="s">
        <v>2902</v>
      </c>
      <c r="D1660" s="4" t="s">
        <v>2901</v>
      </c>
      <c r="E1660" s="4" t="s">
        <v>2903</v>
      </c>
      <c r="F1660" s="4">
        <v>5</v>
      </c>
      <c r="G1660" s="4" t="s">
        <v>2216</v>
      </c>
      <c r="H1660" s="4" t="s">
        <v>1839</v>
      </c>
      <c r="J1660" s="4" t="s">
        <v>12836</v>
      </c>
      <c r="M1660" s="4" t="s">
        <v>13257</v>
      </c>
      <c r="O1660" s="4" t="s">
        <v>12833</v>
      </c>
      <c r="P1660" s="4" t="s">
        <v>18</v>
      </c>
      <c r="Q1660" s="4" t="s">
        <v>2900</v>
      </c>
      <c r="S1660" s="4" t="s">
        <v>12838</v>
      </c>
      <c r="T1660" s="4" t="s">
        <v>1840</v>
      </c>
      <c r="U1660" s="4" t="s">
        <v>12835</v>
      </c>
    </row>
    <row r="1661" spans="2:21" x14ac:dyDescent="0.4">
      <c r="B1661" s="4" t="s">
        <v>12830</v>
      </c>
      <c r="C1661" s="4" t="s">
        <v>2214</v>
      </c>
      <c r="D1661" s="4" t="s">
        <v>2218</v>
      </c>
      <c r="E1661" s="4" t="s">
        <v>2215</v>
      </c>
      <c r="F1661" s="4">
        <v>5</v>
      </c>
      <c r="G1661" s="4" t="s">
        <v>2216</v>
      </c>
      <c r="H1661" s="4" t="s">
        <v>1564</v>
      </c>
      <c r="J1661" s="4" t="s">
        <v>12836</v>
      </c>
      <c r="M1661" s="4" t="s">
        <v>13255</v>
      </c>
      <c r="O1661" s="4" t="s">
        <v>12833</v>
      </c>
      <c r="P1661" s="4" t="s">
        <v>18</v>
      </c>
      <c r="Q1661" s="4" t="s">
        <v>2217</v>
      </c>
      <c r="S1661" s="4" t="s">
        <v>12838</v>
      </c>
      <c r="T1661" s="4" t="s">
        <v>1565</v>
      </c>
      <c r="U1661" s="4" t="s">
        <v>13246</v>
      </c>
    </row>
    <row r="1662" spans="2:21" x14ac:dyDescent="0.4">
      <c r="B1662" s="4" t="s">
        <v>12830</v>
      </c>
      <c r="C1662" s="4" t="s">
        <v>2897</v>
      </c>
      <c r="D1662" s="4" t="s">
        <v>2896</v>
      </c>
      <c r="E1662" s="4" t="s">
        <v>2898</v>
      </c>
      <c r="F1662" s="4">
        <v>5</v>
      </c>
      <c r="G1662" s="4" t="s">
        <v>2899</v>
      </c>
      <c r="H1662" s="4" t="s">
        <v>1564</v>
      </c>
      <c r="J1662" s="4" t="s">
        <v>12836</v>
      </c>
      <c r="M1662" s="4" t="s">
        <v>13255</v>
      </c>
      <c r="O1662" s="4" t="s">
        <v>12833</v>
      </c>
      <c r="P1662" s="4" t="s">
        <v>18</v>
      </c>
      <c r="Q1662" s="4" t="s">
        <v>2895</v>
      </c>
      <c r="S1662" s="4" t="s">
        <v>12838</v>
      </c>
      <c r="T1662" s="4" t="s">
        <v>1565</v>
      </c>
      <c r="U1662" s="4" t="s">
        <v>12835</v>
      </c>
    </row>
    <row r="1663" spans="2:21" x14ac:dyDescent="0.4">
      <c r="B1663" s="4" t="s">
        <v>12830</v>
      </c>
      <c r="C1663" s="4" t="s">
        <v>4754</v>
      </c>
      <c r="D1663" s="4" t="s">
        <v>4753</v>
      </c>
      <c r="E1663" s="4" t="s">
        <v>4755</v>
      </c>
      <c r="F1663" s="4">
        <v>5</v>
      </c>
      <c r="G1663" s="4" t="s">
        <v>4756</v>
      </c>
      <c r="H1663" s="4" t="s">
        <v>1564</v>
      </c>
      <c r="J1663" s="4" t="s">
        <v>13215</v>
      </c>
      <c r="M1663" s="4" t="s">
        <v>13255</v>
      </c>
      <c r="O1663" s="4" t="s">
        <v>12833</v>
      </c>
      <c r="P1663" s="4" t="s">
        <v>1577</v>
      </c>
      <c r="Q1663" s="4" t="s">
        <v>4752</v>
      </c>
      <c r="S1663" s="4" t="s">
        <v>12838</v>
      </c>
      <c r="T1663" s="4" t="s">
        <v>1565</v>
      </c>
      <c r="U1663" s="4" t="s">
        <v>13246</v>
      </c>
    </row>
    <row r="1664" spans="2:21" x14ac:dyDescent="0.4">
      <c r="B1664" s="4" t="s">
        <v>12830</v>
      </c>
      <c r="C1664" s="4" t="s">
        <v>4750</v>
      </c>
      <c r="D1664" s="4" t="s">
        <v>4749</v>
      </c>
      <c r="E1664" s="4" t="s">
        <v>4751</v>
      </c>
      <c r="F1664" s="4">
        <v>5</v>
      </c>
      <c r="G1664" s="4" t="s">
        <v>4209</v>
      </c>
      <c r="H1664" s="4" t="s">
        <v>1564</v>
      </c>
      <c r="J1664" s="4" t="s">
        <v>12836</v>
      </c>
      <c r="M1664" s="4" t="s">
        <v>13255</v>
      </c>
      <c r="O1664" s="4" t="s">
        <v>12833</v>
      </c>
      <c r="P1664" s="4" t="s">
        <v>18</v>
      </c>
      <c r="Q1664" s="4" t="s">
        <v>4748</v>
      </c>
      <c r="S1664" s="4" t="s">
        <v>12838</v>
      </c>
      <c r="T1664" s="4" t="s">
        <v>1565</v>
      </c>
      <c r="U1664" s="4" t="s">
        <v>13246</v>
      </c>
    </row>
    <row r="1665" spans="2:21" x14ac:dyDescent="0.4">
      <c r="B1665" s="4" t="s">
        <v>12830</v>
      </c>
      <c r="C1665" s="4" t="s">
        <v>4964</v>
      </c>
      <c r="D1665" s="4" t="s">
        <v>4963</v>
      </c>
      <c r="E1665" s="4" t="s">
        <v>4965</v>
      </c>
      <c r="F1665" s="4">
        <v>5</v>
      </c>
      <c r="G1665" s="4" t="s">
        <v>4966</v>
      </c>
      <c r="H1665" s="4" t="s">
        <v>1564</v>
      </c>
      <c r="J1665" s="4" t="s">
        <v>12836</v>
      </c>
      <c r="M1665" s="4" t="s">
        <v>13255</v>
      </c>
      <c r="O1665" s="4" t="s">
        <v>12833</v>
      </c>
      <c r="P1665" s="4" t="s">
        <v>1566</v>
      </c>
      <c r="Q1665" s="4" t="s">
        <v>4962</v>
      </c>
      <c r="S1665" s="4" t="s">
        <v>12838</v>
      </c>
      <c r="T1665" s="4" t="s">
        <v>1565</v>
      </c>
      <c r="U1665" s="4" t="s">
        <v>12835</v>
      </c>
    </row>
    <row r="1666" spans="2:21" x14ac:dyDescent="0.4">
      <c r="B1666" s="4" t="s">
        <v>12830</v>
      </c>
      <c r="C1666" s="4" t="s">
        <v>3565</v>
      </c>
      <c r="D1666" s="4" t="s">
        <v>3564</v>
      </c>
      <c r="E1666" s="4" t="s">
        <v>3566</v>
      </c>
      <c r="F1666" s="4">
        <v>5</v>
      </c>
      <c r="G1666" s="4" t="s">
        <v>3567</v>
      </c>
      <c r="H1666" s="4" t="s">
        <v>1839</v>
      </c>
      <c r="J1666" s="4" t="s">
        <v>13215</v>
      </c>
      <c r="M1666" s="4" t="s">
        <v>13257</v>
      </c>
      <c r="O1666" s="4" t="s">
        <v>12833</v>
      </c>
      <c r="P1666" s="4" t="s">
        <v>1566</v>
      </c>
      <c r="Q1666" s="4" t="s">
        <v>3563</v>
      </c>
      <c r="S1666" s="4" t="s">
        <v>12838</v>
      </c>
      <c r="T1666" s="4" t="s">
        <v>1840</v>
      </c>
      <c r="U1666" s="4" t="s">
        <v>12835</v>
      </c>
    </row>
    <row r="1667" spans="2:21" x14ac:dyDescent="0.4">
      <c r="B1667" s="4" t="s">
        <v>12830</v>
      </c>
      <c r="C1667" s="4" t="s">
        <v>2890</v>
      </c>
      <c r="D1667" s="4" t="s">
        <v>2894</v>
      </c>
      <c r="E1667" s="4" t="s">
        <v>2891</v>
      </c>
      <c r="F1667" s="4">
        <v>5</v>
      </c>
      <c r="G1667" s="4" t="s">
        <v>2892</v>
      </c>
      <c r="H1667" s="4" t="s">
        <v>1564</v>
      </c>
      <c r="J1667" s="4" t="s">
        <v>12836</v>
      </c>
      <c r="M1667" s="4" t="s">
        <v>13255</v>
      </c>
      <c r="O1667" s="4" t="s">
        <v>12833</v>
      </c>
      <c r="P1667" s="4" t="s">
        <v>18</v>
      </c>
      <c r="Q1667" s="4" t="s">
        <v>2893</v>
      </c>
      <c r="S1667" s="4" t="s">
        <v>12838</v>
      </c>
      <c r="T1667" s="4" t="s">
        <v>1565</v>
      </c>
      <c r="U1667" s="4" t="s">
        <v>12835</v>
      </c>
    </row>
    <row r="1668" spans="2:21" x14ac:dyDescent="0.4">
      <c r="B1668" s="4" t="s">
        <v>12830</v>
      </c>
      <c r="C1668" s="4" t="s">
        <v>2885</v>
      </c>
      <c r="D1668" s="4" t="s">
        <v>2889</v>
      </c>
      <c r="E1668" s="4" t="s">
        <v>2886</v>
      </c>
      <c r="F1668" s="4">
        <v>5</v>
      </c>
      <c r="G1668" s="4" t="s">
        <v>2887</v>
      </c>
      <c r="H1668" s="4" t="s">
        <v>1564</v>
      </c>
      <c r="J1668" s="4" t="s">
        <v>12836</v>
      </c>
      <c r="M1668" s="4" t="s">
        <v>13255</v>
      </c>
      <c r="O1668" s="4" t="s">
        <v>12833</v>
      </c>
      <c r="P1668" s="4" t="s">
        <v>18</v>
      </c>
      <c r="Q1668" s="4" t="s">
        <v>2888</v>
      </c>
      <c r="S1668" s="4" t="s">
        <v>12838</v>
      </c>
      <c r="T1668" s="4" t="s">
        <v>1565</v>
      </c>
      <c r="U1668" s="4" t="s">
        <v>12835</v>
      </c>
    </row>
    <row r="1669" spans="2:21" x14ac:dyDescent="0.4">
      <c r="B1669" s="4" t="s">
        <v>12830</v>
      </c>
      <c r="C1669" s="4" t="s">
        <v>2882</v>
      </c>
      <c r="D1669" s="4" t="s">
        <v>2881</v>
      </c>
      <c r="E1669" s="4" t="s">
        <v>2883</v>
      </c>
      <c r="F1669" s="4">
        <v>5</v>
      </c>
      <c r="G1669" s="4" t="s">
        <v>2884</v>
      </c>
      <c r="H1669" s="4" t="s">
        <v>1564</v>
      </c>
      <c r="J1669" s="4" t="s">
        <v>13215</v>
      </c>
      <c r="M1669" s="4" t="s">
        <v>13255</v>
      </c>
      <c r="O1669" s="4" t="s">
        <v>12833</v>
      </c>
      <c r="P1669" s="4" t="s">
        <v>1577</v>
      </c>
      <c r="Q1669" s="4" t="s">
        <v>2880</v>
      </c>
      <c r="S1669" s="4" t="s">
        <v>12838</v>
      </c>
      <c r="T1669" s="4" t="s">
        <v>1565</v>
      </c>
      <c r="U1669" s="4" t="s">
        <v>12835</v>
      </c>
    </row>
    <row r="1670" spans="2:21" x14ac:dyDescent="0.4">
      <c r="B1670" s="4" t="s">
        <v>12830</v>
      </c>
      <c r="C1670" s="4" t="s">
        <v>2209</v>
      </c>
      <c r="D1670" s="4" t="s">
        <v>2213</v>
      </c>
      <c r="E1670" s="4" t="s">
        <v>2210</v>
      </c>
      <c r="F1670" s="4">
        <v>5</v>
      </c>
      <c r="G1670" s="4" t="s">
        <v>2211</v>
      </c>
      <c r="H1670" s="4" t="s">
        <v>1564</v>
      </c>
      <c r="J1670" s="4" t="s">
        <v>12836</v>
      </c>
      <c r="M1670" s="4" t="s">
        <v>13255</v>
      </c>
      <c r="O1670" s="4" t="s">
        <v>12833</v>
      </c>
      <c r="P1670" s="4" t="s">
        <v>18</v>
      </c>
      <c r="Q1670" s="4" t="s">
        <v>2212</v>
      </c>
      <c r="S1670" s="4" t="s">
        <v>12838</v>
      </c>
      <c r="T1670" s="4" t="s">
        <v>1565</v>
      </c>
      <c r="U1670" s="4" t="s">
        <v>13246</v>
      </c>
    </row>
    <row r="1671" spans="2:21" x14ac:dyDescent="0.4">
      <c r="B1671" s="4" t="s">
        <v>12830</v>
      </c>
      <c r="C1671" s="4" t="s">
        <v>4745</v>
      </c>
      <c r="D1671" s="4" t="s">
        <v>4744</v>
      </c>
      <c r="E1671" s="4" t="s">
        <v>4746</v>
      </c>
      <c r="F1671" s="4">
        <v>5</v>
      </c>
      <c r="G1671" s="4" t="s">
        <v>4747</v>
      </c>
      <c r="H1671" s="4" t="s">
        <v>1564</v>
      </c>
      <c r="J1671" s="4" t="s">
        <v>12836</v>
      </c>
      <c r="M1671" s="4" t="s">
        <v>13255</v>
      </c>
      <c r="O1671" s="4" t="s">
        <v>12833</v>
      </c>
      <c r="P1671" s="4" t="s">
        <v>1824</v>
      </c>
      <c r="Q1671" s="4" t="s">
        <v>4743</v>
      </c>
      <c r="S1671" s="4" t="s">
        <v>12838</v>
      </c>
      <c r="T1671" s="4" t="s">
        <v>1565</v>
      </c>
      <c r="U1671" s="4" t="s">
        <v>12870</v>
      </c>
    </row>
    <row r="1672" spans="2:21" x14ac:dyDescent="0.4">
      <c r="B1672" s="4" t="s">
        <v>12830</v>
      </c>
      <c r="C1672" s="4" t="s">
        <v>2875</v>
      </c>
      <c r="D1672" s="4" t="s">
        <v>2879</v>
      </c>
      <c r="E1672" s="4" t="s">
        <v>2876</v>
      </c>
      <c r="F1672" s="4">
        <v>5</v>
      </c>
      <c r="G1672" s="4" t="s">
        <v>2877</v>
      </c>
      <c r="H1672" s="4" t="s">
        <v>1564</v>
      </c>
      <c r="J1672" s="4" t="s">
        <v>12836</v>
      </c>
      <c r="M1672" s="4" t="s">
        <v>13255</v>
      </c>
      <c r="O1672" s="4" t="s">
        <v>12833</v>
      </c>
      <c r="P1672" s="4" t="s">
        <v>1577</v>
      </c>
      <c r="Q1672" s="4" t="s">
        <v>2878</v>
      </c>
      <c r="S1672" s="4" t="s">
        <v>12838</v>
      </c>
      <c r="T1672" s="4" t="s">
        <v>1565</v>
      </c>
      <c r="U1672" s="4" t="s">
        <v>12835</v>
      </c>
    </row>
    <row r="1673" spans="2:21" x14ac:dyDescent="0.4">
      <c r="B1673" s="4" t="s">
        <v>12830</v>
      </c>
      <c r="C1673" s="4" t="s">
        <v>4741</v>
      </c>
      <c r="D1673" s="4" t="s">
        <v>4740</v>
      </c>
      <c r="E1673" s="4" t="s">
        <v>4742</v>
      </c>
      <c r="F1673" s="4">
        <v>5</v>
      </c>
      <c r="G1673" s="4" t="s">
        <v>2872</v>
      </c>
      <c r="H1673" s="4" t="s">
        <v>1722</v>
      </c>
      <c r="J1673" s="4" t="s">
        <v>12836</v>
      </c>
      <c r="M1673" s="4" t="s">
        <v>13260</v>
      </c>
      <c r="O1673" s="4" t="s">
        <v>12833</v>
      </c>
      <c r="P1673" s="4" t="s">
        <v>18</v>
      </c>
      <c r="Q1673" s="4" t="s">
        <v>4739</v>
      </c>
      <c r="S1673" s="4" t="s">
        <v>12838</v>
      </c>
      <c r="T1673" s="4" t="s">
        <v>1723</v>
      </c>
      <c r="U1673" s="4" t="s">
        <v>13246</v>
      </c>
    </row>
    <row r="1674" spans="2:21" x14ac:dyDescent="0.4">
      <c r="B1674" s="4" t="s">
        <v>12830</v>
      </c>
      <c r="C1674" s="4" t="s">
        <v>2870</v>
      </c>
      <c r="D1674" s="4" t="s">
        <v>2874</v>
      </c>
      <c r="E1674" s="4" t="s">
        <v>2871</v>
      </c>
      <c r="F1674" s="4">
        <v>5</v>
      </c>
      <c r="G1674" s="4" t="s">
        <v>2872</v>
      </c>
      <c r="H1674" s="4" t="s">
        <v>1564</v>
      </c>
      <c r="J1674" s="4" t="s">
        <v>12836</v>
      </c>
      <c r="M1674" s="4" t="s">
        <v>13255</v>
      </c>
      <c r="O1674" s="4" t="s">
        <v>12833</v>
      </c>
      <c r="P1674" s="4" t="s">
        <v>18</v>
      </c>
      <c r="Q1674" s="4" t="s">
        <v>2873</v>
      </c>
      <c r="S1674" s="4" t="s">
        <v>12838</v>
      </c>
      <c r="T1674" s="4" t="s">
        <v>1565</v>
      </c>
      <c r="U1674" s="4" t="s">
        <v>12835</v>
      </c>
    </row>
    <row r="1675" spans="2:21" x14ac:dyDescent="0.4">
      <c r="B1675" s="4" t="s">
        <v>12830</v>
      </c>
      <c r="C1675" s="4" t="s">
        <v>2867</v>
      </c>
      <c r="D1675" s="4" t="s">
        <v>2866</v>
      </c>
      <c r="E1675" s="4" t="s">
        <v>2868</v>
      </c>
      <c r="F1675" s="4">
        <v>5</v>
      </c>
      <c r="G1675" s="4" t="s">
        <v>2869</v>
      </c>
      <c r="H1675" s="4" t="s">
        <v>1564</v>
      </c>
      <c r="J1675" s="4" t="s">
        <v>12836</v>
      </c>
      <c r="M1675" s="4" t="s">
        <v>13255</v>
      </c>
      <c r="O1675" s="4" t="s">
        <v>12833</v>
      </c>
      <c r="P1675" s="4" t="s">
        <v>18</v>
      </c>
      <c r="Q1675" s="4" t="s">
        <v>2865</v>
      </c>
      <c r="S1675" s="4" t="s">
        <v>12838</v>
      </c>
      <c r="T1675" s="4" t="s">
        <v>1565</v>
      </c>
      <c r="U1675" s="4" t="s">
        <v>12835</v>
      </c>
    </row>
    <row r="1676" spans="2:21" x14ac:dyDescent="0.4">
      <c r="B1676" s="4" t="s">
        <v>12830</v>
      </c>
      <c r="C1676" s="4" t="s">
        <v>2863</v>
      </c>
      <c r="D1676" s="4" t="s">
        <v>2862</v>
      </c>
      <c r="E1676" s="4" t="s">
        <v>2864</v>
      </c>
      <c r="F1676" s="4">
        <v>5</v>
      </c>
      <c r="G1676" s="4" t="s">
        <v>2854</v>
      </c>
      <c r="H1676" s="4" t="s">
        <v>1752</v>
      </c>
      <c r="J1676" s="4" t="s">
        <v>12836</v>
      </c>
      <c r="M1676" s="4" t="s">
        <v>13261</v>
      </c>
      <c r="O1676" s="4" t="s">
        <v>12833</v>
      </c>
      <c r="P1676" s="4" t="s">
        <v>18</v>
      </c>
      <c r="Q1676" s="4" t="s">
        <v>2861</v>
      </c>
      <c r="S1676" s="4" t="s">
        <v>12838</v>
      </c>
      <c r="T1676" s="4" t="s">
        <v>1753</v>
      </c>
      <c r="U1676" s="4" t="s">
        <v>12835</v>
      </c>
    </row>
    <row r="1677" spans="2:21" x14ac:dyDescent="0.4">
      <c r="B1677" s="4" t="s">
        <v>12830</v>
      </c>
      <c r="C1677" s="4" t="s">
        <v>2859</v>
      </c>
      <c r="D1677" s="4" t="s">
        <v>2858</v>
      </c>
      <c r="E1677" s="4" t="s">
        <v>2860</v>
      </c>
      <c r="F1677" s="4">
        <v>5</v>
      </c>
      <c r="G1677" s="4" t="s">
        <v>2854</v>
      </c>
      <c r="H1677" s="4" t="s">
        <v>1722</v>
      </c>
      <c r="J1677" s="4" t="s">
        <v>12836</v>
      </c>
      <c r="M1677" s="4" t="s">
        <v>13260</v>
      </c>
      <c r="O1677" s="4" t="s">
        <v>12833</v>
      </c>
      <c r="P1677" s="4" t="s">
        <v>18</v>
      </c>
      <c r="Q1677" s="4" t="s">
        <v>2857</v>
      </c>
      <c r="S1677" s="4" t="s">
        <v>12838</v>
      </c>
      <c r="T1677" s="4" t="s">
        <v>1723</v>
      </c>
      <c r="U1677" s="4" t="s">
        <v>12835</v>
      </c>
    </row>
    <row r="1678" spans="2:21" x14ac:dyDescent="0.4">
      <c r="B1678" s="4" t="s">
        <v>12830</v>
      </c>
      <c r="C1678" s="4" t="s">
        <v>2852</v>
      </c>
      <c r="D1678" s="4" t="s">
        <v>2856</v>
      </c>
      <c r="E1678" s="4" t="s">
        <v>2853</v>
      </c>
      <c r="F1678" s="4">
        <v>5</v>
      </c>
      <c r="G1678" s="4" t="s">
        <v>2854</v>
      </c>
      <c r="H1678" s="4" t="s">
        <v>1564</v>
      </c>
      <c r="J1678" s="4" t="s">
        <v>12836</v>
      </c>
      <c r="M1678" s="4" t="s">
        <v>13255</v>
      </c>
      <c r="O1678" s="4" t="s">
        <v>12833</v>
      </c>
      <c r="P1678" s="4" t="s">
        <v>18</v>
      </c>
      <c r="Q1678" s="4" t="s">
        <v>2855</v>
      </c>
      <c r="S1678" s="4" t="s">
        <v>12838</v>
      </c>
      <c r="T1678" s="4" t="s">
        <v>1565</v>
      </c>
      <c r="U1678" s="4" t="s">
        <v>12835</v>
      </c>
    </row>
    <row r="1679" spans="2:21" x14ac:dyDescent="0.4">
      <c r="B1679" s="4" t="s">
        <v>12830</v>
      </c>
      <c r="C1679" s="4" t="s">
        <v>2847</v>
      </c>
      <c r="D1679" s="4" t="s">
        <v>2851</v>
      </c>
      <c r="E1679" s="4" t="s">
        <v>2848</v>
      </c>
      <c r="F1679" s="4">
        <v>5</v>
      </c>
      <c r="G1679" s="4" t="s">
        <v>2849</v>
      </c>
      <c r="H1679" s="4" t="s">
        <v>1564</v>
      </c>
      <c r="J1679" s="4" t="s">
        <v>12836</v>
      </c>
      <c r="M1679" s="4" t="s">
        <v>13255</v>
      </c>
      <c r="O1679" s="4" t="s">
        <v>12833</v>
      </c>
      <c r="P1679" s="4" t="s">
        <v>18</v>
      </c>
      <c r="Q1679" s="4" t="s">
        <v>2850</v>
      </c>
      <c r="S1679" s="4" t="s">
        <v>12838</v>
      </c>
      <c r="T1679" s="4" t="s">
        <v>1565</v>
      </c>
      <c r="U1679" s="4" t="s">
        <v>12835</v>
      </c>
    </row>
    <row r="1680" spans="2:21" x14ac:dyDescent="0.4">
      <c r="B1680" s="4" t="s">
        <v>12830</v>
      </c>
      <c r="C1680" s="4" t="s">
        <v>2844</v>
      </c>
      <c r="D1680" s="4" t="s">
        <v>2843</v>
      </c>
      <c r="E1680" s="4" t="s">
        <v>2845</v>
      </c>
      <c r="F1680" s="4">
        <v>5</v>
      </c>
      <c r="G1680" s="4" t="s">
        <v>2846</v>
      </c>
      <c r="H1680" s="4" t="s">
        <v>1564</v>
      </c>
      <c r="J1680" s="4" t="s">
        <v>12836</v>
      </c>
      <c r="M1680" s="4" t="s">
        <v>13255</v>
      </c>
      <c r="O1680" s="4" t="s">
        <v>12833</v>
      </c>
      <c r="P1680" s="4" t="s">
        <v>18</v>
      </c>
      <c r="Q1680" s="4" t="s">
        <v>2842</v>
      </c>
      <c r="S1680" s="4" t="s">
        <v>12838</v>
      </c>
      <c r="T1680" s="4" t="s">
        <v>1565</v>
      </c>
      <c r="U1680" s="4" t="s">
        <v>12835</v>
      </c>
    </row>
    <row r="1681" spans="2:21" x14ac:dyDescent="0.4">
      <c r="B1681" s="4" t="s">
        <v>12830</v>
      </c>
      <c r="C1681" s="4" t="s">
        <v>3551</v>
      </c>
      <c r="D1681" s="4" t="s">
        <v>3550</v>
      </c>
      <c r="E1681" s="4" t="s">
        <v>3552</v>
      </c>
      <c r="F1681" s="4">
        <v>5</v>
      </c>
      <c r="G1681" s="4" t="s">
        <v>3553</v>
      </c>
      <c r="H1681" s="4" t="s">
        <v>1564</v>
      </c>
      <c r="J1681" s="4" t="s">
        <v>12836</v>
      </c>
      <c r="M1681" s="4" t="s">
        <v>13255</v>
      </c>
      <c r="O1681" s="4" t="s">
        <v>12833</v>
      </c>
      <c r="P1681" s="4" t="s">
        <v>18</v>
      </c>
      <c r="Q1681" s="4" t="s">
        <v>3549</v>
      </c>
      <c r="S1681" s="4" t="s">
        <v>12838</v>
      </c>
      <c r="T1681" s="4" t="s">
        <v>1565</v>
      </c>
      <c r="U1681" s="4" t="s">
        <v>12835</v>
      </c>
    </row>
    <row r="1682" spans="2:21" x14ac:dyDescent="0.4">
      <c r="B1682" s="4" t="s">
        <v>12830</v>
      </c>
      <c r="C1682" s="4" t="s">
        <v>2204</v>
      </c>
      <c r="D1682" s="4" t="s">
        <v>2208</v>
      </c>
      <c r="E1682" s="4" t="s">
        <v>2205</v>
      </c>
      <c r="F1682" s="4">
        <v>5</v>
      </c>
      <c r="G1682" s="4" t="s">
        <v>2206</v>
      </c>
      <c r="H1682" s="4" t="s">
        <v>1564</v>
      </c>
      <c r="J1682" s="4" t="s">
        <v>12836</v>
      </c>
      <c r="M1682" s="4" t="s">
        <v>13255</v>
      </c>
      <c r="O1682" s="4" t="s">
        <v>12833</v>
      </c>
      <c r="P1682" s="4" t="s">
        <v>18</v>
      </c>
      <c r="Q1682" s="4" t="s">
        <v>2207</v>
      </c>
      <c r="S1682" s="4" t="s">
        <v>12838</v>
      </c>
      <c r="T1682" s="4" t="s">
        <v>1565</v>
      </c>
      <c r="U1682" s="4" t="s">
        <v>13246</v>
      </c>
    </row>
    <row r="1683" spans="2:21" x14ac:dyDescent="0.4">
      <c r="B1683" s="4" t="s">
        <v>12830</v>
      </c>
      <c r="C1683" s="4" t="s">
        <v>2837</v>
      </c>
      <c r="D1683" s="4" t="s">
        <v>2841</v>
      </c>
      <c r="E1683" s="4" t="s">
        <v>2838</v>
      </c>
      <c r="F1683" s="4">
        <v>5</v>
      </c>
      <c r="G1683" s="4" t="s">
        <v>2839</v>
      </c>
      <c r="H1683" s="4" t="s">
        <v>1564</v>
      </c>
      <c r="J1683" s="4" t="s">
        <v>12836</v>
      </c>
      <c r="M1683" s="4" t="s">
        <v>13255</v>
      </c>
      <c r="O1683" s="4" t="s">
        <v>12833</v>
      </c>
      <c r="P1683" s="4" t="s">
        <v>1577</v>
      </c>
      <c r="Q1683" s="4" t="s">
        <v>2840</v>
      </c>
      <c r="S1683" s="4" t="s">
        <v>12838</v>
      </c>
      <c r="T1683" s="4" t="s">
        <v>1565</v>
      </c>
      <c r="U1683" s="4" t="s">
        <v>12835</v>
      </c>
    </row>
    <row r="1684" spans="2:21" x14ac:dyDescent="0.4">
      <c r="B1684" s="4" t="s">
        <v>12830</v>
      </c>
      <c r="C1684" s="4" t="s">
        <v>2832</v>
      </c>
      <c r="D1684" s="4" t="s">
        <v>2836</v>
      </c>
      <c r="E1684" s="4" t="s">
        <v>2833</v>
      </c>
      <c r="F1684" s="4">
        <v>5</v>
      </c>
      <c r="G1684" s="4" t="s">
        <v>2834</v>
      </c>
      <c r="H1684" s="4" t="s">
        <v>1564</v>
      </c>
      <c r="J1684" s="4" t="s">
        <v>13215</v>
      </c>
      <c r="M1684" s="4" t="s">
        <v>13255</v>
      </c>
      <c r="O1684" s="4" t="s">
        <v>12833</v>
      </c>
      <c r="P1684" s="4" t="s">
        <v>1577</v>
      </c>
      <c r="Q1684" s="4" t="s">
        <v>2835</v>
      </c>
      <c r="S1684" s="4" t="s">
        <v>12838</v>
      </c>
      <c r="T1684" s="4" t="s">
        <v>1565</v>
      </c>
      <c r="U1684" s="4" t="s">
        <v>12835</v>
      </c>
    </row>
    <row r="1685" spans="2:21" x14ac:dyDescent="0.4">
      <c r="B1685" s="4" t="s">
        <v>12830</v>
      </c>
      <c r="C1685" s="4" t="s">
        <v>4737</v>
      </c>
      <c r="D1685" s="4" t="s">
        <v>4736</v>
      </c>
      <c r="E1685" s="4" t="s">
        <v>4738</v>
      </c>
      <c r="F1685" s="4">
        <v>5</v>
      </c>
      <c r="G1685" s="4" t="s">
        <v>2834</v>
      </c>
      <c r="H1685" s="4" t="s">
        <v>1722</v>
      </c>
      <c r="J1685" s="4" t="s">
        <v>13215</v>
      </c>
      <c r="M1685" s="4" t="s">
        <v>13260</v>
      </c>
      <c r="O1685" s="4" t="s">
        <v>12833</v>
      </c>
      <c r="P1685" s="4" t="s">
        <v>18</v>
      </c>
      <c r="Q1685" s="4" t="s">
        <v>4735</v>
      </c>
      <c r="S1685" s="4" t="s">
        <v>12838</v>
      </c>
      <c r="T1685" s="4" t="s">
        <v>1723</v>
      </c>
      <c r="U1685" s="4" t="s">
        <v>13246</v>
      </c>
    </row>
    <row r="1686" spans="2:21" x14ac:dyDescent="0.4">
      <c r="B1686" s="4" t="s">
        <v>12830</v>
      </c>
      <c r="C1686" s="4" t="s">
        <v>4733</v>
      </c>
      <c r="D1686" s="4" t="s">
        <v>4732</v>
      </c>
      <c r="E1686" s="4" t="s">
        <v>4734</v>
      </c>
      <c r="F1686" s="4">
        <v>5</v>
      </c>
      <c r="G1686" s="4" t="s">
        <v>3444</v>
      </c>
      <c r="H1686" s="4" t="s">
        <v>1752</v>
      </c>
      <c r="J1686" s="4" t="s">
        <v>12836</v>
      </c>
      <c r="M1686" s="4" t="s">
        <v>13261</v>
      </c>
      <c r="O1686" s="4" t="s">
        <v>12833</v>
      </c>
      <c r="P1686" s="4" t="s">
        <v>18</v>
      </c>
      <c r="Q1686" s="4" t="s">
        <v>4731</v>
      </c>
      <c r="S1686" s="4" t="s">
        <v>12838</v>
      </c>
      <c r="T1686" s="4" t="s">
        <v>1753</v>
      </c>
      <c r="U1686" s="4" t="s">
        <v>13246</v>
      </c>
    </row>
    <row r="1687" spans="2:21" x14ac:dyDescent="0.4">
      <c r="B1687" s="4" t="s">
        <v>12830</v>
      </c>
      <c r="C1687" s="4" t="s">
        <v>2827</v>
      </c>
      <c r="D1687" s="4" t="s">
        <v>2831</v>
      </c>
      <c r="E1687" s="4" t="s">
        <v>2828</v>
      </c>
      <c r="F1687" s="4">
        <v>5</v>
      </c>
      <c r="G1687" s="4" t="s">
        <v>2829</v>
      </c>
      <c r="H1687" s="4" t="s">
        <v>1564</v>
      </c>
      <c r="J1687" s="4" t="s">
        <v>12836</v>
      </c>
      <c r="M1687" s="4" t="s">
        <v>13255</v>
      </c>
      <c r="O1687" s="4" t="s">
        <v>12833</v>
      </c>
      <c r="P1687" s="4" t="s">
        <v>18</v>
      </c>
      <c r="Q1687" s="4" t="s">
        <v>2830</v>
      </c>
      <c r="S1687" s="4" t="s">
        <v>12838</v>
      </c>
      <c r="T1687" s="4" t="s">
        <v>1565</v>
      </c>
      <c r="U1687" s="4" t="s">
        <v>12835</v>
      </c>
    </row>
    <row r="1688" spans="2:21" x14ac:dyDescent="0.4">
      <c r="B1688" s="4" t="s">
        <v>12830</v>
      </c>
      <c r="C1688" s="4" t="s">
        <v>3442</v>
      </c>
      <c r="D1688" s="4" t="s">
        <v>3441</v>
      </c>
      <c r="E1688" s="4" t="s">
        <v>3443</v>
      </c>
      <c r="F1688" s="4">
        <v>5</v>
      </c>
      <c r="G1688" s="4" t="s">
        <v>3444</v>
      </c>
      <c r="H1688" s="4" t="s">
        <v>1564</v>
      </c>
      <c r="J1688" s="4" t="s">
        <v>12836</v>
      </c>
      <c r="M1688" s="4" t="s">
        <v>13255</v>
      </c>
      <c r="O1688" s="4" t="s">
        <v>12833</v>
      </c>
      <c r="P1688" s="4" t="s">
        <v>18</v>
      </c>
      <c r="Q1688" s="4" t="s">
        <v>3440</v>
      </c>
      <c r="S1688" s="4" t="s">
        <v>12838</v>
      </c>
      <c r="T1688" s="4" t="s">
        <v>1565</v>
      </c>
      <c r="U1688" s="4" t="s">
        <v>12835</v>
      </c>
    </row>
    <row r="1689" spans="2:21" x14ac:dyDescent="0.4">
      <c r="B1689" s="4" t="s">
        <v>12830</v>
      </c>
      <c r="C1689" s="4" t="s">
        <v>2822</v>
      </c>
      <c r="D1689" s="4" t="s">
        <v>2826</v>
      </c>
      <c r="E1689" s="4" t="s">
        <v>2823</v>
      </c>
      <c r="F1689" s="4">
        <v>5</v>
      </c>
      <c r="G1689" s="4" t="s">
        <v>2824</v>
      </c>
      <c r="H1689" s="4" t="s">
        <v>1564</v>
      </c>
      <c r="J1689" s="4" t="s">
        <v>13215</v>
      </c>
      <c r="M1689" s="4" t="s">
        <v>13255</v>
      </c>
      <c r="O1689" s="4" t="s">
        <v>12833</v>
      </c>
      <c r="P1689" s="4" t="s">
        <v>18</v>
      </c>
      <c r="Q1689" s="4" t="s">
        <v>2825</v>
      </c>
      <c r="S1689" s="4" t="s">
        <v>12838</v>
      </c>
      <c r="T1689" s="4" t="s">
        <v>1565</v>
      </c>
      <c r="U1689" s="4" t="s">
        <v>12835</v>
      </c>
    </row>
    <row r="1690" spans="2:21" x14ac:dyDescent="0.4">
      <c r="B1690" s="4" t="s">
        <v>12830</v>
      </c>
      <c r="C1690" s="4" t="s">
        <v>4729</v>
      </c>
      <c r="D1690" s="4" t="s">
        <v>4728</v>
      </c>
      <c r="E1690" s="4" t="s">
        <v>4730</v>
      </c>
      <c r="F1690" s="4">
        <v>5</v>
      </c>
      <c r="G1690" s="4" t="s">
        <v>3444</v>
      </c>
      <c r="H1690" s="4" t="s">
        <v>1722</v>
      </c>
      <c r="J1690" s="4" t="s">
        <v>12836</v>
      </c>
      <c r="M1690" s="4" t="s">
        <v>13260</v>
      </c>
      <c r="O1690" s="4" t="s">
        <v>12833</v>
      </c>
      <c r="P1690" s="4" t="s">
        <v>18</v>
      </c>
      <c r="Q1690" s="4" t="s">
        <v>4727</v>
      </c>
      <c r="S1690" s="4" t="s">
        <v>12838</v>
      </c>
      <c r="T1690" s="4" t="s">
        <v>1723</v>
      </c>
      <c r="U1690" s="4" t="s">
        <v>13246</v>
      </c>
    </row>
    <row r="1691" spans="2:21" x14ac:dyDescent="0.4">
      <c r="B1691" s="4" t="s">
        <v>12830</v>
      </c>
      <c r="C1691" s="4" t="s">
        <v>4724</v>
      </c>
      <c r="D1691" s="4" t="s">
        <v>4723</v>
      </c>
      <c r="E1691" s="4" t="s">
        <v>4725</v>
      </c>
      <c r="F1691" s="4">
        <v>5</v>
      </c>
      <c r="G1691" s="4" t="s">
        <v>4726</v>
      </c>
      <c r="H1691" s="4" t="s">
        <v>1752</v>
      </c>
      <c r="J1691" s="4" t="s">
        <v>13254</v>
      </c>
      <c r="M1691" s="4" t="s">
        <v>13261</v>
      </c>
      <c r="O1691" s="4" t="s">
        <v>12833</v>
      </c>
      <c r="P1691" s="4" t="s">
        <v>16</v>
      </c>
      <c r="Q1691" s="4" t="s">
        <v>4722</v>
      </c>
      <c r="S1691" s="4" t="s">
        <v>12838</v>
      </c>
      <c r="T1691" s="4" t="s">
        <v>1753</v>
      </c>
      <c r="U1691" s="4" t="s">
        <v>13246</v>
      </c>
    </row>
    <row r="1692" spans="2:21" x14ac:dyDescent="0.4">
      <c r="B1692" s="4" t="s">
        <v>12830</v>
      </c>
      <c r="C1692" s="4" t="s">
        <v>4720</v>
      </c>
      <c r="D1692" s="4" t="s">
        <v>4719</v>
      </c>
      <c r="E1692" s="4" t="s">
        <v>4721</v>
      </c>
      <c r="F1692" s="4">
        <v>5</v>
      </c>
      <c r="G1692" s="4" t="s">
        <v>2819</v>
      </c>
      <c r="H1692" s="4" t="s">
        <v>1752</v>
      </c>
      <c r="J1692" s="4" t="s">
        <v>12836</v>
      </c>
      <c r="M1692" s="4" t="s">
        <v>13261</v>
      </c>
      <c r="O1692" s="4" t="s">
        <v>12833</v>
      </c>
      <c r="P1692" s="4" t="s">
        <v>18</v>
      </c>
      <c r="Q1692" s="4" t="s">
        <v>4718</v>
      </c>
      <c r="S1692" s="4" t="s">
        <v>12838</v>
      </c>
      <c r="T1692" s="4" t="s">
        <v>1753</v>
      </c>
      <c r="U1692" s="4" t="s">
        <v>13246</v>
      </c>
    </row>
    <row r="1693" spans="2:21" x14ac:dyDescent="0.4">
      <c r="B1693" s="4" t="s">
        <v>12830</v>
      </c>
      <c r="C1693" s="4" t="s">
        <v>3513</v>
      </c>
      <c r="D1693" s="4" t="s">
        <v>3516</v>
      </c>
      <c r="E1693" s="4" t="s">
        <v>3514</v>
      </c>
      <c r="F1693" s="4">
        <v>5</v>
      </c>
      <c r="G1693" s="4" t="s">
        <v>2816</v>
      </c>
      <c r="H1693" s="4" t="s">
        <v>1752</v>
      </c>
      <c r="J1693" s="4" t="s">
        <v>13215</v>
      </c>
      <c r="M1693" s="4" t="s">
        <v>13261</v>
      </c>
      <c r="O1693" s="4" t="s">
        <v>12833</v>
      </c>
      <c r="P1693" s="4" t="s">
        <v>18</v>
      </c>
      <c r="Q1693" s="4" t="s">
        <v>3515</v>
      </c>
      <c r="S1693" s="4" t="s">
        <v>12838</v>
      </c>
      <c r="T1693" s="4" t="s">
        <v>1753</v>
      </c>
      <c r="U1693" s="4" t="s">
        <v>12835</v>
      </c>
    </row>
    <row r="1694" spans="2:21" x14ac:dyDescent="0.4">
      <c r="B1694" s="4" t="s">
        <v>12830</v>
      </c>
      <c r="C1694" s="4" t="s">
        <v>2817</v>
      </c>
      <c r="D1694" s="4" t="s">
        <v>2821</v>
      </c>
      <c r="E1694" s="4" t="s">
        <v>2818</v>
      </c>
      <c r="F1694" s="4">
        <v>5</v>
      </c>
      <c r="G1694" s="4" t="s">
        <v>2819</v>
      </c>
      <c r="H1694" s="4" t="s">
        <v>1564</v>
      </c>
      <c r="J1694" s="4" t="s">
        <v>12836</v>
      </c>
      <c r="M1694" s="4" t="s">
        <v>13255</v>
      </c>
      <c r="O1694" s="4" t="s">
        <v>12833</v>
      </c>
      <c r="P1694" s="4" t="s">
        <v>18</v>
      </c>
      <c r="Q1694" s="4" t="s">
        <v>2820</v>
      </c>
      <c r="S1694" s="4" t="s">
        <v>12838</v>
      </c>
      <c r="T1694" s="4" t="s">
        <v>1565</v>
      </c>
      <c r="U1694" s="4" t="s">
        <v>12835</v>
      </c>
    </row>
    <row r="1695" spans="2:21" x14ac:dyDescent="0.4">
      <c r="B1695" s="4" t="s">
        <v>12830</v>
      </c>
      <c r="C1695" s="4" t="s">
        <v>2814</v>
      </c>
      <c r="D1695" s="4" t="s">
        <v>2813</v>
      </c>
      <c r="E1695" s="4" t="s">
        <v>2815</v>
      </c>
      <c r="F1695" s="4">
        <v>5</v>
      </c>
      <c r="G1695" s="4" t="s">
        <v>2816</v>
      </c>
      <c r="H1695" s="4" t="s">
        <v>1564</v>
      </c>
      <c r="J1695" s="4" t="s">
        <v>13215</v>
      </c>
      <c r="M1695" s="4" t="s">
        <v>13255</v>
      </c>
      <c r="O1695" s="4" t="s">
        <v>12833</v>
      </c>
      <c r="P1695" s="4" t="s">
        <v>18</v>
      </c>
      <c r="Q1695" s="4" t="s">
        <v>2812</v>
      </c>
      <c r="S1695" s="4" t="s">
        <v>12838</v>
      </c>
      <c r="T1695" s="4" t="s">
        <v>1565</v>
      </c>
      <c r="U1695" s="4" t="s">
        <v>12835</v>
      </c>
    </row>
    <row r="1696" spans="2:21" x14ac:dyDescent="0.4">
      <c r="B1696" s="4" t="s">
        <v>12830</v>
      </c>
      <c r="C1696" s="4" t="s">
        <v>2809</v>
      </c>
      <c r="D1696" s="4" t="s">
        <v>2808</v>
      </c>
      <c r="E1696" s="4" t="s">
        <v>2810</v>
      </c>
      <c r="F1696" s="4">
        <v>5</v>
      </c>
      <c r="G1696" s="4" t="s">
        <v>2811</v>
      </c>
      <c r="H1696" s="4" t="s">
        <v>1564</v>
      </c>
      <c r="J1696" s="4" t="s">
        <v>12836</v>
      </c>
      <c r="M1696" s="4" t="s">
        <v>13255</v>
      </c>
      <c r="O1696" s="4" t="s">
        <v>12833</v>
      </c>
      <c r="P1696" s="4" t="s">
        <v>18</v>
      </c>
      <c r="Q1696" s="4" t="s">
        <v>2807</v>
      </c>
      <c r="S1696" s="4" t="s">
        <v>12838</v>
      </c>
      <c r="T1696" s="4" t="s">
        <v>1565</v>
      </c>
      <c r="U1696" s="4" t="s">
        <v>12835</v>
      </c>
    </row>
    <row r="1697" spans="2:21" x14ac:dyDescent="0.4">
      <c r="B1697" s="4" t="s">
        <v>12830</v>
      </c>
      <c r="C1697" s="4" t="s">
        <v>4716</v>
      </c>
      <c r="D1697" s="4" t="s">
        <v>4715</v>
      </c>
      <c r="E1697" s="4" t="s">
        <v>4717</v>
      </c>
      <c r="F1697" s="4">
        <v>5</v>
      </c>
      <c r="G1697" s="4" t="s">
        <v>2819</v>
      </c>
      <c r="H1697" s="4" t="s">
        <v>1722</v>
      </c>
      <c r="J1697" s="4" t="s">
        <v>12836</v>
      </c>
      <c r="M1697" s="4" t="s">
        <v>13260</v>
      </c>
      <c r="O1697" s="4" t="s">
        <v>12833</v>
      </c>
      <c r="P1697" s="4" t="s">
        <v>18</v>
      </c>
      <c r="Q1697" s="4" t="s">
        <v>4714</v>
      </c>
      <c r="S1697" s="4" t="s">
        <v>12838</v>
      </c>
      <c r="T1697" s="4" t="s">
        <v>1723</v>
      </c>
      <c r="U1697" s="4" t="s">
        <v>13246</v>
      </c>
    </row>
    <row r="1698" spans="2:21" x14ac:dyDescent="0.4">
      <c r="B1698" s="4" t="s">
        <v>12830</v>
      </c>
      <c r="C1698" s="4" t="s">
        <v>4712</v>
      </c>
      <c r="D1698" s="4" t="s">
        <v>4711</v>
      </c>
      <c r="E1698" s="4" t="s">
        <v>4713</v>
      </c>
      <c r="F1698" s="4">
        <v>5</v>
      </c>
      <c r="G1698" s="4" t="s">
        <v>2819</v>
      </c>
      <c r="H1698" s="4" t="s">
        <v>1839</v>
      </c>
      <c r="J1698" s="4" t="s">
        <v>12836</v>
      </c>
      <c r="M1698" s="4" t="s">
        <v>13257</v>
      </c>
      <c r="O1698" s="4" t="s">
        <v>12833</v>
      </c>
      <c r="P1698" s="4" t="s">
        <v>18</v>
      </c>
      <c r="Q1698" s="4" t="s">
        <v>4710</v>
      </c>
      <c r="S1698" s="4" t="s">
        <v>12838</v>
      </c>
      <c r="T1698" s="4" t="s">
        <v>1840</v>
      </c>
      <c r="U1698" s="4" t="s">
        <v>13246</v>
      </c>
    </row>
    <row r="1699" spans="2:21" x14ac:dyDescent="0.4">
      <c r="B1699" s="4" t="s">
        <v>12830</v>
      </c>
      <c r="C1699" s="4" t="s">
        <v>4708</v>
      </c>
      <c r="D1699" s="4" t="s">
        <v>4707</v>
      </c>
      <c r="E1699" s="4" t="s">
        <v>4709</v>
      </c>
      <c r="F1699" s="4">
        <v>5</v>
      </c>
      <c r="G1699" s="4" t="s">
        <v>2816</v>
      </c>
      <c r="H1699" s="4" t="s">
        <v>1722</v>
      </c>
      <c r="J1699" s="4" t="s">
        <v>13215</v>
      </c>
      <c r="M1699" s="4" t="s">
        <v>13260</v>
      </c>
      <c r="O1699" s="4" t="s">
        <v>12833</v>
      </c>
      <c r="P1699" s="4" t="s">
        <v>1577</v>
      </c>
      <c r="Q1699" s="4" t="s">
        <v>4706</v>
      </c>
      <c r="S1699" s="4" t="s">
        <v>12838</v>
      </c>
      <c r="T1699" s="4" t="s">
        <v>1723</v>
      </c>
      <c r="U1699" s="4" t="s">
        <v>13246</v>
      </c>
    </row>
    <row r="1700" spans="2:21" x14ac:dyDescent="0.4">
      <c r="B1700" s="4" t="s">
        <v>12830</v>
      </c>
      <c r="C1700" s="4" t="s">
        <v>2805</v>
      </c>
      <c r="D1700" s="4" t="s">
        <v>2804</v>
      </c>
      <c r="E1700" s="4" t="s">
        <v>2806</v>
      </c>
      <c r="F1700" s="4">
        <v>5</v>
      </c>
      <c r="G1700" s="4" t="s">
        <v>2354</v>
      </c>
      <c r="H1700" s="4" t="s">
        <v>1564</v>
      </c>
      <c r="J1700" s="4" t="s">
        <v>12836</v>
      </c>
      <c r="M1700" s="4" t="s">
        <v>13255</v>
      </c>
      <c r="O1700" s="4" t="s">
        <v>12833</v>
      </c>
      <c r="P1700" s="4" t="s">
        <v>18</v>
      </c>
      <c r="Q1700" s="4" t="s">
        <v>2803</v>
      </c>
      <c r="S1700" s="4" t="s">
        <v>12838</v>
      </c>
      <c r="T1700" s="4" t="s">
        <v>1565</v>
      </c>
      <c r="U1700" s="4" t="s">
        <v>12835</v>
      </c>
    </row>
    <row r="1701" spans="2:21" x14ac:dyDescent="0.4">
      <c r="B1701" s="4" t="s">
        <v>12830</v>
      </c>
      <c r="C1701" s="4" t="s">
        <v>2352</v>
      </c>
      <c r="D1701" s="4" t="s">
        <v>2351</v>
      </c>
      <c r="E1701" s="4" t="s">
        <v>2353</v>
      </c>
      <c r="F1701" s="4">
        <v>5</v>
      </c>
      <c r="G1701" s="4" t="s">
        <v>2354</v>
      </c>
      <c r="H1701" s="4" t="s">
        <v>1722</v>
      </c>
      <c r="J1701" s="4" t="s">
        <v>12836</v>
      </c>
      <c r="M1701" s="4" t="s">
        <v>13260</v>
      </c>
      <c r="O1701" s="4" t="s">
        <v>12833</v>
      </c>
      <c r="P1701" s="4" t="s">
        <v>1566</v>
      </c>
      <c r="Q1701" s="4" t="s">
        <v>2350</v>
      </c>
      <c r="S1701" s="4" t="s">
        <v>12838</v>
      </c>
      <c r="T1701" s="4" t="s">
        <v>1723</v>
      </c>
      <c r="U1701" s="4" t="s">
        <v>12835</v>
      </c>
    </row>
    <row r="1702" spans="2:21" x14ac:dyDescent="0.4">
      <c r="B1702" s="4" t="s">
        <v>12830</v>
      </c>
      <c r="C1702" s="4" t="s">
        <v>2801</v>
      </c>
      <c r="D1702" s="4" t="s">
        <v>2800</v>
      </c>
      <c r="E1702" s="4" t="s">
        <v>2802</v>
      </c>
      <c r="F1702" s="4">
        <v>5</v>
      </c>
      <c r="G1702" s="4" t="s">
        <v>2793</v>
      </c>
      <c r="H1702" s="4" t="s">
        <v>1564</v>
      </c>
      <c r="J1702" s="4" t="s">
        <v>13215</v>
      </c>
      <c r="M1702" s="4" t="s">
        <v>13255</v>
      </c>
      <c r="O1702" s="4" t="s">
        <v>12833</v>
      </c>
      <c r="P1702" s="4" t="s">
        <v>18</v>
      </c>
      <c r="Q1702" s="4" t="s">
        <v>2799</v>
      </c>
      <c r="S1702" s="4" t="s">
        <v>12838</v>
      </c>
      <c r="T1702" s="4" t="s">
        <v>1565</v>
      </c>
      <c r="U1702" s="4" t="s">
        <v>12835</v>
      </c>
    </row>
    <row r="1703" spans="2:21" x14ac:dyDescent="0.4">
      <c r="B1703" s="4" t="s">
        <v>12830</v>
      </c>
      <c r="C1703" s="4" t="s">
        <v>2794</v>
      </c>
      <c r="D1703" s="4" t="s">
        <v>2798</v>
      </c>
      <c r="E1703" s="4" t="s">
        <v>2795</v>
      </c>
      <c r="F1703" s="4">
        <v>5</v>
      </c>
      <c r="G1703" s="4" t="s">
        <v>2796</v>
      </c>
      <c r="H1703" s="4" t="s">
        <v>1564</v>
      </c>
      <c r="J1703" s="4" t="s">
        <v>12836</v>
      </c>
      <c r="M1703" s="4" t="s">
        <v>13255</v>
      </c>
      <c r="O1703" s="4" t="s">
        <v>12833</v>
      </c>
      <c r="P1703" s="4" t="s">
        <v>1583</v>
      </c>
      <c r="Q1703" s="4" t="s">
        <v>2797</v>
      </c>
      <c r="S1703" s="4" t="s">
        <v>12838</v>
      </c>
      <c r="T1703" s="4" t="s">
        <v>1565</v>
      </c>
      <c r="U1703" s="4" t="s">
        <v>12835</v>
      </c>
    </row>
    <row r="1704" spans="2:21" x14ac:dyDescent="0.4">
      <c r="B1704" s="4" t="s">
        <v>12830</v>
      </c>
      <c r="C1704" s="4" t="s">
        <v>2791</v>
      </c>
      <c r="D1704" s="4" t="s">
        <v>2790</v>
      </c>
      <c r="E1704" s="4" t="s">
        <v>2792</v>
      </c>
      <c r="F1704" s="4">
        <v>5</v>
      </c>
      <c r="G1704" s="4" t="s">
        <v>2793</v>
      </c>
      <c r="H1704" s="4" t="s">
        <v>1722</v>
      </c>
      <c r="J1704" s="4" t="s">
        <v>13215</v>
      </c>
      <c r="M1704" s="4" t="s">
        <v>13260</v>
      </c>
      <c r="O1704" s="4" t="s">
        <v>12833</v>
      </c>
      <c r="P1704" s="4" t="s">
        <v>18</v>
      </c>
      <c r="Q1704" s="4" t="s">
        <v>2789</v>
      </c>
      <c r="S1704" s="4" t="s">
        <v>12838</v>
      </c>
      <c r="T1704" s="4" t="s">
        <v>1723</v>
      </c>
      <c r="U1704" s="4" t="s">
        <v>12835</v>
      </c>
    </row>
    <row r="1705" spans="2:21" x14ac:dyDescent="0.4">
      <c r="B1705" s="4" t="s">
        <v>12830</v>
      </c>
      <c r="C1705" s="4" t="s">
        <v>4704</v>
      </c>
      <c r="D1705" s="4" t="s">
        <v>4703</v>
      </c>
      <c r="E1705" s="4" t="s">
        <v>4705</v>
      </c>
      <c r="F1705" s="4">
        <v>5</v>
      </c>
      <c r="G1705" s="4" t="s">
        <v>3806</v>
      </c>
      <c r="H1705" s="4" t="s">
        <v>1752</v>
      </c>
      <c r="J1705" s="4" t="s">
        <v>12836</v>
      </c>
      <c r="M1705" s="4" t="s">
        <v>13261</v>
      </c>
      <c r="O1705" s="4" t="s">
        <v>12833</v>
      </c>
      <c r="P1705" s="4" t="s">
        <v>18</v>
      </c>
      <c r="Q1705" s="4" t="s">
        <v>4702</v>
      </c>
      <c r="S1705" s="4" t="s">
        <v>12838</v>
      </c>
      <c r="T1705" s="4" t="s">
        <v>1753</v>
      </c>
      <c r="U1705" s="4" t="s">
        <v>13246</v>
      </c>
    </row>
    <row r="1706" spans="2:21" x14ac:dyDescent="0.4">
      <c r="B1706" s="4" t="s">
        <v>12830</v>
      </c>
      <c r="C1706" s="4" t="s">
        <v>4700</v>
      </c>
      <c r="D1706" s="4" t="s">
        <v>4699</v>
      </c>
      <c r="E1706" s="4" t="s">
        <v>4701</v>
      </c>
      <c r="F1706" s="4">
        <v>5</v>
      </c>
      <c r="G1706" s="4" t="s">
        <v>4208</v>
      </c>
      <c r="H1706" s="4" t="s">
        <v>1839</v>
      </c>
      <c r="J1706" s="4" t="s">
        <v>13215</v>
      </c>
      <c r="M1706" s="4" t="s">
        <v>13257</v>
      </c>
      <c r="O1706" s="4" t="s">
        <v>12833</v>
      </c>
      <c r="P1706" s="4" t="s">
        <v>18</v>
      </c>
      <c r="Q1706" s="4" t="s">
        <v>4698</v>
      </c>
      <c r="S1706" s="4" t="s">
        <v>12838</v>
      </c>
      <c r="T1706" s="4" t="s">
        <v>1840</v>
      </c>
      <c r="U1706" s="4" t="s">
        <v>13246</v>
      </c>
    </row>
    <row r="1707" spans="2:21" x14ac:dyDescent="0.4">
      <c r="B1707" s="4" t="s">
        <v>12830</v>
      </c>
      <c r="C1707" s="4" t="s">
        <v>3804</v>
      </c>
      <c r="D1707" s="4" t="s">
        <v>3808</v>
      </c>
      <c r="E1707" s="4" t="s">
        <v>3805</v>
      </c>
      <c r="F1707" s="4">
        <v>5</v>
      </c>
      <c r="G1707" s="4" t="s">
        <v>3806</v>
      </c>
      <c r="H1707" s="4" t="s">
        <v>1564</v>
      </c>
      <c r="O1707" s="4" t="s">
        <v>12833</v>
      </c>
      <c r="P1707" s="4" t="s">
        <v>18</v>
      </c>
      <c r="Q1707" s="4" t="s">
        <v>3807</v>
      </c>
      <c r="S1707" s="4" t="s">
        <v>12838</v>
      </c>
      <c r="T1707" s="4" t="s">
        <v>1565</v>
      </c>
      <c r="U1707" s="4" t="s">
        <v>12835</v>
      </c>
    </row>
    <row r="1708" spans="2:21" x14ac:dyDescent="0.4">
      <c r="B1708" s="4" t="s">
        <v>12830</v>
      </c>
      <c r="C1708" s="4" t="s">
        <v>4696</v>
      </c>
      <c r="D1708" s="4" t="s">
        <v>4695</v>
      </c>
      <c r="E1708" s="4" t="s">
        <v>4697</v>
      </c>
      <c r="F1708" s="4">
        <v>5</v>
      </c>
      <c r="G1708" s="4" t="s">
        <v>3806</v>
      </c>
      <c r="H1708" s="4" t="s">
        <v>1722</v>
      </c>
      <c r="J1708" s="4" t="s">
        <v>12836</v>
      </c>
      <c r="M1708" s="4" t="s">
        <v>13260</v>
      </c>
      <c r="O1708" s="4" t="s">
        <v>12833</v>
      </c>
      <c r="P1708" s="4" t="s">
        <v>18</v>
      </c>
      <c r="Q1708" s="4" t="s">
        <v>4694</v>
      </c>
      <c r="S1708" s="4" t="s">
        <v>12838</v>
      </c>
      <c r="T1708" s="4" t="s">
        <v>1723</v>
      </c>
      <c r="U1708" s="4" t="s">
        <v>13246</v>
      </c>
    </row>
    <row r="1709" spans="2:21" x14ac:dyDescent="0.4">
      <c r="B1709" s="4" t="s">
        <v>12830</v>
      </c>
      <c r="C1709" s="4" t="s">
        <v>4692</v>
      </c>
      <c r="D1709" s="4" t="s">
        <v>4691</v>
      </c>
      <c r="E1709" s="4" t="s">
        <v>4693</v>
      </c>
      <c r="F1709" s="4">
        <v>5</v>
      </c>
      <c r="G1709" s="4" t="s">
        <v>4208</v>
      </c>
      <c r="H1709" s="4" t="s">
        <v>1722</v>
      </c>
      <c r="J1709" s="4" t="s">
        <v>13215</v>
      </c>
      <c r="M1709" s="4" t="s">
        <v>13260</v>
      </c>
      <c r="O1709" s="4" t="s">
        <v>12833</v>
      </c>
      <c r="P1709" s="4" t="s">
        <v>18</v>
      </c>
      <c r="Q1709" s="4" t="s">
        <v>4690</v>
      </c>
      <c r="S1709" s="4" t="s">
        <v>12838</v>
      </c>
      <c r="T1709" s="4" t="s">
        <v>1723</v>
      </c>
      <c r="U1709" s="4" t="s">
        <v>13246</v>
      </c>
    </row>
    <row r="1710" spans="2:21" x14ac:dyDescent="0.4">
      <c r="B1710" s="4" t="s">
        <v>12830</v>
      </c>
      <c r="C1710" s="4" t="s">
        <v>4688</v>
      </c>
      <c r="D1710" s="4" t="s">
        <v>4687</v>
      </c>
      <c r="E1710" s="4" t="s">
        <v>4689</v>
      </c>
      <c r="F1710" s="4">
        <v>5</v>
      </c>
      <c r="G1710" s="4" t="s">
        <v>4208</v>
      </c>
      <c r="H1710" s="4" t="s">
        <v>1564</v>
      </c>
      <c r="J1710" s="4" t="s">
        <v>13215</v>
      </c>
      <c r="M1710" s="4" t="s">
        <v>13255</v>
      </c>
      <c r="O1710" s="4" t="s">
        <v>12833</v>
      </c>
      <c r="P1710" s="4" t="s">
        <v>18</v>
      </c>
      <c r="Q1710" s="4" t="s">
        <v>4686</v>
      </c>
      <c r="S1710" s="4" t="s">
        <v>12838</v>
      </c>
      <c r="T1710" s="4" t="s">
        <v>1565</v>
      </c>
      <c r="U1710" s="4" t="s">
        <v>13246</v>
      </c>
    </row>
    <row r="1711" spans="2:21" x14ac:dyDescent="0.4">
      <c r="B1711" s="4" t="s">
        <v>12830</v>
      </c>
      <c r="C1711" s="4" t="s">
        <v>2199</v>
      </c>
      <c r="D1711" s="4" t="s">
        <v>2203</v>
      </c>
      <c r="E1711" s="4" t="s">
        <v>2200</v>
      </c>
      <c r="F1711" s="4">
        <v>5</v>
      </c>
      <c r="G1711" s="4" t="s">
        <v>2201</v>
      </c>
      <c r="H1711" s="4" t="s">
        <v>1564</v>
      </c>
      <c r="J1711" s="4" t="s">
        <v>12836</v>
      </c>
      <c r="M1711" s="4" t="s">
        <v>13255</v>
      </c>
      <c r="O1711" s="4" t="s">
        <v>12833</v>
      </c>
      <c r="P1711" s="4" t="s">
        <v>18</v>
      </c>
      <c r="Q1711" s="4" t="s">
        <v>2202</v>
      </c>
      <c r="S1711" s="4" t="s">
        <v>12838</v>
      </c>
      <c r="T1711" s="4" t="s">
        <v>1565</v>
      </c>
      <c r="U1711" s="4" t="s">
        <v>13246</v>
      </c>
    </row>
    <row r="1712" spans="2:21" x14ac:dyDescent="0.4">
      <c r="B1712" s="4" t="s">
        <v>12830</v>
      </c>
      <c r="C1712" s="4" t="s">
        <v>3776</v>
      </c>
      <c r="D1712" s="4" t="s">
        <v>3775</v>
      </c>
      <c r="E1712" s="4" t="s">
        <v>3777</v>
      </c>
      <c r="F1712" s="4">
        <v>5</v>
      </c>
      <c r="G1712" s="4" t="s">
        <v>3778</v>
      </c>
      <c r="H1712" s="4" t="s">
        <v>1564</v>
      </c>
      <c r="J1712" s="4" t="s">
        <v>12836</v>
      </c>
      <c r="M1712" s="4" t="s">
        <v>13255</v>
      </c>
      <c r="O1712" s="4" t="s">
        <v>12833</v>
      </c>
      <c r="P1712" s="4" t="s">
        <v>18</v>
      </c>
      <c r="Q1712" s="4" t="s">
        <v>3774</v>
      </c>
      <c r="S1712" s="4" t="s">
        <v>12838</v>
      </c>
      <c r="T1712" s="4" t="s">
        <v>1565</v>
      </c>
      <c r="U1712" s="4" t="s">
        <v>12835</v>
      </c>
    </row>
    <row r="1713" spans="2:21" x14ac:dyDescent="0.4">
      <c r="B1713" s="4" t="s">
        <v>12830</v>
      </c>
      <c r="C1713" s="4" t="s">
        <v>4684</v>
      </c>
      <c r="D1713" s="4" t="s">
        <v>4683</v>
      </c>
      <c r="E1713" s="4" t="s">
        <v>4685</v>
      </c>
      <c r="F1713" s="4">
        <v>5</v>
      </c>
      <c r="G1713" s="4" t="s">
        <v>3577</v>
      </c>
      <c r="H1713" s="4" t="s">
        <v>1944</v>
      </c>
      <c r="J1713" s="4" t="s">
        <v>12836</v>
      </c>
      <c r="M1713" s="4" t="s">
        <v>13256</v>
      </c>
      <c r="O1713" s="4" t="s">
        <v>12833</v>
      </c>
      <c r="P1713" s="4" t="s">
        <v>18</v>
      </c>
      <c r="Q1713" s="4" t="s">
        <v>4682</v>
      </c>
      <c r="S1713" s="4" t="s">
        <v>12838</v>
      </c>
      <c r="T1713" s="4" t="s">
        <v>1945</v>
      </c>
      <c r="U1713" s="4" t="s">
        <v>13246</v>
      </c>
    </row>
    <row r="1714" spans="2:21" x14ac:dyDescent="0.4">
      <c r="B1714" s="4" t="s">
        <v>12830</v>
      </c>
      <c r="C1714" s="4" t="s">
        <v>3575</v>
      </c>
      <c r="D1714" s="4" t="s">
        <v>3574</v>
      </c>
      <c r="E1714" s="4" t="s">
        <v>3576</v>
      </c>
      <c r="F1714" s="4">
        <v>5</v>
      </c>
      <c r="G1714" s="4" t="s">
        <v>3577</v>
      </c>
      <c r="H1714" s="4" t="s">
        <v>1564</v>
      </c>
      <c r="J1714" s="4" t="s">
        <v>12836</v>
      </c>
      <c r="M1714" s="4" t="s">
        <v>13255</v>
      </c>
      <c r="O1714" s="4" t="s">
        <v>12833</v>
      </c>
      <c r="P1714" s="4" t="s">
        <v>18</v>
      </c>
      <c r="Q1714" s="4" t="s">
        <v>3573</v>
      </c>
      <c r="S1714" s="4" t="s">
        <v>12838</v>
      </c>
      <c r="T1714" s="4" t="s">
        <v>1565</v>
      </c>
      <c r="U1714" s="4" t="s">
        <v>12835</v>
      </c>
    </row>
    <row r="1715" spans="2:21" x14ac:dyDescent="0.4">
      <c r="B1715" s="4" t="s">
        <v>12830</v>
      </c>
      <c r="C1715" s="4" t="s">
        <v>2194</v>
      </c>
      <c r="D1715" s="4" t="s">
        <v>2198</v>
      </c>
      <c r="E1715" s="4" t="s">
        <v>2195</v>
      </c>
      <c r="F1715" s="4">
        <v>5</v>
      </c>
      <c r="G1715" s="4" t="s">
        <v>2196</v>
      </c>
      <c r="H1715" s="4" t="s">
        <v>1564</v>
      </c>
      <c r="J1715" s="4" t="s">
        <v>12836</v>
      </c>
      <c r="M1715" s="4" t="s">
        <v>13255</v>
      </c>
      <c r="O1715" s="4" t="s">
        <v>12833</v>
      </c>
      <c r="P1715" s="4" t="s">
        <v>18</v>
      </c>
      <c r="Q1715" s="4" t="s">
        <v>2197</v>
      </c>
      <c r="S1715" s="4" t="s">
        <v>12838</v>
      </c>
      <c r="T1715" s="4" t="s">
        <v>1565</v>
      </c>
      <c r="U1715" s="4" t="s">
        <v>13246</v>
      </c>
    </row>
    <row r="1716" spans="2:21" x14ac:dyDescent="0.4">
      <c r="B1716" s="4" t="s">
        <v>12830</v>
      </c>
      <c r="C1716" s="4" t="s">
        <v>4680</v>
      </c>
      <c r="D1716" s="4" t="s">
        <v>4679</v>
      </c>
      <c r="E1716" s="4" t="s">
        <v>4681</v>
      </c>
      <c r="F1716" s="4">
        <v>5</v>
      </c>
      <c r="G1716" s="4" t="s">
        <v>2196</v>
      </c>
      <c r="H1716" s="4" t="s">
        <v>1722</v>
      </c>
      <c r="J1716" s="4" t="s">
        <v>12836</v>
      </c>
      <c r="M1716" s="4" t="s">
        <v>13260</v>
      </c>
      <c r="O1716" s="4" t="s">
        <v>12833</v>
      </c>
      <c r="P1716" s="4" t="s">
        <v>16</v>
      </c>
      <c r="Q1716" s="4" t="s">
        <v>4678</v>
      </c>
      <c r="S1716" s="4" t="s">
        <v>12838</v>
      </c>
      <c r="T1716" s="4" t="s">
        <v>1723</v>
      </c>
      <c r="U1716" s="4" t="s">
        <v>13246</v>
      </c>
    </row>
    <row r="1717" spans="2:21" x14ac:dyDescent="0.4">
      <c r="B1717" s="4" t="s">
        <v>12830</v>
      </c>
      <c r="C1717" s="4" t="s">
        <v>4675</v>
      </c>
      <c r="D1717" s="4" t="s">
        <v>4674</v>
      </c>
      <c r="E1717" s="4" t="s">
        <v>4676</v>
      </c>
      <c r="F1717" s="4">
        <v>5</v>
      </c>
      <c r="G1717" s="4" t="s">
        <v>4677</v>
      </c>
      <c r="H1717" s="4" t="s">
        <v>1564</v>
      </c>
      <c r="J1717" s="4" t="s">
        <v>13254</v>
      </c>
      <c r="M1717" s="4" t="s">
        <v>13255</v>
      </c>
      <c r="O1717" s="4" t="s">
        <v>12833</v>
      </c>
      <c r="P1717" s="4" t="s">
        <v>1824</v>
      </c>
      <c r="Q1717" s="4" t="s">
        <v>4673</v>
      </c>
      <c r="S1717" s="4" t="s">
        <v>12838</v>
      </c>
      <c r="T1717" s="4" t="s">
        <v>1565</v>
      </c>
      <c r="U1717" s="4" t="s">
        <v>13246</v>
      </c>
    </row>
    <row r="1718" spans="2:21" x14ac:dyDescent="0.4">
      <c r="B1718" s="4" t="s">
        <v>12830</v>
      </c>
      <c r="C1718" s="4" t="s">
        <v>2784</v>
      </c>
      <c r="D1718" s="4" t="s">
        <v>2788</v>
      </c>
      <c r="E1718" s="4" t="s">
        <v>2785</v>
      </c>
      <c r="F1718" s="4">
        <v>5</v>
      </c>
      <c r="G1718" s="4" t="s">
        <v>2786</v>
      </c>
      <c r="H1718" s="4" t="s">
        <v>1564</v>
      </c>
      <c r="J1718" s="4" t="s">
        <v>12836</v>
      </c>
      <c r="M1718" s="4" t="s">
        <v>13255</v>
      </c>
      <c r="O1718" s="4" t="s">
        <v>12833</v>
      </c>
      <c r="P1718" s="4" t="s">
        <v>18</v>
      </c>
      <c r="Q1718" s="4" t="s">
        <v>2787</v>
      </c>
      <c r="S1718" s="4" t="s">
        <v>12838</v>
      </c>
      <c r="T1718" s="4" t="s">
        <v>1565</v>
      </c>
      <c r="U1718" s="4" t="s">
        <v>12835</v>
      </c>
    </row>
    <row r="1719" spans="2:21" x14ac:dyDescent="0.4">
      <c r="B1719" s="4" t="s">
        <v>12830</v>
      </c>
      <c r="C1719" s="4" t="s">
        <v>2781</v>
      </c>
      <c r="D1719" s="4" t="s">
        <v>2780</v>
      </c>
      <c r="E1719" s="4" t="s">
        <v>2782</v>
      </c>
      <c r="F1719" s="4">
        <v>5</v>
      </c>
      <c r="G1719" s="4" t="s">
        <v>2783</v>
      </c>
      <c r="H1719" s="4" t="s">
        <v>1564</v>
      </c>
      <c r="J1719" s="4" t="s">
        <v>12836</v>
      </c>
      <c r="M1719" s="4" t="s">
        <v>13255</v>
      </c>
      <c r="O1719" s="4" t="s">
        <v>12833</v>
      </c>
      <c r="P1719" s="4" t="s">
        <v>18</v>
      </c>
      <c r="Q1719" s="4" t="s">
        <v>2779</v>
      </c>
      <c r="S1719" s="4" t="s">
        <v>12838</v>
      </c>
      <c r="T1719" s="4" t="s">
        <v>1565</v>
      </c>
      <c r="U1719" s="4" t="s">
        <v>12835</v>
      </c>
    </row>
    <row r="1720" spans="2:21" x14ac:dyDescent="0.4">
      <c r="B1720" s="4" t="s">
        <v>12830</v>
      </c>
      <c r="C1720" s="4" t="s">
        <v>2189</v>
      </c>
      <c r="D1720" s="4" t="s">
        <v>2193</v>
      </c>
      <c r="E1720" s="4" t="s">
        <v>2190</v>
      </c>
      <c r="F1720" s="4">
        <v>5</v>
      </c>
      <c r="G1720" s="4" t="s">
        <v>2191</v>
      </c>
      <c r="H1720" s="4" t="s">
        <v>1564</v>
      </c>
      <c r="J1720" s="4" t="s">
        <v>12836</v>
      </c>
      <c r="M1720" s="4" t="s">
        <v>13255</v>
      </c>
      <c r="O1720" s="4" t="s">
        <v>12833</v>
      </c>
      <c r="P1720" s="4" t="s">
        <v>18</v>
      </c>
      <c r="Q1720" s="4" t="s">
        <v>2192</v>
      </c>
      <c r="S1720" s="4" t="s">
        <v>12838</v>
      </c>
      <c r="T1720" s="4" t="s">
        <v>1565</v>
      </c>
      <c r="U1720" s="4" t="s">
        <v>13246</v>
      </c>
    </row>
    <row r="1721" spans="2:21" x14ac:dyDescent="0.4">
      <c r="B1721" s="4" t="s">
        <v>12830</v>
      </c>
      <c r="C1721" s="4" t="s">
        <v>4671</v>
      </c>
      <c r="D1721" s="4" t="s">
        <v>4670</v>
      </c>
      <c r="E1721" s="4" t="s">
        <v>4672</v>
      </c>
      <c r="F1721" s="4">
        <v>5</v>
      </c>
      <c r="G1721" s="4" t="s">
        <v>4668</v>
      </c>
      <c r="H1721" s="4" t="s">
        <v>1722</v>
      </c>
      <c r="J1721" s="4" t="s">
        <v>12836</v>
      </c>
      <c r="M1721" s="4" t="s">
        <v>13260</v>
      </c>
      <c r="O1721" s="4" t="s">
        <v>12833</v>
      </c>
      <c r="P1721" s="4" t="s">
        <v>18</v>
      </c>
      <c r="Q1721" s="4" t="s">
        <v>4669</v>
      </c>
      <c r="S1721" s="4" t="s">
        <v>12838</v>
      </c>
      <c r="T1721" s="4" t="s">
        <v>1723</v>
      </c>
      <c r="U1721" s="4" t="s">
        <v>13246</v>
      </c>
    </row>
    <row r="1722" spans="2:21" x14ac:dyDescent="0.4">
      <c r="B1722" s="4" t="s">
        <v>12830</v>
      </c>
      <c r="C1722" s="4" t="s">
        <v>4666</v>
      </c>
      <c r="D1722" s="4" t="s">
        <v>4665</v>
      </c>
      <c r="E1722" s="4" t="s">
        <v>4667</v>
      </c>
      <c r="F1722" s="4">
        <v>5</v>
      </c>
      <c r="G1722" s="4" t="s">
        <v>4668</v>
      </c>
      <c r="H1722" s="4" t="s">
        <v>1564</v>
      </c>
      <c r="J1722" s="4" t="s">
        <v>12836</v>
      </c>
      <c r="M1722" s="4" t="s">
        <v>13255</v>
      </c>
      <c r="O1722" s="4" t="s">
        <v>12833</v>
      </c>
      <c r="P1722" s="4" t="s">
        <v>18</v>
      </c>
      <c r="Q1722" s="4" t="s">
        <v>4664</v>
      </c>
      <c r="S1722" s="4" t="s">
        <v>12838</v>
      </c>
      <c r="T1722" s="4" t="s">
        <v>1565</v>
      </c>
      <c r="U1722" s="4" t="s">
        <v>13246</v>
      </c>
    </row>
    <row r="1723" spans="2:21" x14ac:dyDescent="0.4">
      <c r="B1723" s="4" t="s">
        <v>12830</v>
      </c>
      <c r="C1723" s="4" t="s">
        <v>2766</v>
      </c>
      <c r="D1723" s="4" t="s">
        <v>2765</v>
      </c>
      <c r="E1723" s="4" t="s">
        <v>2767</v>
      </c>
      <c r="F1723" s="4">
        <v>5</v>
      </c>
      <c r="G1723" s="4" t="s">
        <v>2768</v>
      </c>
      <c r="H1723" s="4" t="s">
        <v>1564</v>
      </c>
      <c r="J1723" s="4" t="s">
        <v>12836</v>
      </c>
      <c r="M1723" s="4" t="s">
        <v>13255</v>
      </c>
      <c r="O1723" s="4" t="s">
        <v>12833</v>
      </c>
      <c r="P1723" s="4" t="s">
        <v>18</v>
      </c>
      <c r="Q1723" s="4" t="s">
        <v>2764</v>
      </c>
      <c r="S1723" s="4" t="s">
        <v>12838</v>
      </c>
      <c r="T1723" s="4" t="s">
        <v>1565</v>
      </c>
      <c r="U1723" s="4" t="s">
        <v>12835</v>
      </c>
    </row>
    <row r="1724" spans="2:21" x14ac:dyDescent="0.4">
      <c r="B1724" s="4" t="s">
        <v>12830</v>
      </c>
      <c r="C1724" s="4" t="s">
        <v>4661</v>
      </c>
      <c r="D1724" s="4" t="s">
        <v>4660</v>
      </c>
      <c r="E1724" s="4" t="s">
        <v>4662</v>
      </c>
      <c r="F1724" s="4">
        <v>5</v>
      </c>
      <c r="G1724" s="4" t="s">
        <v>4663</v>
      </c>
      <c r="H1724" s="4" t="s">
        <v>1564</v>
      </c>
      <c r="J1724" s="4" t="s">
        <v>12836</v>
      </c>
      <c r="M1724" s="4" t="s">
        <v>13255</v>
      </c>
      <c r="O1724" s="4" t="s">
        <v>12833</v>
      </c>
      <c r="P1724" s="4" t="s">
        <v>16</v>
      </c>
      <c r="Q1724" s="4" t="s">
        <v>4659</v>
      </c>
      <c r="S1724" s="4" t="s">
        <v>12838</v>
      </c>
      <c r="T1724" s="4" t="s">
        <v>1565</v>
      </c>
      <c r="U1724" s="4" t="s">
        <v>13246</v>
      </c>
    </row>
    <row r="1725" spans="2:21" x14ac:dyDescent="0.4">
      <c r="B1725" s="4" t="s">
        <v>12830</v>
      </c>
      <c r="C1725" s="4" t="s">
        <v>4656</v>
      </c>
      <c r="D1725" s="4" t="s">
        <v>4655</v>
      </c>
      <c r="E1725" s="4" t="s">
        <v>4657</v>
      </c>
      <c r="F1725" s="4">
        <v>5</v>
      </c>
      <c r="G1725" s="4" t="s">
        <v>4658</v>
      </c>
      <c r="H1725" s="4" t="s">
        <v>1564</v>
      </c>
      <c r="J1725" s="4" t="s">
        <v>12836</v>
      </c>
      <c r="M1725" s="4" t="s">
        <v>13255</v>
      </c>
      <c r="O1725" s="4" t="s">
        <v>12833</v>
      </c>
      <c r="P1725" s="4" t="s">
        <v>18</v>
      </c>
      <c r="Q1725" s="4" t="s">
        <v>4654</v>
      </c>
      <c r="S1725" s="4" t="s">
        <v>12838</v>
      </c>
      <c r="T1725" s="4" t="s">
        <v>1565</v>
      </c>
      <c r="U1725" s="4" t="s">
        <v>13246</v>
      </c>
    </row>
    <row r="1726" spans="2:21" x14ac:dyDescent="0.4">
      <c r="B1726" s="4" t="s">
        <v>12830</v>
      </c>
      <c r="C1726" s="4" t="s">
        <v>2761</v>
      </c>
      <c r="D1726" s="4" t="s">
        <v>2760</v>
      </c>
      <c r="E1726" s="4" t="s">
        <v>2762</v>
      </c>
      <c r="F1726" s="4">
        <v>5</v>
      </c>
      <c r="G1726" s="4" t="s">
        <v>2763</v>
      </c>
      <c r="H1726" s="4" t="s">
        <v>1564</v>
      </c>
      <c r="J1726" s="4" t="s">
        <v>12836</v>
      </c>
      <c r="M1726" s="4" t="s">
        <v>13255</v>
      </c>
      <c r="O1726" s="4" t="s">
        <v>12833</v>
      </c>
      <c r="P1726" s="4" t="s">
        <v>18</v>
      </c>
      <c r="Q1726" s="4" t="s">
        <v>2759</v>
      </c>
      <c r="S1726" s="4" t="s">
        <v>12838</v>
      </c>
      <c r="T1726" s="4" t="s">
        <v>1565</v>
      </c>
      <c r="U1726" s="4" t="s">
        <v>12835</v>
      </c>
    </row>
    <row r="1727" spans="2:21" x14ac:dyDescent="0.4">
      <c r="B1727" s="4" t="s">
        <v>12830</v>
      </c>
      <c r="C1727" s="4" t="s">
        <v>4651</v>
      </c>
      <c r="D1727" s="4" t="s">
        <v>4650</v>
      </c>
      <c r="E1727" s="4" t="s">
        <v>4652</v>
      </c>
      <c r="F1727" s="4">
        <v>5</v>
      </c>
      <c r="G1727" s="4" t="s">
        <v>4653</v>
      </c>
      <c r="H1727" s="4" t="s">
        <v>1564</v>
      </c>
      <c r="J1727" s="4" t="s">
        <v>12836</v>
      </c>
      <c r="M1727" s="4" t="s">
        <v>13255</v>
      </c>
      <c r="O1727" s="4" t="s">
        <v>12833</v>
      </c>
      <c r="P1727" s="4" t="s">
        <v>18</v>
      </c>
      <c r="Q1727" s="4" t="s">
        <v>4649</v>
      </c>
      <c r="S1727" s="4" t="s">
        <v>12838</v>
      </c>
      <c r="T1727" s="4" t="s">
        <v>1565</v>
      </c>
      <c r="U1727" s="4" t="s">
        <v>13246</v>
      </c>
    </row>
    <row r="1728" spans="2:21" x14ac:dyDescent="0.4">
      <c r="B1728" s="4" t="s">
        <v>12830</v>
      </c>
      <c r="C1728" s="4" t="s">
        <v>2756</v>
      </c>
      <c r="D1728" s="4" t="s">
        <v>2755</v>
      </c>
      <c r="E1728" s="4" t="s">
        <v>2757</v>
      </c>
      <c r="F1728" s="4">
        <v>5</v>
      </c>
      <c r="G1728" s="4" t="s">
        <v>2758</v>
      </c>
      <c r="H1728" s="4" t="s">
        <v>1564</v>
      </c>
      <c r="J1728" s="4" t="s">
        <v>12836</v>
      </c>
      <c r="M1728" s="4" t="s">
        <v>13255</v>
      </c>
      <c r="O1728" s="4" t="s">
        <v>12833</v>
      </c>
      <c r="P1728" s="4" t="s">
        <v>18</v>
      </c>
      <c r="Q1728" s="4" t="s">
        <v>2754</v>
      </c>
      <c r="S1728" s="4" t="s">
        <v>12838</v>
      </c>
      <c r="T1728" s="4" t="s">
        <v>1565</v>
      </c>
      <c r="U1728" s="4" t="s">
        <v>12835</v>
      </c>
    </row>
    <row r="1729" spans="2:21" x14ac:dyDescent="0.4">
      <c r="B1729" s="4" t="s">
        <v>12830</v>
      </c>
      <c r="C1729" s="4" t="s">
        <v>2749</v>
      </c>
      <c r="D1729" s="4" t="s">
        <v>2753</v>
      </c>
      <c r="E1729" s="4" t="s">
        <v>2750</v>
      </c>
      <c r="F1729" s="4">
        <v>5</v>
      </c>
      <c r="G1729" s="4" t="s">
        <v>2751</v>
      </c>
      <c r="H1729" s="4" t="s">
        <v>2385</v>
      </c>
      <c r="J1729" s="4" t="s">
        <v>13215</v>
      </c>
      <c r="M1729" s="4" t="s">
        <v>13253</v>
      </c>
      <c r="O1729" s="4" t="s">
        <v>12833</v>
      </c>
      <c r="P1729" s="4" t="s">
        <v>18</v>
      </c>
      <c r="Q1729" s="4" t="s">
        <v>2752</v>
      </c>
      <c r="S1729" s="4" t="s">
        <v>12838</v>
      </c>
      <c r="T1729" s="4" t="s">
        <v>2386</v>
      </c>
      <c r="U1729" s="4" t="s">
        <v>12835</v>
      </c>
    </row>
    <row r="1730" spans="2:21" x14ac:dyDescent="0.4">
      <c r="B1730" s="4" t="s">
        <v>12830</v>
      </c>
      <c r="C1730" s="4" t="s">
        <v>2744</v>
      </c>
      <c r="D1730" s="4" t="s">
        <v>2748</v>
      </c>
      <c r="E1730" s="4" t="s">
        <v>2745</v>
      </c>
      <c r="F1730" s="4">
        <v>5</v>
      </c>
      <c r="G1730" s="4" t="s">
        <v>2746</v>
      </c>
      <c r="H1730" s="4" t="s">
        <v>1564</v>
      </c>
      <c r="J1730" s="4" t="s">
        <v>12836</v>
      </c>
      <c r="M1730" s="4" t="s">
        <v>13255</v>
      </c>
      <c r="O1730" s="4" t="s">
        <v>12833</v>
      </c>
      <c r="P1730" s="4" t="s">
        <v>18</v>
      </c>
      <c r="Q1730" s="4" t="s">
        <v>2747</v>
      </c>
      <c r="S1730" s="4" t="s">
        <v>12838</v>
      </c>
      <c r="T1730" s="4" t="s">
        <v>1565</v>
      </c>
      <c r="U1730" s="4" t="s">
        <v>12835</v>
      </c>
    </row>
    <row r="1731" spans="2:21" x14ac:dyDescent="0.4">
      <c r="B1731" s="4" t="s">
        <v>12830</v>
      </c>
      <c r="C1731" s="4" t="s">
        <v>4646</v>
      </c>
      <c r="D1731" s="4" t="s">
        <v>4645</v>
      </c>
      <c r="E1731" s="4" t="s">
        <v>4647</v>
      </c>
      <c r="F1731" s="4">
        <v>5</v>
      </c>
      <c r="G1731" s="4" t="s">
        <v>4648</v>
      </c>
      <c r="H1731" s="4" t="s">
        <v>1564</v>
      </c>
      <c r="J1731" s="4" t="s">
        <v>12836</v>
      </c>
      <c r="M1731" s="4" t="s">
        <v>13255</v>
      </c>
      <c r="O1731" s="4" t="s">
        <v>12833</v>
      </c>
      <c r="P1731" s="4" t="s">
        <v>16</v>
      </c>
      <c r="Q1731" s="4" t="s">
        <v>4644</v>
      </c>
      <c r="S1731" s="4" t="s">
        <v>12838</v>
      </c>
      <c r="T1731" s="4" t="s">
        <v>1565</v>
      </c>
      <c r="U1731" s="4" t="s">
        <v>13246</v>
      </c>
    </row>
    <row r="1732" spans="2:21" x14ac:dyDescent="0.4">
      <c r="B1732" s="4" t="s">
        <v>12830</v>
      </c>
      <c r="C1732" s="4" t="s">
        <v>4642</v>
      </c>
      <c r="D1732" s="4" t="s">
        <v>4641</v>
      </c>
      <c r="E1732" s="4" t="s">
        <v>4643</v>
      </c>
      <c r="F1732" s="4">
        <v>5</v>
      </c>
      <c r="G1732" s="4" t="s">
        <v>4207</v>
      </c>
      <c r="H1732" s="4" t="s">
        <v>1564</v>
      </c>
      <c r="J1732" s="4" t="s">
        <v>12836</v>
      </c>
      <c r="M1732" s="4" t="s">
        <v>13255</v>
      </c>
      <c r="O1732" s="4" t="s">
        <v>12833</v>
      </c>
      <c r="P1732" s="4" t="s">
        <v>16</v>
      </c>
      <c r="Q1732" s="4" t="s">
        <v>4640</v>
      </c>
      <c r="S1732" s="4" t="s">
        <v>12838</v>
      </c>
      <c r="T1732" s="4" t="s">
        <v>1565</v>
      </c>
      <c r="U1732" s="4" t="s">
        <v>13246</v>
      </c>
    </row>
    <row r="1733" spans="2:21" x14ac:dyDescent="0.4">
      <c r="B1733" s="4" t="s">
        <v>12830</v>
      </c>
      <c r="C1733" s="4" t="s">
        <v>4637</v>
      </c>
      <c r="D1733" s="4" t="s">
        <v>4636</v>
      </c>
      <c r="E1733" s="4" t="s">
        <v>4638</v>
      </c>
      <c r="F1733" s="4">
        <v>5</v>
      </c>
      <c r="G1733" s="4" t="s">
        <v>4639</v>
      </c>
      <c r="H1733" s="4" t="s">
        <v>1564</v>
      </c>
      <c r="J1733" s="4" t="s">
        <v>12836</v>
      </c>
      <c r="M1733" s="4" t="s">
        <v>13255</v>
      </c>
      <c r="O1733" s="4" t="s">
        <v>12833</v>
      </c>
      <c r="P1733" s="4" t="s">
        <v>18</v>
      </c>
      <c r="Q1733" s="4" t="s">
        <v>4635</v>
      </c>
      <c r="S1733" s="4" t="s">
        <v>12838</v>
      </c>
      <c r="T1733" s="4" t="s">
        <v>1565</v>
      </c>
      <c r="U1733" s="4" t="s">
        <v>13246</v>
      </c>
    </row>
    <row r="1734" spans="2:21" x14ac:dyDescent="0.4">
      <c r="B1734" s="4" t="s">
        <v>12830</v>
      </c>
      <c r="C1734" s="4" t="s">
        <v>2739</v>
      </c>
      <c r="D1734" s="4" t="s">
        <v>2743</v>
      </c>
      <c r="E1734" s="4" t="s">
        <v>2740</v>
      </c>
      <c r="F1734" s="4">
        <v>5</v>
      </c>
      <c r="G1734" s="4" t="s">
        <v>2741</v>
      </c>
      <c r="H1734" s="4" t="s">
        <v>1564</v>
      </c>
      <c r="J1734" s="4" t="s">
        <v>12836</v>
      </c>
      <c r="M1734" s="4" t="s">
        <v>13255</v>
      </c>
      <c r="O1734" s="4" t="s">
        <v>12833</v>
      </c>
      <c r="P1734" s="4" t="s">
        <v>18</v>
      </c>
      <c r="Q1734" s="4" t="s">
        <v>2742</v>
      </c>
      <c r="S1734" s="4" t="s">
        <v>12838</v>
      </c>
      <c r="T1734" s="4" t="s">
        <v>1565</v>
      </c>
      <c r="U1734" s="4" t="s">
        <v>12835</v>
      </c>
    </row>
    <row r="1735" spans="2:21" x14ac:dyDescent="0.4">
      <c r="B1735" s="4" t="s">
        <v>12830</v>
      </c>
      <c r="C1735" s="4" t="s">
        <v>4632</v>
      </c>
      <c r="D1735" s="4" t="s">
        <v>4631</v>
      </c>
      <c r="E1735" s="4" t="s">
        <v>4633</v>
      </c>
      <c r="F1735" s="4">
        <v>5</v>
      </c>
      <c r="G1735" s="4" t="s">
        <v>4634</v>
      </c>
      <c r="H1735" s="4" t="s">
        <v>1564</v>
      </c>
      <c r="J1735" s="4" t="s">
        <v>12836</v>
      </c>
      <c r="M1735" s="4" t="s">
        <v>13255</v>
      </c>
      <c r="O1735" s="4" t="s">
        <v>12833</v>
      </c>
      <c r="P1735" s="4" t="s">
        <v>18</v>
      </c>
      <c r="Q1735" s="4" t="s">
        <v>4630</v>
      </c>
      <c r="S1735" s="4" t="s">
        <v>12838</v>
      </c>
      <c r="T1735" s="4" t="s">
        <v>1565</v>
      </c>
      <c r="U1735" s="4" t="s">
        <v>13246</v>
      </c>
    </row>
    <row r="1736" spans="2:21" x14ac:dyDescent="0.4">
      <c r="B1736" s="4" t="s">
        <v>12830</v>
      </c>
      <c r="C1736" s="4" t="s">
        <v>2736</v>
      </c>
      <c r="D1736" s="4" t="s">
        <v>2735</v>
      </c>
      <c r="E1736" s="4" t="s">
        <v>2737</v>
      </c>
      <c r="F1736" s="4">
        <v>5</v>
      </c>
      <c r="G1736" s="4" t="s">
        <v>2738</v>
      </c>
      <c r="H1736" s="4" t="s">
        <v>1564</v>
      </c>
      <c r="J1736" s="4" t="s">
        <v>12836</v>
      </c>
      <c r="M1736" s="4" t="s">
        <v>13255</v>
      </c>
      <c r="O1736" s="4" t="s">
        <v>12833</v>
      </c>
      <c r="P1736" s="4" t="s">
        <v>18</v>
      </c>
      <c r="Q1736" s="4" t="s">
        <v>2734</v>
      </c>
      <c r="S1736" s="4" t="s">
        <v>12838</v>
      </c>
      <c r="T1736" s="4" t="s">
        <v>1565</v>
      </c>
      <c r="U1736" s="4" t="s">
        <v>12835</v>
      </c>
    </row>
    <row r="1737" spans="2:21" x14ac:dyDescent="0.4">
      <c r="B1737" s="4" t="s">
        <v>12830</v>
      </c>
      <c r="C1737" s="4" t="s">
        <v>2731</v>
      </c>
      <c r="D1737" s="4" t="s">
        <v>2730</v>
      </c>
      <c r="E1737" s="4" t="s">
        <v>2732</v>
      </c>
      <c r="F1737" s="4">
        <v>5</v>
      </c>
      <c r="G1737" s="4" t="s">
        <v>2733</v>
      </c>
      <c r="H1737" s="4" t="s">
        <v>1564</v>
      </c>
      <c r="J1737" s="4" t="s">
        <v>12836</v>
      </c>
      <c r="M1737" s="4" t="s">
        <v>13255</v>
      </c>
      <c r="O1737" s="4" t="s">
        <v>12833</v>
      </c>
      <c r="P1737" s="4" t="s">
        <v>18</v>
      </c>
      <c r="Q1737" s="4" t="s">
        <v>2729</v>
      </c>
      <c r="S1737" s="4" t="s">
        <v>12838</v>
      </c>
      <c r="T1737" s="4" t="s">
        <v>1565</v>
      </c>
      <c r="U1737" s="4" t="s">
        <v>12835</v>
      </c>
    </row>
    <row r="1738" spans="2:21" x14ac:dyDescent="0.4">
      <c r="B1738" s="4" t="s">
        <v>12830</v>
      </c>
      <c r="C1738" s="4" t="s">
        <v>3435</v>
      </c>
      <c r="D1738" s="4" t="s">
        <v>3439</v>
      </c>
      <c r="E1738" s="4" t="s">
        <v>3436</v>
      </c>
      <c r="F1738" s="4">
        <v>5</v>
      </c>
      <c r="G1738" s="4" t="s">
        <v>3437</v>
      </c>
      <c r="H1738" s="4" t="s">
        <v>1564</v>
      </c>
      <c r="J1738" s="4" t="s">
        <v>13254</v>
      </c>
      <c r="M1738" s="4" t="s">
        <v>13255</v>
      </c>
      <c r="O1738" s="4" t="s">
        <v>12833</v>
      </c>
      <c r="P1738" s="4" t="s">
        <v>16</v>
      </c>
      <c r="Q1738" s="4" t="s">
        <v>3438</v>
      </c>
      <c r="S1738" s="4" t="s">
        <v>12838</v>
      </c>
      <c r="T1738" s="4" t="s">
        <v>1565</v>
      </c>
      <c r="U1738" s="4" t="s">
        <v>12835</v>
      </c>
    </row>
    <row r="1739" spans="2:21" x14ac:dyDescent="0.4">
      <c r="B1739" s="4" t="s">
        <v>12830</v>
      </c>
      <c r="C1739" s="4" t="s">
        <v>2176</v>
      </c>
      <c r="D1739" s="4" t="s">
        <v>2180</v>
      </c>
      <c r="E1739" s="4" t="s">
        <v>2177</v>
      </c>
      <c r="F1739" s="4">
        <v>5</v>
      </c>
      <c r="G1739" s="4" t="s">
        <v>2178</v>
      </c>
      <c r="H1739" s="4" t="s">
        <v>1564</v>
      </c>
      <c r="J1739" s="4" t="s">
        <v>12836</v>
      </c>
      <c r="M1739" s="4" t="s">
        <v>13255</v>
      </c>
      <c r="O1739" s="4" t="s">
        <v>12833</v>
      </c>
      <c r="P1739" s="4" t="s">
        <v>18</v>
      </c>
      <c r="Q1739" s="4" t="s">
        <v>2179</v>
      </c>
      <c r="S1739" s="4" t="s">
        <v>12838</v>
      </c>
      <c r="T1739" s="4" t="s">
        <v>1565</v>
      </c>
      <c r="U1739" s="4" t="s">
        <v>13246</v>
      </c>
    </row>
    <row r="1740" spans="2:21" x14ac:dyDescent="0.4">
      <c r="B1740" s="4" t="s">
        <v>12830</v>
      </c>
      <c r="C1740" s="4" t="s">
        <v>2724</v>
      </c>
      <c r="D1740" s="4" t="s">
        <v>2728</v>
      </c>
      <c r="E1740" s="4" t="s">
        <v>2725</v>
      </c>
      <c r="F1740" s="4">
        <v>5</v>
      </c>
      <c r="G1740" s="4" t="s">
        <v>2726</v>
      </c>
      <c r="H1740" s="4" t="s">
        <v>1564</v>
      </c>
      <c r="J1740" s="4" t="s">
        <v>12836</v>
      </c>
      <c r="M1740" s="4" t="s">
        <v>13255</v>
      </c>
      <c r="O1740" s="4" t="s">
        <v>12833</v>
      </c>
      <c r="P1740" s="4" t="s">
        <v>18</v>
      </c>
      <c r="Q1740" s="4" t="s">
        <v>2727</v>
      </c>
      <c r="S1740" s="4" t="s">
        <v>12838</v>
      </c>
      <c r="T1740" s="4" t="s">
        <v>1565</v>
      </c>
      <c r="U1740" s="4" t="s">
        <v>12835</v>
      </c>
    </row>
    <row r="1741" spans="2:21" x14ac:dyDescent="0.4">
      <c r="B1741" s="4" t="s">
        <v>12830</v>
      </c>
      <c r="C1741" s="4" t="s">
        <v>2719</v>
      </c>
      <c r="D1741" s="4" t="s">
        <v>2723</v>
      </c>
      <c r="E1741" s="4" t="s">
        <v>2720</v>
      </c>
      <c r="F1741" s="4">
        <v>5</v>
      </c>
      <c r="G1741" s="4" t="s">
        <v>2721</v>
      </c>
      <c r="H1741" s="4" t="s">
        <v>1564</v>
      </c>
      <c r="J1741" s="4" t="s">
        <v>12836</v>
      </c>
      <c r="M1741" s="4" t="s">
        <v>13255</v>
      </c>
      <c r="O1741" s="4" t="s">
        <v>12833</v>
      </c>
      <c r="P1741" s="4" t="s">
        <v>18</v>
      </c>
      <c r="Q1741" s="4" t="s">
        <v>2722</v>
      </c>
      <c r="S1741" s="4" t="s">
        <v>12838</v>
      </c>
      <c r="T1741" s="4" t="s">
        <v>1565</v>
      </c>
      <c r="U1741" s="4" t="s">
        <v>12835</v>
      </c>
    </row>
    <row r="1742" spans="2:21" x14ac:dyDescent="0.4">
      <c r="B1742" s="4" t="s">
        <v>12830</v>
      </c>
      <c r="C1742" s="4" t="s">
        <v>4628</v>
      </c>
      <c r="D1742" s="4" t="s">
        <v>4627</v>
      </c>
      <c r="E1742" s="4" t="s">
        <v>4629</v>
      </c>
      <c r="F1742" s="4">
        <v>5</v>
      </c>
      <c r="G1742" s="4" t="s">
        <v>2716</v>
      </c>
      <c r="H1742" s="4" t="s">
        <v>1752</v>
      </c>
      <c r="J1742" s="4" t="s">
        <v>12836</v>
      </c>
      <c r="M1742" s="4" t="s">
        <v>13261</v>
      </c>
      <c r="O1742" s="4" t="s">
        <v>12833</v>
      </c>
      <c r="P1742" s="4" t="s">
        <v>18</v>
      </c>
      <c r="Q1742" s="4" t="s">
        <v>4626</v>
      </c>
      <c r="S1742" s="4" t="s">
        <v>12838</v>
      </c>
      <c r="T1742" s="4" t="s">
        <v>1753</v>
      </c>
      <c r="U1742" s="4" t="s">
        <v>13246</v>
      </c>
    </row>
    <row r="1743" spans="2:21" x14ac:dyDescent="0.4">
      <c r="B1743" s="4" t="s">
        <v>12830</v>
      </c>
      <c r="C1743" s="4" t="s">
        <v>2714</v>
      </c>
      <c r="D1743" s="4" t="s">
        <v>2718</v>
      </c>
      <c r="E1743" s="4" t="s">
        <v>2715</v>
      </c>
      <c r="F1743" s="4">
        <v>5</v>
      </c>
      <c r="G1743" s="4" t="s">
        <v>2716</v>
      </c>
      <c r="H1743" s="4" t="s">
        <v>1564</v>
      </c>
      <c r="J1743" s="4" t="s">
        <v>12836</v>
      </c>
      <c r="M1743" s="4" t="s">
        <v>13255</v>
      </c>
      <c r="O1743" s="4" t="s">
        <v>12833</v>
      </c>
      <c r="P1743" s="4" t="s">
        <v>18</v>
      </c>
      <c r="Q1743" s="4" t="s">
        <v>2717</v>
      </c>
      <c r="S1743" s="4" t="s">
        <v>12838</v>
      </c>
      <c r="T1743" s="4" t="s">
        <v>1565</v>
      </c>
      <c r="U1743" s="4" t="s">
        <v>12835</v>
      </c>
    </row>
    <row r="1744" spans="2:21" x14ac:dyDescent="0.4">
      <c r="B1744" s="4" t="s">
        <v>12830</v>
      </c>
      <c r="C1744" s="4" t="s">
        <v>2710</v>
      </c>
      <c r="D1744" s="4" t="s">
        <v>2713</v>
      </c>
      <c r="E1744" s="4" t="s">
        <v>2711</v>
      </c>
      <c r="F1744" s="4">
        <v>5</v>
      </c>
      <c r="G1744" s="4" t="s">
        <v>2173</v>
      </c>
      <c r="H1744" s="4" t="s">
        <v>1564</v>
      </c>
      <c r="J1744" s="4" t="s">
        <v>12836</v>
      </c>
      <c r="M1744" s="4" t="s">
        <v>13255</v>
      </c>
      <c r="O1744" s="4" t="s">
        <v>12833</v>
      </c>
      <c r="P1744" s="4" t="s">
        <v>18</v>
      </c>
      <c r="Q1744" s="4" t="s">
        <v>2712</v>
      </c>
      <c r="S1744" s="4" t="s">
        <v>12838</v>
      </c>
      <c r="T1744" s="4" t="s">
        <v>1565</v>
      </c>
      <c r="U1744" s="4" t="s">
        <v>12835</v>
      </c>
    </row>
    <row r="1745" spans="2:21" x14ac:dyDescent="0.4">
      <c r="B1745" s="4" t="s">
        <v>12830</v>
      </c>
      <c r="C1745" s="4" t="s">
        <v>2171</v>
      </c>
      <c r="D1745" s="4" t="s">
        <v>2175</v>
      </c>
      <c r="E1745" s="4" t="s">
        <v>2172</v>
      </c>
      <c r="F1745" s="4">
        <v>5</v>
      </c>
      <c r="G1745" s="4" t="s">
        <v>2173</v>
      </c>
      <c r="H1745" s="4" t="s">
        <v>1722</v>
      </c>
      <c r="J1745" s="4" t="s">
        <v>12836</v>
      </c>
      <c r="M1745" s="4" t="s">
        <v>13260</v>
      </c>
      <c r="O1745" s="4" t="s">
        <v>12833</v>
      </c>
      <c r="P1745" s="4" t="s">
        <v>18</v>
      </c>
      <c r="Q1745" s="4" t="s">
        <v>2174</v>
      </c>
      <c r="S1745" s="4" t="s">
        <v>12838</v>
      </c>
      <c r="T1745" s="4" t="s">
        <v>1723</v>
      </c>
      <c r="U1745" s="4" t="s">
        <v>13246</v>
      </c>
    </row>
    <row r="1746" spans="2:21" x14ac:dyDescent="0.4">
      <c r="B1746" s="4" t="s">
        <v>12830</v>
      </c>
      <c r="C1746" s="4" t="s">
        <v>2166</v>
      </c>
      <c r="D1746" s="4" t="s">
        <v>2170</v>
      </c>
      <c r="E1746" s="4" t="s">
        <v>2167</v>
      </c>
      <c r="F1746" s="4">
        <v>5</v>
      </c>
      <c r="G1746" s="4" t="s">
        <v>2168</v>
      </c>
      <c r="H1746" s="4" t="s">
        <v>1564</v>
      </c>
      <c r="J1746" s="4" t="s">
        <v>12836</v>
      </c>
      <c r="M1746" s="4" t="s">
        <v>13255</v>
      </c>
      <c r="O1746" s="4" t="s">
        <v>12833</v>
      </c>
      <c r="P1746" s="4" t="s">
        <v>18</v>
      </c>
      <c r="Q1746" s="4" t="s">
        <v>2169</v>
      </c>
      <c r="S1746" s="4" t="s">
        <v>12838</v>
      </c>
      <c r="T1746" s="4" t="s">
        <v>1565</v>
      </c>
      <c r="U1746" s="4" t="s">
        <v>13246</v>
      </c>
    </row>
    <row r="1747" spans="2:21" x14ac:dyDescent="0.4">
      <c r="B1747" s="4" t="s">
        <v>12830</v>
      </c>
      <c r="C1747" s="4" t="s">
        <v>3772</v>
      </c>
      <c r="D1747" s="4" t="s">
        <v>3771</v>
      </c>
      <c r="E1747" s="4" t="s">
        <v>3773</v>
      </c>
      <c r="F1747" s="4">
        <v>5</v>
      </c>
      <c r="G1747" s="4" t="s">
        <v>2168</v>
      </c>
      <c r="H1747" s="4" t="s">
        <v>1722</v>
      </c>
      <c r="J1747" s="4" t="s">
        <v>12836</v>
      </c>
      <c r="M1747" s="4" t="s">
        <v>13260</v>
      </c>
      <c r="O1747" s="4" t="s">
        <v>12833</v>
      </c>
      <c r="P1747" s="4" t="s">
        <v>18</v>
      </c>
      <c r="Q1747" s="4" t="s">
        <v>3770</v>
      </c>
      <c r="S1747" s="4" t="s">
        <v>12838</v>
      </c>
      <c r="T1747" s="4" t="s">
        <v>1723</v>
      </c>
      <c r="U1747" s="4" t="s">
        <v>12835</v>
      </c>
    </row>
    <row r="1748" spans="2:21" x14ac:dyDescent="0.4">
      <c r="B1748" s="4" t="s">
        <v>12830</v>
      </c>
      <c r="C1748" s="4" t="s">
        <v>4624</v>
      </c>
      <c r="D1748" s="4" t="s">
        <v>4623</v>
      </c>
      <c r="E1748" s="4" t="s">
        <v>4625</v>
      </c>
      <c r="F1748" s="4">
        <v>5</v>
      </c>
      <c r="G1748" s="4" t="s">
        <v>4621</v>
      </c>
      <c r="H1748" s="4" t="s">
        <v>1564</v>
      </c>
      <c r="J1748" s="4" t="s">
        <v>12836</v>
      </c>
      <c r="M1748" s="4" t="s">
        <v>13255</v>
      </c>
      <c r="O1748" s="4" t="s">
        <v>12833</v>
      </c>
      <c r="P1748" s="4" t="s">
        <v>18</v>
      </c>
      <c r="Q1748" s="4" t="s">
        <v>4622</v>
      </c>
      <c r="S1748" s="4" t="s">
        <v>12838</v>
      </c>
      <c r="T1748" s="4" t="s">
        <v>1565</v>
      </c>
      <c r="U1748" s="4" t="s">
        <v>13246</v>
      </c>
    </row>
    <row r="1749" spans="2:21" x14ac:dyDescent="0.4">
      <c r="B1749" s="4" t="s">
        <v>12830</v>
      </c>
      <c r="C1749" s="4" t="s">
        <v>4619</v>
      </c>
      <c r="D1749" s="4" t="s">
        <v>4618</v>
      </c>
      <c r="E1749" s="4" t="s">
        <v>4620</v>
      </c>
      <c r="F1749" s="4">
        <v>5</v>
      </c>
      <c r="G1749" s="4" t="s">
        <v>4621</v>
      </c>
      <c r="H1749" s="4" t="s">
        <v>1722</v>
      </c>
      <c r="J1749" s="4" t="s">
        <v>12836</v>
      </c>
      <c r="M1749" s="4" t="s">
        <v>13260</v>
      </c>
      <c r="O1749" s="4" t="s">
        <v>12833</v>
      </c>
      <c r="P1749" s="4" t="s">
        <v>18</v>
      </c>
      <c r="Q1749" s="4" t="s">
        <v>4617</v>
      </c>
      <c r="S1749" s="4" t="s">
        <v>12838</v>
      </c>
      <c r="T1749" s="4" t="s">
        <v>1723</v>
      </c>
      <c r="U1749" s="4" t="s">
        <v>13246</v>
      </c>
    </row>
    <row r="1750" spans="2:21" x14ac:dyDescent="0.4">
      <c r="B1750" s="4" t="s">
        <v>12830</v>
      </c>
      <c r="C1750" s="4" t="s">
        <v>2161</v>
      </c>
      <c r="D1750" s="4" t="s">
        <v>2165</v>
      </c>
      <c r="E1750" s="4" t="s">
        <v>2162</v>
      </c>
      <c r="F1750" s="4">
        <v>5</v>
      </c>
      <c r="G1750" s="4" t="s">
        <v>2163</v>
      </c>
      <c r="H1750" s="4" t="s">
        <v>1564</v>
      </c>
      <c r="J1750" s="4" t="s">
        <v>12836</v>
      </c>
      <c r="M1750" s="4" t="s">
        <v>13255</v>
      </c>
      <c r="O1750" s="4" t="s">
        <v>12833</v>
      </c>
      <c r="P1750" s="4" t="s">
        <v>18</v>
      </c>
      <c r="Q1750" s="4" t="s">
        <v>2164</v>
      </c>
      <c r="S1750" s="4" t="s">
        <v>12838</v>
      </c>
      <c r="T1750" s="4" t="s">
        <v>1565</v>
      </c>
      <c r="U1750" s="4" t="s">
        <v>13246</v>
      </c>
    </row>
    <row r="1751" spans="2:21" x14ac:dyDescent="0.4">
      <c r="B1751" s="4" t="s">
        <v>12830</v>
      </c>
      <c r="C1751" s="4" t="s">
        <v>4615</v>
      </c>
      <c r="D1751" s="4" t="s">
        <v>4614</v>
      </c>
      <c r="E1751" s="4" t="s">
        <v>4616</v>
      </c>
      <c r="F1751" s="4">
        <v>5</v>
      </c>
      <c r="G1751" s="4" t="s">
        <v>4206</v>
      </c>
      <c r="H1751" s="4" t="s">
        <v>1564</v>
      </c>
      <c r="J1751" s="4" t="s">
        <v>13215</v>
      </c>
      <c r="M1751" s="4" t="s">
        <v>13255</v>
      </c>
      <c r="O1751" s="4" t="s">
        <v>12833</v>
      </c>
      <c r="P1751" s="4" t="s">
        <v>1824</v>
      </c>
      <c r="Q1751" s="4" t="s">
        <v>4613</v>
      </c>
      <c r="S1751" s="4" t="s">
        <v>12838</v>
      </c>
      <c r="T1751" s="4" t="s">
        <v>1565</v>
      </c>
      <c r="U1751" s="4" t="s">
        <v>13246</v>
      </c>
    </row>
    <row r="1752" spans="2:21" x14ac:dyDescent="0.4">
      <c r="B1752" s="4" t="s">
        <v>12830</v>
      </c>
      <c r="C1752" s="4" t="s">
        <v>2705</v>
      </c>
      <c r="D1752" s="4" t="s">
        <v>2709</v>
      </c>
      <c r="E1752" s="4" t="s">
        <v>2706</v>
      </c>
      <c r="F1752" s="4">
        <v>5</v>
      </c>
      <c r="G1752" s="4" t="s">
        <v>2707</v>
      </c>
      <c r="H1752" s="4" t="s">
        <v>1564</v>
      </c>
      <c r="J1752" s="4" t="s">
        <v>12836</v>
      </c>
      <c r="M1752" s="4" t="s">
        <v>13255</v>
      </c>
      <c r="O1752" s="4" t="s">
        <v>12833</v>
      </c>
      <c r="P1752" s="4" t="s">
        <v>18</v>
      </c>
      <c r="Q1752" s="4" t="s">
        <v>2708</v>
      </c>
      <c r="S1752" s="4" t="s">
        <v>12838</v>
      </c>
      <c r="T1752" s="4" t="s">
        <v>1565</v>
      </c>
      <c r="U1752" s="4" t="s">
        <v>12835</v>
      </c>
    </row>
    <row r="1753" spans="2:21" x14ac:dyDescent="0.4">
      <c r="B1753" s="4" t="s">
        <v>12830</v>
      </c>
      <c r="C1753" s="4" t="s">
        <v>2702</v>
      </c>
      <c r="D1753" s="4" t="s">
        <v>2701</v>
      </c>
      <c r="E1753" s="4" t="s">
        <v>2703</v>
      </c>
      <c r="F1753" s="4">
        <v>5</v>
      </c>
      <c r="G1753" s="4" t="s">
        <v>2704</v>
      </c>
      <c r="H1753" s="4" t="s">
        <v>1564</v>
      </c>
      <c r="J1753" s="4" t="s">
        <v>12836</v>
      </c>
      <c r="M1753" s="4" t="s">
        <v>13255</v>
      </c>
      <c r="O1753" s="4" t="s">
        <v>12833</v>
      </c>
      <c r="P1753" s="4" t="s">
        <v>18</v>
      </c>
      <c r="Q1753" s="4" t="s">
        <v>2700</v>
      </c>
      <c r="S1753" s="4" t="s">
        <v>12838</v>
      </c>
      <c r="T1753" s="4" t="s">
        <v>1565</v>
      </c>
      <c r="U1753" s="4" t="s">
        <v>12835</v>
      </c>
    </row>
    <row r="1754" spans="2:21" x14ac:dyDescent="0.4">
      <c r="B1754" s="4" t="s">
        <v>12830</v>
      </c>
      <c r="C1754" s="4" t="s">
        <v>2156</v>
      </c>
      <c r="D1754" s="4" t="s">
        <v>2160</v>
      </c>
      <c r="E1754" s="4" t="s">
        <v>2157</v>
      </c>
      <c r="F1754" s="4">
        <v>5</v>
      </c>
      <c r="G1754" s="4" t="s">
        <v>2158</v>
      </c>
      <c r="H1754" s="4" t="s">
        <v>1564</v>
      </c>
      <c r="J1754" s="4" t="s">
        <v>12836</v>
      </c>
      <c r="M1754" s="4" t="s">
        <v>13255</v>
      </c>
      <c r="O1754" s="4" t="s">
        <v>12833</v>
      </c>
      <c r="P1754" s="4" t="s">
        <v>18</v>
      </c>
      <c r="Q1754" s="4" t="s">
        <v>2159</v>
      </c>
      <c r="S1754" s="4" t="s">
        <v>12838</v>
      </c>
      <c r="T1754" s="4" t="s">
        <v>1565</v>
      </c>
      <c r="U1754" s="4" t="s">
        <v>13246</v>
      </c>
    </row>
    <row r="1755" spans="2:21" x14ac:dyDescent="0.4">
      <c r="B1755" s="4" t="s">
        <v>12830</v>
      </c>
      <c r="C1755" s="4" t="s">
        <v>2697</v>
      </c>
      <c r="D1755" s="4" t="s">
        <v>2696</v>
      </c>
      <c r="E1755" s="4" t="s">
        <v>2698</v>
      </c>
      <c r="F1755" s="4">
        <v>5</v>
      </c>
      <c r="G1755" s="4" t="s">
        <v>2699</v>
      </c>
      <c r="H1755" s="4" t="s">
        <v>1564</v>
      </c>
      <c r="J1755" s="4" t="s">
        <v>12836</v>
      </c>
      <c r="M1755" s="4" t="s">
        <v>13255</v>
      </c>
      <c r="O1755" s="4" t="s">
        <v>12833</v>
      </c>
      <c r="P1755" s="4" t="s">
        <v>18</v>
      </c>
      <c r="Q1755" s="4" t="s">
        <v>2695</v>
      </c>
      <c r="S1755" s="4" t="s">
        <v>12838</v>
      </c>
      <c r="T1755" s="4" t="s">
        <v>1565</v>
      </c>
      <c r="U1755" s="4" t="s">
        <v>12835</v>
      </c>
    </row>
    <row r="1756" spans="2:21" x14ac:dyDescent="0.4">
      <c r="B1756" s="4" t="s">
        <v>12830</v>
      </c>
      <c r="C1756" s="4" t="s">
        <v>2151</v>
      </c>
      <c r="D1756" s="4" t="s">
        <v>2155</v>
      </c>
      <c r="E1756" s="4" t="s">
        <v>2152</v>
      </c>
      <c r="F1756" s="4">
        <v>5</v>
      </c>
      <c r="G1756" s="4" t="s">
        <v>2153</v>
      </c>
      <c r="H1756" s="4" t="s">
        <v>1564</v>
      </c>
      <c r="J1756" s="4" t="s">
        <v>13215</v>
      </c>
      <c r="M1756" s="4" t="s">
        <v>13255</v>
      </c>
      <c r="O1756" s="4" t="s">
        <v>12833</v>
      </c>
      <c r="P1756" s="4" t="s">
        <v>18</v>
      </c>
      <c r="Q1756" s="4" t="s">
        <v>2154</v>
      </c>
      <c r="S1756" s="4" t="s">
        <v>12838</v>
      </c>
      <c r="T1756" s="4" t="s">
        <v>1565</v>
      </c>
      <c r="U1756" s="4" t="s">
        <v>13246</v>
      </c>
    </row>
    <row r="1757" spans="2:21" x14ac:dyDescent="0.4">
      <c r="B1757" s="4" t="s">
        <v>12830</v>
      </c>
      <c r="C1757" s="4" t="s">
        <v>3509</v>
      </c>
      <c r="D1757" s="4" t="s">
        <v>3512</v>
      </c>
      <c r="E1757" s="4" t="s">
        <v>3510</v>
      </c>
      <c r="F1757" s="4">
        <v>5</v>
      </c>
      <c r="G1757" s="4" t="s">
        <v>2694</v>
      </c>
      <c r="H1757" s="4" t="s">
        <v>1564</v>
      </c>
      <c r="J1757" s="4" t="s">
        <v>13215</v>
      </c>
      <c r="M1757" s="4" t="s">
        <v>13255</v>
      </c>
      <c r="O1757" s="4" t="s">
        <v>12833</v>
      </c>
      <c r="P1757" s="4" t="s">
        <v>18</v>
      </c>
      <c r="Q1757" s="4" t="s">
        <v>3511</v>
      </c>
      <c r="S1757" s="4" t="s">
        <v>12838</v>
      </c>
      <c r="T1757" s="4" t="s">
        <v>1565</v>
      </c>
      <c r="U1757" s="4" t="s">
        <v>12835</v>
      </c>
    </row>
    <row r="1758" spans="2:21" x14ac:dyDescent="0.4">
      <c r="B1758" s="4" t="s">
        <v>12830</v>
      </c>
      <c r="C1758" s="4" t="s">
        <v>2146</v>
      </c>
      <c r="D1758" s="4" t="s">
        <v>2150</v>
      </c>
      <c r="E1758" s="4" t="s">
        <v>2147</v>
      </c>
      <c r="F1758" s="4">
        <v>5</v>
      </c>
      <c r="G1758" s="4" t="s">
        <v>2148</v>
      </c>
      <c r="H1758" s="4" t="s">
        <v>1564</v>
      </c>
      <c r="J1758" s="4" t="s">
        <v>12836</v>
      </c>
      <c r="M1758" s="4" t="s">
        <v>13255</v>
      </c>
      <c r="O1758" s="4" t="s">
        <v>12833</v>
      </c>
      <c r="P1758" s="4" t="s">
        <v>18</v>
      </c>
      <c r="Q1758" s="4" t="s">
        <v>2149</v>
      </c>
      <c r="S1758" s="4" t="s">
        <v>12838</v>
      </c>
      <c r="T1758" s="4" t="s">
        <v>1565</v>
      </c>
      <c r="U1758" s="4" t="s">
        <v>13246</v>
      </c>
    </row>
    <row r="1759" spans="2:21" x14ac:dyDescent="0.4">
      <c r="B1759" s="4" t="s">
        <v>12830</v>
      </c>
      <c r="C1759" s="4" t="s">
        <v>2692</v>
      </c>
      <c r="D1759" s="4" t="s">
        <v>2691</v>
      </c>
      <c r="E1759" s="4" t="s">
        <v>2693</v>
      </c>
      <c r="F1759" s="4">
        <v>5</v>
      </c>
      <c r="G1759" s="4" t="s">
        <v>2694</v>
      </c>
      <c r="H1759" s="4" t="s">
        <v>1839</v>
      </c>
      <c r="J1759" s="4" t="s">
        <v>13215</v>
      </c>
      <c r="M1759" s="4" t="s">
        <v>13257</v>
      </c>
      <c r="O1759" s="4" t="s">
        <v>12833</v>
      </c>
      <c r="P1759" s="4" t="s">
        <v>18</v>
      </c>
      <c r="Q1759" s="4" t="s">
        <v>2690</v>
      </c>
      <c r="S1759" s="4" t="s">
        <v>12838</v>
      </c>
      <c r="T1759" s="4" t="s">
        <v>1840</v>
      </c>
      <c r="U1759" s="4" t="s">
        <v>12835</v>
      </c>
    </row>
    <row r="1760" spans="2:21" x14ac:dyDescent="0.4">
      <c r="B1760" s="4" t="s">
        <v>12830</v>
      </c>
      <c r="C1760" s="4" t="s">
        <v>2141</v>
      </c>
      <c r="D1760" s="4" t="s">
        <v>2145</v>
      </c>
      <c r="E1760" s="4" t="s">
        <v>2142</v>
      </c>
      <c r="F1760" s="4">
        <v>5</v>
      </c>
      <c r="G1760" s="4" t="s">
        <v>2143</v>
      </c>
      <c r="H1760" s="4" t="s">
        <v>1564</v>
      </c>
      <c r="J1760" s="4" t="s">
        <v>12836</v>
      </c>
      <c r="M1760" s="4" t="s">
        <v>13255</v>
      </c>
      <c r="O1760" s="4" t="s">
        <v>12833</v>
      </c>
      <c r="P1760" s="4" t="s">
        <v>18</v>
      </c>
      <c r="Q1760" s="4" t="s">
        <v>2144</v>
      </c>
      <c r="S1760" s="4" t="s">
        <v>12838</v>
      </c>
      <c r="T1760" s="4" t="s">
        <v>1565</v>
      </c>
      <c r="U1760" s="4" t="s">
        <v>13246</v>
      </c>
    </row>
    <row r="1761" spans="2:21" x14ac:dyDescent="0.4">
      <c r="B1761" s="4" t="s">
        <v>12830</v>
      </c>
      <c r="C1761" s="4" t="s">
        <v>2136</v>
      </c>
      <c r="D1761" s="4" t="s">
        <v>2140</v>
      </c>
      <c r="E1761" s="4" t="s">
        <v>2137</v>
      </c>
      <c r="F1761" s="4">
        <v>5</v>
      </c>
      <c r="G1761" s="4" t="s">
        <v>2138</v>
      </c>
      <c r="H1761" s="4" t="s">
        <v>1564</v>
      </c>
      <c r="J1761" s="4" t="s">
        <v>12836</v>
      </c>
      <c r="M1761" s="4" t="s">
        <v>13255</v>
      </c>
      <c r="O1761" s="4" t="s">
        <v>12833</v>
      </c>
      <c r="P1761" s="4" t="s">
        <v>18</v>
      </c>
      <c r="Q1761" s="4" t="s">
        <v>2139</v>
      </c>
      <c r="S1761" s="4" t="s">
        <v>12838</v>
      </c>
      <c r="T1761" s="4" t="s">
        <v>1565</v>
      </c>
      <c r="U1761" s="4" t="s">
        <v>13246</v>
      </c>
    </row>
    <row r="1762" spans="2:21" x14ac:dyDescent="0.4">
      <c r="B1762" s="4" t="s">
        <v>12830</v>
      </c>
      <c r="C1762" s="4" t="s">
        <v>3241</v>
      </c>
      <c r="D1762" s="4" t="s">
        <v>3245</v>
      </c>
      <c r="E1762" s="4" t="s">
        <v>3242</v>
      </c>
      <c r="F1762" s="4">
        <v>5</v>
      </c>
      <c r="G1762" s="4" t="s">
        <v>3243</v>
      </c>
      <c r="H1762" s="4" t="s">
        <v>1564</v>
      </c>
      <c r="J1762" s="4" t="s">
        <v>12836</v>
      </c>
      <c r="M1762" s="4" t="s">
        <v>13255</v>
      </c>
      <c r="O1762" s="4" t="s">
        <v>12833</v>
      </c>
      <c r="P1762" s="4" t="s">
        <v>18</v>
      </c>
      <c r="Q1762" s="4" t="s">
        <v>3244</v>
      </c>
      <c r="S1762" s="4" t="s">
        <v>12838</v>
      </c>
      <c r="T1762" s="4" t="s">
        <v>1565</v>
      </c>
      <c r="U1762" s="4" t="s">
        <v>12835</v>
      </c>
    </row>
    <row r="1763" spans="2:21" x14ac:dyDescent="0.4">
      <c r="B1763" s="4" t="s">
        <v>12830</v>
      </c>
      <c r="C1763" s="4" t="s">
        <v>2688</v>
      </c>
      <c r="D1763" s="4" t="s">
        <v>2687</v>
      </c>
      <c r="E1763" s="4" t="s">
        <v>2689</v>
      </c>
      <c r="F1763" s="4">
        <v>5</v>
      </c>
      <c r="G1763" s="4" t="s">
        <v>2685</v>
      </c>
      <c r="H1763" s="4" t="s">
        <v>1564</v>
      </c>
      <c r="J1763" s="4" t="s">
        <v>13215</v>
      </c>
      <c r="M1763" s="4" t="s">
        <v>13255</v>
      </c>
      <c r="O1763" s="4" t="s">
        <v>12833</v>
      </c>
      <c r="P1763" s="4" t="s">
        <v>18</v>
      </c>
      <c r="Q1763" s="4" t="s">
        <v>2686</v>
      </c>
      <c r="S1763" s="4" t="s">
        <v>12838</v>
      </c>
      <c r="T1763" s="4" t="s">
        <v>1565</v>
      </c>
      <c r="U1763" s="4" t="s">
        <v>12835</v>
      </c>
    </row>
    <row r="1764" spans="2:21" x14ac:dyDescent="0.4">
      <c r="B1764" s="4" t="s">
        <v>12830</v>
      </c>
      <c r="C1764" s="4" t="s">
        <v>2683</v>
      </c>
      <c r="D1764" s="4" t="s">
        <v>2682</v>
      </c>
      <c r="E1764" s="4" t="s">
        <v>2684</v>
      </c>
      <c r="F1764" s="4">
        <v>5</v>
      </c>
      <c r="G1764" s="4" t="s">
        <v>2685</v>
      </c>
      <c r="H1764" s="4" t="s">
        <v>1944</v>
      </c>
      <c r="J1764" s="4" t="s">
        <v>13215</v>
      </c>
      <c r="M1764" s="4" t="s">
        <v>13256</v>
      </c>
      <c r="O1764" s="4" t="s">
        <v>12833</v>
      </c>
      <c r="P1764" s="4" t="s">
        <v>18</v>
      </c>
      <c r="Q1764" s="4" t="s">
        <v>2681</v>
      </c>
      <c r="S1764" s="4" t="s">
        <v>12838</v>
      </c>
      <c r="T1764" s="4" t="s">
        <v>1945</v>
      </c>
      <c r="U1764" s="4" t="s">
        <v>12835</v>
      </c>
    </row>
    <row r="1765" spans="2:21" x14ac:dyDescent="0.4">
      <c r="B1765" s="4" t="s">
        <v>12830</v>
      </c>
      <c r="C1765" s="4" t="s">
        <v>3277</v>
      </c>
      <c r="D1765" s="4" t="s">
        <v>3276</v>
      </c>
      <c r="E1765" s="4" t="s">
        <v>3278</v>
      </c>
      <c r="F1765" s="4">
        <v>5</v>
      </c>
      <c r="G1765" s="4" t="s">
        <v>3279</v>
      </c>
      <c r="H1765" s="4" t="s">
        <v>1564</v>
      </c>
      <c r="J1765" s="4" t="s">
        <v>12836</v>
      </c>
      <c r="M1765" s="4" t="s">
        <v>13255</v>
      </c>
      <c r="O1765" s="4" t="s">
        <v>12833</v>
      </c>
      <c r="P1765" s="4" t="s">
        <v>18</v>
      </c>
      <c r="Q1765" s="4" t="s">
        <v>3275</v>
      </c>
      <c r="S1765" s="4" t="s">
        <v>12838</v>
      </c>
      <c r="T1765" s="4" t="s">
        <v>1565</v>
      </c>
      <c r="U1765" s="4" t="s">
        <v>12835</v>
      </c>
    </row>
    <row r="1766" spans="2:21" x14ac:dyDescent="0.4">
      <c r="B1766" s="4" t="s">
        <v>12830</v>
      </c>
      <c r="C1766" s="4" t="s">
        <v>2676</v>
      </c>
      <c r="D1766" s="4" t="s">
        <v>2680</v>
      </c>
      <c r="E1766" s="4" t="s">
        <v>2677</v>
      </c>
      <c r="F1766" s="4">
        <v>5</v>
      </c>
      <c r="G1766" s="4" t="s">
        <v>2678</v>
      </c>
      <c r="H1766" s="4" t="s">
        <v>1564</v>
      </c>
      <c r="J1766" s="4" t="s">
        <v>12836</v>
      </c>
      <c r="M1766" s="4" t="s">
        <v>13255</v>
      </c>
      <c r="O1766" s="4" t="s">
        <v>12833</v>
      </c>
      <c r="P1766" s="4" t="s">
        <v>18</v>
      </c>
      <c r="Q1766" s="4" t="s">
        <v>2679</v>
      </c>
      <c r="S1766" s="4" t="s">
        <v>12838</v>
      </c>
      <c r="T1766" s="4" t="s">
        <v>1565</v>
      </c>
      <c r="U1766" s="4" t="s">
        <v>12835</v>
      </c>
    </row>
    <row r="1767" spans="2:21" x14ac:dyDescent="0.4">
      <c r="B1767" s="4" t="s">
        <v>12830</v>
      </c>
      <c r="C1767" s="4" t="s">
        <v>3570</v>
      </c>
      <c r="D1767" s="4" t="s">
        <v>3569</v>
      </c>
      <c r="E1767" s="4" t="s">
        <v>3571</v>
      </c>
      <c r="F1767" s="4">
        <v>5</v>
      </c>
      <c r="G1767" s="4" t="s">
        <v>3572</v>
      </c>
      <c r="H1767" s="4" t="s">
        <v>1564</v>
      </c>
      <c r="J1767" s="4" t="s">
        <v>12836</v>
      </c>
      <c r="M1767" s="4" t="s">
        <v>13255</v>
      </c>
      <c r="O1767" s="4" t="s">
        <v>12833</v>
      </c>
      <c r="P1767" s="4" t="s">
        <v>18</v>
      </c>
      <c r="Q1767" s="4" t="s">
        <v>3568</v>
      </c>
      <c r="S1767" s="4" t="s">
        <v>12838</v>
      </c>
      <c r="T1767" s="4" t="s">
        <v>1565</v>
      </c>
      <c r="U1767" s="4" t="s">
        <v>12835</v>
      </c>
    </row>
    <row r="1768" spans="2:21" x14ac:dyDescent="0.4">
      <c r="B1768" s="4" t="s">
        <v>12830</v>
      </c>
      <c r="C1768" s="4" t="s">
        <v>2673</v>
      </c>
      <c r="D1768" s="4" t="s">
        <v>2672</v>
      </c>
      <c r="E1768" s="4" t="s">
        <v>2674</v>
      </c>
      <c r="F1768" s="4">
        <v>5</v>
      </c>
      <c r="G1768" s="4" t="s">
        <v>2675</v>
      </c>
      <c r="H1768" s="4" t="s">
        <v>1564</v>
      </c>
      <c r="J1768" s="4" t="s">
        <v>12836</v>
      </c>
      <c r="M1768" s="4" t="s">
        <v>13255</v>
      </c>
      <c r="O1768" s="4" t="s">
        <v>12833</v>
      </c>
      <c r="P1768" s="4" t="s">
        <v>18</v>
      </c>
      <c r="Q1768" s="4" t="s">
        <v>2671</v>
      </c>
      <c r="S1768" s="4" t="s">
        <v>12838</v>
      </c>
      <c r="T1768" s="4" t="s">
        <v>1565</v>
      </c>
      <c r="U1768" s="4" t="s">
        <v>12835</v>
      </c>
    </row>
    <row r="1769" spans="2:21" x14ac:dyDescent="0.4">
      <c r="B1769" s="4" t="s">
        <v>12830</v>
      </c>
      <c r="C1769" s="4" t="s">
        <v>2530</v>
      </c>
      <c r="D1769" s="4" t="s">
        <v>2534</v>
      </c>
      <c r="E1769" s="4" t="s">
        <v>2531</v>
      </c>
      <c r="F1769" s="4">
        <v>5</v>
      </c>
      <c r="G1769" s="4" t="s">
        <v>2532</v>
      </c>
      <c r="H1769" s="4" t="s">
        <v>1564</v>
      </c>
      <c r="J1769" s="4" t="s">
        <v>12836</v>
      </c>
      <c r="M1769" s="4" t="s">
        <v>13255</v>
      </c>
      <c r="O1769" s="4" t="s">
        <v>12833</v>
      </c>
      <c r="P1769" s="4" t="s">
        <v>18</v>
      </c>
      <c r="Q1769" s="4" t="s">
        <v>2533</v>
      </c>
      <c r="S1769" s="4" t="s">
        <v>12838</v>
      </c>
      <c r="T1769" s="4" t="s">
        <v>1565</v>
      </c>
      <c r="U1769" s="4" t="s">
        <v>12835</v>
      </c>
    </row>
    <row r="1770" spans="2:21" x14ac:dyDescent="0.4">
      <c r="B1770" s="4" t="s">
        <v>12830</v>
      </c>
      <c r="C1770" s="4" t="s">
        <v>4610</v>
      </c>
      <c r="D1770" s="4" t="s">
        <v>4609</v>
      </c>
      <c r="E1770" s="4" t="s">
        <v>4611</v>
      </c>
      <c r="F1770" s="4">
        <v>5</v>
      </c>
      <c r="G1770" s="4" t="s">
        <v>4612</v>
      </c>
      <c r="H1770" s="4" t="s">
        <v>1564</v>
      </c>
      <c r="J1770" s="4" t="s">
        <v>12836</v>
      </c>
      <c r="M1770" s="4" t="s">
        <v>13255</v>
      </c>
      <c r="O1770" s="4" t="s">
        <v>12833</v>
      </c>
      <c r="P1770" s="4" t="s">
        <v>18</v>
      </c>
      <c r="Q1770" s="4" t="s">
        <v>4608</v>
      </c>
      <c r="S1770" s="4" t="s">
        <v>12838</v>
      </c>
      <c r="T1770" s="4" t="s">
        <v>1565</v>
      </c>
      <c r="U1770" s="4" t="s">
        <v>13246</v>
      </c>
    </row>
    <row r="1771" spans="2:21" x14ac:dyDescent="0.4">
      <c r="B1771" s="4" t="s">
        <v>12830</v>
      </c>
      <c r="C1771" s="4" t="s">
        <v>4605</v>
      </c>
      <c r="D1771" s="4" t="s">
        <v>4604</v>
      </c>
      <c r="E1771" s="4" t="s">
        <v>4606</v>
      </c>
      <c r="F1771" s="4">
        <v>5</v>
      </c>
      <c r="G1771" s="4" t="s">
        <v>4607</v>
      </c>
      <c r="H1771" s="4" t="s">
        <v>1564</v>
      </c>
      <c r="J1771" s="4" t="s">
        <v>12836</v>
      </c>
      <c r="M1771" s="4" t="s">
        <v>13255</v>
      </c>
      <c r="O1771" s="4" t="s">
        <v>12833</v>
      </c>
      <c r="P1771" s="4" t="s">
        <v>1824</v>
      </c>
      <c r="Q1771" s="4" t="s">
        <v>4603</v>
      </c>
      <c r="S1771" s="4" t="s">
        <v>12838</v>
      </c>
      <c r="T1771" s="4" t="s">
        <v>1565</v>
      </c>
      <c r="U1771" s="4" t="s">
        <v>13246</v>
      </c>
    </row>
    <row r="1772" spans="2:21" x14ac:dyDescent="0.4">
      <c r="B1772" s="4" t="s">
        <v>12830</v>
      </c>
      <c r="C1772" s="4" t="s">
        <v>4600</v>
      </c>
      <c r="D1772" s="4" t="s">
        <v>4599</v>
      </c>
      <c r="E1772" s="4" t="s">
        <v>4601</v>
      </c>
      <c r="F1772" s="4">
        <v>5</v>
      </c>
      <c r="G1772" s="4" t="s">
        <v>4602</v>
      </c>
      <c r="H1772" s="4" t="s">
        <v>1564</v>
      </c>
      <c r="J1772" s="4" t="s">
        <v>12836</v>
      </c>
      <c r="M1772" s="4" t="s">
        <v>13255</v>
      </c>
      <c r="O1772" s="4" t="s">
        <v>12833</v>
      </c>
      <c r="P1772" s="4" t="s">
        <v>18</v>
      </c>
      <c r="Q1772" s="4" t="s">
        <v>4598</v>
      </c>
      <c r="S1772" s="4" t="s">
        <v>12838</v>
      </c>
      <c r="T1772" s="4" t="s">
        <v>1565</v>
      </c>
      <c r="U1772" s="4" t="s">
        <v>13246</v>
      </c>
    </row>
    <row r="1773" spans="2:21" x14ac:dyDescent="0.4">
      <c r="B1773" s="4" t="s">
        <v>12830</v>
      </c>
      <c r="C1773" s="4" t="s">
        <v>2527</v>
      </c>
      <c r="D1773" s="4" t="s">
        <v>2526</v>
      </c>
      <c r="E1773" s="4" t="s">
        <v>2528</v>
      </c>
      <c r="F1773" s="4">
        <v>5</v>
      </c>
      <c r="G1773" s="4" t="s">
        <v>2529</v>
      </c>
      <c r="H1773" s="4" t="s">
        <v>1564</v>
      </c>
      <c r="J1773" s="4" t="s">
        <v>12836</v>
      </c>
      <c r="M1773" s="4" t="s">
        <v>13255</v>
      </c>
      <c r="O1773" s="4" t="s">
        <v>12833</v>
      </c>
      <c r="P1773" s="4" t="s">
        <v>18</v>
      </c>
      <c r="Q1773" s="4" t="s">
        <v>2525</v>
      </c>
      <c r="S1773" s="4" t="s">
        <v>12838</v>
      </c>
      <c r="T1773" s="4" t="s">
        <v>1565</v>
      </c>
      <c r="U1773" s="4" t="s">
        <v>12835</v>
      </c>
    </row>
    <row r="1774" spans="2:21" x14ac:dyDescent="0.4">
      <c r="B1774" s="4" t="s">
        <v>12830</v>
      </c>
      <c r="C1774" s="4" t="s">
        <v>4973</v>
      </c>
      <c r="D1774" s="4" t="s">
        <v>4972</v>
      </c>
      <c r="E1774" s="4" t="s">
        <v>4974</v>
      </c>
      <c r="F1774" s="4">
        <v>5</v>
      </c>
      <c r="G1774" s="4" t="s">
        <v>4975</v>
      </c>
      <c r="H1774" s="4" t="s">
        <v>1564</v>
      </c>
      <c r="J1774" s="4" t="s">
        <v>13254</v>
      </c>
      <c r="M1774" s="4" t="s">
        <v>13255</v>
      </c>
      <c r="O1774" s="4" t="s">
        <v>12833</v>
      </c>
      <c r="P1774" s="4" t="s">
        <v>16</v>
      </c>
      <c r="Q1774" s="4" t="s">
        <v>4971</v>
      </c>
      <c r="S1774" s="4" t="s">
        <v>12838</v>
      </c>
      <c r="T1774" s="4" t="s">
        <v>1565</v>
      </c>
      <c r="U1774" s="4" t="s">
        <v>12835</v>
      </c>
    </row>
    <row r="1775" spans="2:21" x14ac:dyDescent="0.4">
      <c r="B1775" s="4" t="s">
        <v>12830</v>
      </c>
      <c r="C1775" s="4" t="s">
        <v>1848</v>
      </c>
      <c r="D1775" s="4" t="s">
        <v>1852</v>
      </c>
      <c r="E1775" s="4" t="s">
        <v>1849</v>
      </c>
      <c r="F1775" s="4">
        <v>5</v>
      </c>
      <c r="G1775" s="4" t="s">
        <v>1850</v>
      </c>
      <c r="H1775" s="4" t="s">
        <v>1564</v>
      </c>
      <c r="J1775" s="4" t="s">
        <v>12836</v>
      </c>
      <c r="M1775" s="4" t="s">
        <v>13255</v>
      </c>
      <c r="O1775" s="4" t="s">
        <v>12833</v>
      </c>
      <c r="P1775" s="4" t="s">
        <v>18</v>
      </c>
      <c r="Q1775" s="4" t="s">
        <v>1851</v>
      </c>
      <c r="S1775" s="4" t="s">
        <v>12838</v>
      </c>
      <c r="T1775" s="4" t="s">
        <v>1565</v>
      </c>
      <c r="U1775" s="4" t="s">
        <v>13246</v>
      </c>
    </row>
    <row r="1776" spans="2:21" x14ac:dyDescent="0.4">
      <c r="B1776" s="4" t="s">
        <v>12830</v>
      </c>
      <c r="C1776" s="4" t="s">
        <v>4596</v>
      </c>
      <c r="D1776" s="4" t="s">
        <v>4595</v>
      </c>
      <c r="E1776" s="4" t="s">
        <v>4597</v>
      </c>
      <c r="F1776" s="4">
        <v>5</v>
      </c>
      <c r="G1776" s="4" t="s">
        <v>1845</v>
      </c>
      <c r="H1776" s="4" t="s">
        <v>1722</v>
      </c>
      <c r="J1776" s="4" t="s">
        <v>12836</v>
      </c>
      <c r="M1776" s="4" t="s">
        <v>13260</v>
      </c>
      <c r="O1776" s="4" t="s">
        <v>12833</v>
      </c>
      <c r="P1776" s="4" t="s">
        <v>18</v>
      </c>
      <c r="Q1776" s="4" t="s">
        <v>4594</v>
      </c>
      <c r="S1776" s="4" t="s">
        <v>12838</v>
      </c>
      <c r="T1776" s="4" t="s">
        <v>1723</v>
      </c>
      <c r="U1776" s="4" t="s">
        <v>13246</v>
      </c>
    </row>
    <row r="1777" spans="2:21" x14ac:dyDescent="0.4">
      <c r="B1777" s="4" t="s">
        <v>12830</v>
      </c>
      <c r="C1777" s="4" t="s">
        <v>1843</v>
      </c>
      <c r="D1777" s="4" t="s">
        <v>1847</v>
      </c>
      <c r="E1777" s="4" t="s">
        <v>1844</v>
      </c>
      <c r="F1777" s="4">
        <v>5</v>
      </c>
      <c r="G1777" s="4" t="s">
        <v>1845</v>
      </c>
      <c r="H1777" s="4" t="s">
        <v>1564</v>
      </c>
      <c r="J1777" s="4" t="s">
        <v>12836</v>
      </c>
      <c r="M1777" s="4" t="s">
        <v>13255</v>
      </c>
      <c r="O1777" s="4" t="s">
        <v>12833</v>
      </c>
      <c r="P1777" s="4" t="s">
        <v>18</v>
      </c>
      <c r="Q1777" s="4" t="s">
        <v>1846</v>
      </c>
      <c r="S1777" s="4" t="s">
        <v>12838</v>
      </c>
      <c r="T1777" s="4" t="s">
        <v>1565</v>
      </c>
      <c r="U1777" s="4" t="s">
        <v>13246</v>
      </c>
    </row>
    <row r="1778" spans="2:21" x14ac:dyDescent="0.4">
      <c r="B1778" s="4" t="s">
        <v>12830</v>
      </c>
      <c r="C1778" s="4" t="s">
        <v>4591</v>
      </c>
      <c r="D1778" s="4" t="s">
        <v>4590</v>
      </c>
      <c r="E1778" s="4" t="s">
        <v>4592</v>
      </c>
      <c r="F1778" s="4">
        <v>5</v>
      </c>
      <c r="G1778" s="4" t="s">
        <v>4593</v>
      </c>
      <c r="H1778" s="4" t="s">
        <v>1564</v>
      </c>
      <c r="J1778" s="4" t="s">
        <v>13215</v>
      </c>
      <c r="M1778" s="4" t="s">
        <v>13255</v>
      </c>
      <c r="O1778" s="4" t="s">
        <v>12833</v>
      </c>
      <c r="P1778" s="4" t="s">
        <v>18</v>
      </c>
      <c r="Q1778" s="4" t="s">
        <v>4589</v>
      </c>
      <c r="S1778" s="4" t="s">
        <v>12838</v>
      </c>
      <c r="T1778" s="4" t="s">
        <v>1565</v>
      </c>
      <c r="U1778" s="4" t="s">
        <v>13246</v>
      </c>
    </row>
    <row r="1779" spans="2:21" x14ac:dyDescent="0.4">
      <c r="B1779" s="4" t="s">
        <v>12830</v>
      </c>
      <c r="C1779" s="4" t="s">
        <v>1837</v>
      </c>
      <c r="D1779" s="4" t="s">
        <v>1842</v>
      </c>
      <c r="E1779" s="4" t="s">
        <v>1838</v>
      </c>
      <c r="F1779" s="4">
        <v>5</v>
      </c>
      <c r="G1779" s="4" t="s">
        <v>1834</v>
      </c>
      <c r="H1779" s="4" t="s">
        <v>1839</v>
      </c>
      <c r="J1779" s="4" t="s">
        <v>12836</v>
      </c>
      <c r="M1779" s="4" t="s">
        <v>13257</v>
      </c>
      <c r="O1779" s="4" t="s">
        <v>12833</v>
      </c>
      <c r="P1779" s="4" t="s">
        <v>18</v>
      </c>
      <c r="Q1779" s="4" t="s">
        <v>1841</v>
      </c>
      <c r="S1779" s="4" t="s">
        <v>12838</v>
      </c>
      <c r="T1779" s="4" t="s">
        <v>1840</v>
      </c>
      <c r="U1779" s="4" t="s">
        <v>13246</v>
      </c>
    </row>
    <row r="1780" spans="2:21" x14ac:dyDescent="0.4">
      <c r="B1780" s="4" t="s">
        <v>12830</v>
      </c>
      <c r="C1780" s="4" t="s">
        <v>1832</v>
      </c>
      <c r="D1780" s="4" t="s">
        <v>1836</v>
      </c>
      <c r="E1780" s="4" t="s">
        <v>1833</v>
      </c>
      <c r="F1780" s="4">
        <v>5</v>
      </c>
      <c r="G1780" s="4" t="s">
        <v>1834</v>
      </c>
      <c r="H1780" s="4" t="s">
        <v>1564</v>
      </c>
      <c r="J1780" s="4" t="s">
        <v>12836</v>
      </c>
      <c r="M1780" s="4" t="s">
        <v>13255</v>
      </c>
      <c r="O1780" s="4" t="s">
        <v>12833</v>
      </c>
      <c r="P1780" s="4" t="s">
        <v>18</v>
      </c>
      <c r="Q1780" s="4" t="s">
        <v>1835</v>
      </c>
      <c r="S1780" s="4" t="s">
        <v>12838</v>
      </c>
      <c r="T1780" s="4" t="s">
        <v>1565</v>
      </c>
      <c r="U1780" s="4" t="s">
        <v>13246</v>
      </c>
    </row>
    <row r="1781" spans="2:21" x14ac:dyDescent="0.4">
      <c r="B1781" s="4" t="s">
        <v>12830</v>
      </c>
      <c r="C1781" s="4" t="s">
        <v>3797</v>
      </c>
      <c r="D1781" s="4" t="s">
        <v>3803</v>
      </c>
      <c r="E1781" s="4" t="s">
        <v>3798</v>
      </c>
      <c r="F1781" s="4">
        <v>5</v>
      </c>
      <c r="G1781" s="4" t="s">
        <v>3799</v>
      </c>
      <c r="H1781" s="4" t="s">
        <v>1564</v>
      </c>
      <c r="J1781" s="4" t="s">
        <v>12836</v>
      </c>
      <c r="M1781" s="4" t="s">
        <v>13255</v>
      </c>
      <c r="O1781" s="4" t="s">
        <v>12833</v>
      </c>
      <c r="P1781" s="4" t="s">
        <v>1824</v>
      </c>
      <c r="Q1781" s="4" t="s">
        <v>3802</v>
      </c>
      <c r="S1781" s="4" t="s">
        <v>12838</v>
      </c>
      <c r="T1781" s="4" t="s">
        <v>1565</v>
      </c>
      <c r="U1781" s="4" t="s">
        <v>13246</v>
      </c>
    </row>
    <row r="1782" spans="2:21" x14ac:dyDescent="0.4">
      <c r="B1782" s="4" t="s">
        <v>12830</v>
      </c>
      <c r="C1782" s="4" t="s">
        <v>3797</v>
      </c>
      <c r="D1782" s="4" t="s">
        <v>3801</v>
      </c>
      <c r="E1782" s="4" t="s">
        <v>3798</v>
      </c>
      <c r="F1782" s="4">
        <v>5</v>
      </c>
      <c r="G1782" s="4" t="s">
        <v>3799</v>
      </c>
      <c r="H1782" s="4" t="s">
        <v>1564</v>
      </c>
      <c r="O1782" s="4" t="s">
        <v>12833</v>
      </c>
      <c r="P1782" s="4" t="s">
        <v>16</v>
      </c>
      <c r="Q1782" s="4" t="s">
        <v>3800</v>
      </c>
      <c r="S1782" s="4" t="s">
        <v>12838</v>
      </c>
      <c r="T1782" s="4" t="s">
        <v>1565</v>
      </c>
      <c r="U1782" s="4" t="s">
        <v>12835</v>
      </c>
    </row>
    <row r="1783" spans="2:21" x14ac:dyDescent="0.4">
      <c r="B1783" s="4" t="s">
        <v>12830</v>
      </c>
      <c r="C1783" s="4" t="s">
        <v>2522</v>
      </c>
      <c r="D1783" s="4" t="s">
        <v>2521</v>
      </c>
      <c r="E1783" s="4" t="s">
        <v>2523</v>
      </c>
      <c r="F1783" s="4">
        <v>5</v>
      </c>
      <c r="G1783" s="4" t="s">
        <v>2524</v>
      </c>
      <c r="H1783" s="4" t="s">
        <v>1564</v>
      </c>
      <c r="J1783" s="4" t="s">
        <v>12836</v>
      </c>
      <c r="M1783" s="4" t="s">
        <v>13255</v>
      </c>
      <c r="O1783" s="4" t="s">
        <v>12833</v>
      </c>
      <c r="P1783" s="4" t="s">
        <v>18</v>
      </c>
      <c r="Q1783" s="4" t="s">
        <v>2520</v>
      </c>
      <c r="S1783" s="4" t="s">
        <v>12838</v>
      </c>
      <c r="T1783" s="4" t="s">
        <v>1565</v>
      </c>
      <c r="U1783" s="4" t="s">
        <v>12835</v>
      </c>
    </row>
    <row r="1784" spans="2:21" x14ac:dyDescent="0.4">
      <c r="B1784" s="4" t="s">
        <v>12830</v>
      </c>
      <c r="C1784" s="4" t="s">
        <v>2517</v>
      </c>
      <c r="D1784" s="4" t="s">
        <v>2516</v>
      </c>
      <c r="E1784" s="4" t="s">
        <v>2518</v>
      </c>
      <c r="F1784" s="4">
        <v>5</v>
      </c>
      <c r="G1784" s="4" t="s">
        <v>2519</v>
      </c>
      <c r="H1784" s="4" t="s">
        <v>1564</v>
      </c>
      <c r="J1784" s="4" t="s">
        <v>12836</v>
      </c>
      <c r="M1784" s="4" t="s">
        <v>13255</v>
      </c>
      <c r="O1784" s="4" t="s">
        <v>12833</v>
      </c>
      <c r="P1784" s="4" t="s">
        <v>18</v>
      </c>
      <c r="Q1784" s="4" t="s">
        <v>2515</v>
      </c>
      <c r="S1784" s="4" t="s">
        <v>12838</v>
      </c>
      <c r="T1784" s="4" t="s">
        <v>1565</v>
      </c>
      <c r="U1784" s="4" t="s">
        <v>12835</v>
      </c>
    </row>
    <row r="1785" spans="2:21" x14ac:dyDescent="0.4">
      <c r="B1785" s="4" t="s">
        <v>12830</v>
      </c>
      <c r="C1785" s="4" t="s">
        <v>4587</v>
      </c>
      <c r="D1785" s="4" t="s">
        <v>4586</v>
      </c>
      <c r="E1785" s="4" t="s">
        <v>4588</v>
      </c>
      <c r="F1785" s="4">
        <v>5</v>
      </c>
      <c r="G1785" s="4" t="s">
        <v>4205</v>
      </c>
      <c r="H1785" s="4" t="s">
        <v>1564</v>
      </c>
      <c r="J1785" s="4" t="s">
        <v>12836</v>
      </c>
      <c r="M1785" s="4" t="s">
        <v>13255</v>
      </c>
      <c r="O1785" s="4" t="s">
        <v>12833</v>
      </c>
      <c r="P1785" s="4" t="s">
        <v>18</v>
      </c>
      <c r="Q1785" s="4" t="s">
        <v>4585</v>
      </c>
      <c r="S1785" s="4" t="s">
        <v>12838</v>
      </c>
      <c r="T1785" s="4" t="s">
        <v>1565</v>
      </c>
      <c r="U1785" s="4" t="s">
        <v>13246</v>
      </c>
    </row>
    <row r="1786" spans="2:21" x14ac:dyDescent="0.4">
      <c r="B1786" s="4" t="s">
        <v>12830</v>
      </c>
      <c r="C1786" s="4" t="s">
        <v>1827</v>
      </c>
      <c r="D1786" s="4" t="s">
        <v>1831</v>
      </c>
      <c r="E1786" s="4" t="s">
        <v>1828</v>
      </c>
      <c r="F1786" s="4">
        <v>5</v>
      </c>
      <c r="G1786" s="4" t="s">
        <v>1829</v>
      </c>
      <c r="H1786" s="4" t="s">
        <v>1564</v>
      </c>
      <c r="J1786" s="4" t="s">
        <v>12836</v>
      </c>
      <c r="M1786" s="4" t="s">
        <v>13255</v>
      </c>
      <c r="O1786" s="4" t="s">
        <v>12833</v>
      </c>
      <c r="P1786" s="4" t="s">
        <v>1577</v>
      </c>
      <c r="Q1786" s="4" t="s">
        <v>1830</v>
      </c>
      <c r="S1786" s="4" t="s">
        <v>12838</v>
      </c>
      <c r="T1786" s="4" t="s">
        <v>1565</v>
      </c>
      <c r="U1786" s="4" t="s">
        <v>13246</v>
      </c>
    </row>
    <row r="1787" spans="2:21" x14ac:dyDescent="0.4">
      <c r="B1787" s="4" t="s">
        <v>12830</v>
      </c>
      <c r="C1787" s="4" t="s">
        <v>2510</v>
      </c>
      <c r="D1787" s="4" t="s">
        <v>2514</v>
      </c>
      <c r="E1787" s="4" t="s">
        <v>2511</v>
      </c>
      <c r="F1787" s="4">
        <v>5</v>
      </c>
      <c r="G1787" s="4" t="s">
        <v>2512</v>
      </c>
      <c r="H1787" s="4" t="s">
        <v>1564</v>
      </c>
      <c r="J1787" s="4" t="s">
        <v>12836</v>
      </c>
      <c r="M1787" s="4" t="s">
        <v>13255</v>
      </c>
      <c r="O1787" s="4" t="s">
        <v>12833</v>
      </c>
      <c r="P1787" s="4" t="s">
        <v>18</v>
      </c>
      <c r="Q1787" s="4" t="s">
        <v>2513</v>
      </c>
      <c r="S1787" s="4" t="s">
        <v>12838</v>
      </c>
      <c r="T1787" s="4" t="s">
        <v>1565</v>
      </c>
      <c r="U1787" s="4" t="s">
        <v>12835</v>
      </c>
    </row>
    <row r="1788" spans="2:21" x14ac:dyDescent="0.4">
      <c r="B1788" s="4" t="s">
        <v>12830</v>
      </c>
      <c r="C1788" s="4" t="s">
        <v>4582</v>
      </c>
      <c r="D1788" s="4" t="s">
        <v>4581</v>
      </c>
      <c r="E1788" s="4" t="s">
        <v>4583</v>
      </c>
      <c r="F1788" s="4">
        <v>5</v>
      </c>
      <c r="G1788" s="4" t="s">
        <v>4584</v>
      </c>
      <c r="H1788" s="4" t="s">
        <v>1564</v>
      </c>
      <c r="J1788" s="4" t="s">
        <v>12836</v>
      </c>
      <c r="M1788" s="4" t="s">
        <v>13255</v>
      </c>
      <c r="O1788" s="4" t="s">
        <v>12833</v>
      </c>
      <c r="P1788" s="4" t="s">
        <v>18</v>
      </c>
      <c r="Q1788" s="4" t="s">
        <v>4580</v>
      </c>
      <c r="S1788" s="4" t="s">
        <v>12838</v>
      </c>
      <c r="T1788" s="4" t="s">
        <v>1565</v>
      </c>
      <c r="U1788" s="4" t="s">
        <v>13246</v>
      </c>
    </row>
    <row r="1789" spans="2:21" x14ac:dyDescent="0.4">
      <c r="B1789" s="4" t="s">
        <v>12830</v>
      </c>
      <c r="C1789" s="4" t="s">
        <v>2507</v>
      </c>
      <c r="D1789" s="4" t="s">
        <v>2506</v>
      </c>
      <c r="E1789" s="4" t="s">
        <v>2508</v>
      </c>
      <c r="F1789" s="4">
        <v>5</v>
      </c>
      <c r="G1789" s="4" t="s">
        <v>2509</v>
      </c>
      <c r="H1789" s="4" t="s">
        <v>1564</v>
      </c>
      <c r="J1789" s="4" t="s">
        <v>12836</v>
      </c>
      <c r="M1789" s="4" t="s">
        <v>13255</v>
      </c>
      <c r="O1789" s="4" t="s">
        <v>12833</v>
      </c>
      <c r="P1789" s="4" t="s">
        <v>18</v>
      </c>
      <c r="Q1789" s="4" t="s">
        <v>2505</v>
      </c>
      <c r="S1789" s="4" t="s">
        <v>12838</v>
      </c>
      <c r="T1789" s="4" t="s">
        <v>1565</v>
      </c>
      <c r="U1789" s="4" t="s">
        <v>12835</v>
      </c>
    </row>
    <row r="1790" spans="2:21" x14ac:dyDescent="0.4">
      <c r="B1790" s="4" t="s">
        <v>12830</v>
      </c>
      <c r="C1790" s="4" t="s">
        <v>3768</v>
      </c>
      <c r="D1790" s="4" t="s">
        <v>3767</v>
      </c>
      <c r="E1790" s="4" t="s">
        <v>3769</v>
      </c>
      <c r="F1790" s="4">
        <v>5</v>
      </c>
      <c r="G1790" s="4" t="s">
        <v>2504</v>
      </c>
      <c r="H1790" s="4" t="s">
        <v>1722</v>
      </c>
      <c r="J1790" s="4" t="s">
        <v>12836</v>
      </c>
      <c r="M1790" s="4" t="s">
        <v>13255</v>
      </c>
      <c r="O1790" s="4" t="s">
        <v>12833</v>
      </c>
      <c r="P1790" s="4" t="s">
        <v>18</v>
      </c>
      <c r="Q1790" s="4" t="s">
        <v>3766</v>
      </c>
      <c r="S1790" s="4" t="s">
        <v>12838</v>
      </c>
      <c r="T1790" s="4" t="s">
        <v>1723</v>
      </c>
      <c r="U1790" s="4" t="s">
        <v>12835</v>
      </c>
    </row>
    <row r="1791" spans="2:21" x14ac:dyDescent="0.4">
      <c r="B1791" s="4" t="s">
        <v>12830</v>
      </c>
      <c r="C1791" s="4" t="s">
        <v>2502</v>
      </c>
      <c r="D1791" s="4" t="s">
        <v>2501</v>
      </c>
      <c r="E1791" s="4" t="s">
        <v>2503</v>
      </c>
      <c r="F1791" s="4">
        <v>5</v>
      </c>
      <c r="G1791" s="4" t="s">
        <v>2504</v>
      </c>
      <c r="H1791" s="4" t="s">
        <v>1564</v>
      </c>
      <c r="J1791" s="4" t="s">
        <v>12836</v>
      </c>
      <c r="M1791" s="4" t="s">
        <v>13255</v>
      </c>
      <c r="O1791" s="4" t="s">
        <v>12833</v>
      </c>
      <c r="P1791" s="4" t="s">
        <v>18</v>
      </c>
      <c r="Q1791" s="4" t="s">
        <v>2500</v>
      </c>
      <c r="S1791" s="4" t="s">
        <v>12838</v>
      </c>
      <c r="T1791" s="4" t="s">
        <v>1565</v>
      </c>
      <c r="U1791" s="4" t="s">
        <v>12835</v>
      </c>
    </row>
    <row r="1792" spans="2:21" x14ac:dyDescent="0.4">
      <c r="B1792" s="4" t="s">
        <v>12830</v>
      </c>
      <c r="C1792" s="4" t="s">
        <v>2495</v>
      </c>
      <c r="D1792" s="4" t="s">
        <v>2499</v>
      </c>
      <c r="E1792" s="4" t="s">
        <v>2496</v>
      </c>
      <c r="F1792" s="4">
        <v>5</v>
      </c>
      <c r="G1792" s="4" t="s">
        <v>2497</v>
      </c>
      <c r="H1792" s="4" t="s">
        <v>1564</v>
      </c>
      <c r="J1792" s="4" t="s">
        <v>12836</v>
      </c>
      <c r="M1792" s="4" t="s">
        <v>13255</v>
      </c>
      <c r="O1792" s="4" t="s">
        <v>12833</v>
      </c>
      <c r="P1792" s="4" t="s">
        <v>18</v>
      </c>
      <c r="Q1792" s="4" t="s">
        <v>2498</v>
      </c>
      <c r="S1792" s="4" t="s">
        <v>12838</v>
      </c>
      <c r="T1792" s="4" t="s">
        <v>1565</v>
      </c>
      <c r="U1792" s="4" t="s">
        <v>12835</v>
      </c>
    </row>
    <row r="1793" spans="2:21" x14ac:dyDescent="0.4">
      <c r="B1793" s="4" t="s">
        <v>12830</v>
      </c>
      <c r="C1793" s="4" t="s">
        <v>3236</v>
      </c>
      <c r="D1793" s="4" t="s">
        <v>3240</v>
      </c>
      <c r="E1793" s="4" t="s">
        <v>3237</v>
      </c>
      <c r="F1793" s="4">
        <v>5</v>
      </c>
      <c r="G1793" s="4" t="s">
        <v>3238</v>
      </c>
      <c r="H1793" s="4" t="s">
        <v>1564</v>
      </c>
      <c r="J1793" s="4" t="s">
        <v>12836</v>
      </c>
      <c r="M1793" s="4" t="s">
        <v>13255</v>
      </c>
      <c r="O1793" s="4" t="s">
        <v>12833</v>
      </c>
      <c r="P1793" s="4" t="s">
        <v>18</v>
      </c>
      <c r="Q1793" s="4" t="s">
        <v>3239</v>
      </c>
      <c r="S1793" s="4" t="s">
        <v>12838</v>
      </c>
      <c r="T1793" s="4" t="s">
        <v>1565</v>
      </c>
      <c r="U1793" s="4" t="s">
        <v>12835</v>
      </c>
    </row>
    <row r="1794" spans="2:21" x14ac:dyDescent="0.4">
      <c r="B1794" s="4" t="s">
        <v>12830</v>
      </c>
      <c r="C1794" s="4" t="s">
        <v>3763</v>
      </c>
      <c r="D1794" s="4" t="s">
        <v>3762</v>
      </c>
      <c r="E1794" s="4" t="s">
        <v>3764</v>
      </c>
      <c r="F1794" s="4">
        <v>5</v>
      </c>
      <c r="G1794" s="4" t="s">
        <v>3765</v>
      </c>
      <c r="H1794" s="4" t="s">
        <v>1564</v>
      </c>
      <c r="J1794" s="4" t="s">
        <v>12836</v>
      </c>
      <c r="M1794" s="4" t="s">
        <v>13255</v>
      </c>
      <c r="O1794" s="4" t="s">
        <v>12833</v>
      </c>
      <c r="P1794" s="4" t="s">
        <v>18</v>
      </c>
      <c r="Q1794" s="4" t="s">
        <v>3761</v>
      </c>
      <c r="S1794" s="4" t="s">
        <v>12838</v>
      </c>
      <c r="T1794" s="4" t="s">
        <v>1565</v>
      </c>
      <c r="U1794" s="4" t="s">
        <v>12835</v>
      </c>
    </row>
    <row r="1795" spans="2:21" x14ac:dyDescent="0.4">
      <c r="B1795" s="4" t="s">
        <v>12830</v>
      </c>
      <c r="C1795" s="4" t="s">
        <v>2492</v>
      </c>
      <c r="D1795" s="4" t="s">
        <v>2491</v>
      </c>
      <c r="E1795" s="4" t="s">
        <v>2493</v>
      </c>
      <c r="F1795" s="4">
        <v>5</v>
      </c>
      <c r="G1795" s="4" t="s">
        <v>2494</v>
      </c>
      <c r="H1795" s="4" t="s">
        <v>1564</v>
      </c>
      <c r="J1795" s="4" t="s">
        <v>12836</v>
      </c>
      <c r="M1795" s="4" t="s">
        <v>13255</v>
      </c>
      <c r="O1795" s="4" t="s">
        <v>12833</v>
      </c>
      <c r="P1795" s="4" t="s">
        <v>16</v>
      </c>
      <c r="Q1795" s="4" t="s">
        <v>2490</v>
      </c>
      <c r="S1795" s="4" t="s">
        <v>12838</v>
      </c>
      <c r="T1795" s="4" t="s">
        <v>1565</v>
      </c>
      <c r="U1795" s="4" t="s">
        <v>12835</v>
      </c>
    </row>
    <row r="1796" spans="2:21" x14ac:dyDescent="0.4">
      <c r="B1796" s="4" t="s">
        <v>12830</v>
      </c>
      <c r="C1796" s="4" t="s">
        <v>2485</v>
      </c>
      <c r="D1796" s="4" t="s">
        <v>2489</v>
      </c>
      <c r="E1796" s="4" t="s">
        <v>2486</v>
      </c>
      <c r="F1796" s="4">
        <v>5</v>
      </c>
      <c r="G1796" s="4" t="s">
        <v>2487</v>
      </c>
      <c r="H1796" s="4" t="s">
        <v>1564</v>
      </c>
      <c r="J1796" s="4" t="s">
        <v>12836</v>
      </c>
      <c r="M1796" s="4" t="s">
        <v>13255</v>
      </c>
      <c r="O1796" s="4" t="s">
        <v>12833</v>
      </c>
      <c r="P1796" s="4" t="s">
        <v>18</v>
      </c>
      <c r="Q1796" s="4" t="s">
        <v>2488</v>
      </c>
      <c r="S1796" s="4" t="s">
        <v>12838</v>
      </c>
      <c r="T1796" s="4" t="s">
        <v>1565</v>
      </c>
      <c r="U1796" s="4" t="s">
        <v>12835</v>
      </c>
    </row>
    <row r="1797" spans="2:21" x14ac:dyDescent="0.4">
      <c r="B1797" s="4" t="s">
        <v>12830</v>
      </c>
      <c r="C1797" s="4" t="s">
        <v>3432</v>
      </c>
      <c r="D1797" s="4" t="s">
        <v>3431</v>
      </c>
      <c r="E1797" s="4" t="s">
        <v>3433</v>
      </c>
      <c r="F1797" s="4">
        <v>5</v>
      </c>
      <c r="G1797" s="4" t="s">
        <v>3434</v>
      </c>
      <c r="H1797" s="4" t="s">
        <v>1564</v>
      </c>
      <c r="J1797" s="4" t="s">
        <v>12836</v>
      </c>
      <c r="M1797" s="4" t="s">
        <v>13255</v>
      </c>
      <c r="O1797" s="4" t="s">
        <v>12833</v>
      </c>
      <c r="P1797" s="4" t="s">
        <v>18</v>
      </c>
      <c r="Q1797" s="4" t="s">
        <v>3430</v>
      </c>
      <c r="S1797" s="4" t="s">
        <v>12838</v>
      </c>
      <c r="T1797" s="4" t="s">
        <v>1565</v>
      </c>
      <c r="U1797" s="4" t="s">
        <v>12835</v>
      </c>
    </row>
    <row r="1798" spans="2:21" x14ac:dyDescent="0.4">
      <c r="B1798" s="4" t="s">
        <v>12830</v>
      </c>
      <c r="C1798" s="4" t="s">
        <v>4577</v>
      </c>
      <c r="D1798" s="4" t="s">
        <v>4576</v>
      </c>
      <c r="E1798" s="4" t="s">
        <v>4578</v>
      </c>
      <c r="F1798" s="4">
        <v>5</v>
      </c>
      <c r="G1798" s="4" t="s">
        <v>4579</v>
      </c>
      <c r="H1798" s="4" t="s">
        <v>1564</v>
      </c>
      <c r="J1798" s="4" t="s">
        <v>13215</v>
      </c>
      <c r="M1798" s="4" t="s">
        <v>13255</v>
      </c>
      <c r="O1798" s="4" t="s">
        <v>12833</v>
      </c>
      <c r="P1798" s="4" t="s">
        <v>18</v>
      </c>
      <c r="Q1798" s="4" t="s">
        <v>4575</v>
      </c>
      <c r="S1798" s="4" t="s">
        <v>12838</v>
      </c>
      <c r="T1798" s="4" t="s">
        <v>1565</v>
      </c>
      <c r="U1798" s="4" t="s">
        <v>13246</v>
      </c>
    </row>
    <row r="1799" spans="2:21" x14ac:dyDescent="0.4">
      <c r="B1799" s="4" t="s">
        <v>12830</v>
      </c>
      <c r="C1799" s="4" t="s">
        <v>3504</v>
      </c>
      <c r="D1799" s="4" t="s">
        <v>3508</v>
      </c>
      <c r="E1799" s="4" t="s">
        <v>3505</v>
      </c>
      <c r="F1799" s="4">
        <v>5</v>
      </c>
      <c r="G1799" s="4" t="s">
        <v>3506</v>
      </c>
      <c r="H1799" s="4" t="s">
        <v>1564</v>
      </c>
      <c r="J1799" s="4" t="s">
        <v>12836</v>
      </c>
      <c r="M1799" s="4" t="s">
        <v>13255</v>
      </c>
      <c r="O1799" s="4" t="s">
        <v>12833</v>
      </c>
      <c r="P1799" s="4" t="s">
        <v>18</v>
      </c>
      <c r="Q1799" s="4" t="s">
        <v>3507</v>
      </c>
      <c r="S1799" s="4" t="s">
        <v>12838</v>
      </c>
      <c r="T1799" s="4" t="s">
        <v>1565</v>
      </c>
      <c r="U1799" s="4" t="s">
        <v>12835</v>
      </c>
    </row>
    <row r="1800" spans="2:21" x14ac:dyDescent="0.4">
      <c r="B1800" s="4" t="s">
        <v>12830</v>
      </c>
      <c r="C1800" s="4" t="s">
        <v>2480</v>
      </c>
      <c r="D1800" s="4" t="s">
        <v>2484</v>
      </c>
      <c r="E1800" s="4" t="s">
        <v>2481</v>
      </c>
      <c r="F1800" s="4">
        <v>5</v>
      </c>
      <c r="G1800" s="4" t="s">
        <v>2482</v>
      </c>
      <c r="H1800" s="4" t="s">
        <v>1564</v>
      </c>
      <c r="J1800" s="4" t="s">
        <v>12836</v>
      </c>
      <c r="M1800" s="4" t="s">
        <v>13255</v>
      </c>
      <c r="O1800" s="4" t="s">
        <v>12833</v>
      </c>
      <c r="P1800" s="4" t="s">
        <v>18</v>
      </c>
      <c r="Q1800" s="4" t="s">
        <v>2483</v>
      </c>
      <c r="S1800" s="4" t="s">
        <v>12838</v>
      </c>
      <c r="T1800" s="4" t="s">
        <v>1565</v>
      </c>
      <c r="U1800" s="4" t="s">
        <v>12835</v>
      </c>
    </row>
    <row r="1801" spans="2:21" x14ac:dyDescent="0.4">
      <c r="B1801" s="4" t="s">
        <v>12830</v>
      </c>
      <c r="C1801" s="4" t="s">
        <v>2477</v>
      </c>
      <c r="D1801" s="4" t="s">
        <v>2476</v>
      </c>
      <c r="E1801" s="4" t="s">
        <v>2478</v>
      </c>
      <c r="F1801" s="4">
        <v>5</v>
      </c>
      <c r="G1801" s="4" t="s">
        <v>2479</v>
      </c>
      <c r="H1801" s="4" t="s">
        <v>1564</v>
      </c>
      <c r="J1801" s="4" t="s">
        <v>13215</v>
      </c>
      <c r="M1801" s="4" t="s">
        <v>13255</v>
      </c>
      <c r="O1801" s="4" t="s">
        <v>12833</v>
      </c>
      <c r="P1801" s="4" t="s">
        <v>18</v>
      </c>
      <c r="Q1801" s="4" t="s">
        <v>2475</v>
      </c>
      <c r="S1801" s="4" t="s">
        <v>12838</v>
      </c>
      <c r="T1801" s="4" t="s">
        <v>1565</v>
      </c>
      <c r="U1801" s="4" t="s">
        <v>12835</v>
      </c>
    </row>
    <row r="1802" spans="2:21" x14ac:dyDescent="0.4">
      <c r="B1802" s="4" t="s">
        <v>12830</v>
      </c>
      <c r="C1802" s="4" t="s">
        <v>2470</v>
      </c>
      <c r="D1802" s="4" t="s">
        <v>2474</v>
      </c>
      <c r="E1802" s="4" t="s">
        <v>2471</v>
      </c>
      <c r="F1802" s="4">
        <v>5</v>
      </c>
      <c r="G1802" s="4" t="s">
        <v>2472</v>
      </c>
      <c r="H1802" s="4" t="s">
        <v>1564</v>
      </c>
      <c r="J1802" s="4" t="s">
        <v>12836</v>
      </c>
      <c r="M1802" s="4" t="s">
        <v>13255</v>
      </c>
      <c r="O1802" s="4" t="s">
        <v>12833</v>
      </c>
      <c r="P1802" s="4" t="s">
        <v>18</v>
      </c>
      <c r="Q1802" s="4" t="s">
        <v>2473</v>
      </c>
      <c r="S1802" s="4" t="s">
        <v>12838</v>
      </c>
      <c r="T1802" s="4" t="s">
        <v>1565</v>
      </c>
      <c r="U1802" s="4" t="s">
        <v>12835</v>
      </c>
    </row>
    <row r="1803" spans="2:21" x14ac:dyDescent="0.4">
      <c r="B1803" s="4" t="s">
        <v>12830</v>
      </c>
      <c r="C1803" s="4" t="s">
        <v>2467</v>
      </c>
      <c r="D1803" s="4" t="s">
        <v>2466</v>
      </c>
      <c r="E1803" s="4" t="s">
        <v>2468</v>
      </c>
      <c r="F1803" s="4">
        <v>5</v>
      </c>
      <c r="G1803" s="4" t="s">
        <v>2469</v>
      </c>
      <c r="H1803" s="4" t="s">
        <v>1564</v>
      </c>
      <c r="J1803" s="4" t="s">
        <v>13215</v>
      </c>
      <c r="M1803" s="4" t="s">
        <v>13255</v>
      </c>
      <c r="O1803" s="4" t="s">
        <v>12833</v>
      </c>
      <c r="P1803" s="4" t="s">
        <v>18</v>
      </c>
      <c r="Q1803" s="4" t="s">
        <v>2465</v>
      </c>
      <c r="S1803" s="4" t="s">
        <v>12838</v>
      </c>
      <c r="T1803" s="4" t="s">
        <v>1565</v>
      </c>
      <c r="U1803" s="4" t="s">
        <v>12835</v>
      </c>
    </row>
    <row r="1804" spans="2:21" x14ac:dyDescent="0.4">
      <c r="B1804" s="4" t="s">
        <v>12830</v>
      </c>
      <c r="C1804" s="4" t="s">
        <v>2462</v>
      </c>
      <c r="D1804" s="4" t="s">
        <v>2461</v>
      </c>
      <c r="E1804" s="4" t="s">
        <v>2463</v>
      </c>
      <c r="F1804" s="4">
        <v>5</v>
      </c>
      <c r="G1804" s="4" t="s">
        <v>2464</v>
      </c>
      <c r="H1804" s="4" t="s">
        <v>1564</v>
      </c>
      <c r="J1804" s="4" t="s">
        <v>12836</v>
      </c>
      <c r="M1804" s="4" t="s">
        <v>13255</v>
      </c>
      <c r="O1804" s="4" t="s">
        <v>12833</v>
      </c>
      <c r="P1804" s="4" t="s">
        <v>18</v>
      </c>
      <c r="Q1804" s="4" t="s">
        <v>2460</v>
      </c>
      <c r="S1804" s="4" t="s">
        <v>12838</v>
      </c>
      <c r="T1804" s="4" t="s">
        <v>1565</v>
      </c>
      <c r="U1804" s="4" t="s">
        <v>12835</v>
      </c>
    </row>
    <row r="1805" spans="2:21" x14ac:dyDescent="0.4">
      <c r="B1805" s="4" t="s">
        <v>12830</v>
      </c>
      <c r="C1805" s="4" t="s">
        <v>2455</v>
      </c>
      <c r="D1805" s="4" t="s">
        <v>2459</v>
      </c>
      <c r="E1805" s="4" t="s">
        <v>2456</v>
      </c>
      <c r="F1805" s="4">
        <v>5</v>
      </c>
      <c r="G1805" s="4" t="s">
        <v>2457</v>
      </c>
      <c r="H1805" s="4" t="s">
        <v>1564</v>
      </c>
      <c r="J1805" s="4" t="s">
        <v>12836</v>
      </c>
      <c r="M1805" s="4" t="s">
        <v>13255</v>
      </c>
      <c r="O1805" s="4" t="s">
        <v>12833</v>
      </c>
      <c r="P1805" s="4" t="s">
        <v>18</v>
      </c>
      <c r="Q1805" s="4" t="s">
        <v>2458</v>
      </c>
      <c r="S1805" s="4" t="s">
        <v>12838</v>
      </c>
      <c r="T1805" s="4" t="s">
        <v>1565</v>
      </c>
      <c r="U1805" s="4" t="s">
        <v>12835</v>
      </c>
    </row>
    <row r="1806" spans="2:21" x14ac:dyDescent="0.4">
      <c r="B1806" s="4" t="s">
        <v>12830</v>
      </c>
      <c r="C1806" s="4" t="s">
        <v>4573</v>
      </c>
      <c r="D1806" s="4" t="s">
        <v>4572</v>
      </c>
      <c r="E1806" s="4" t="s">
        <v>4574</v>
      </c>
      <c r="F1806" s="4">
        <v>5</v>
      </c>
      <c r="G1806" s="4" t="s">
        <v>2452</v>
      </c>
      <c r="H1806" s="4" t="s">
        <v>1722</v>
      </c>
      <c r="J1806" s="4" t="s">
        <v>12836</v>
      </c>
      <c r="M1806" s="4" t="s">
        <v>13260</v>
      </c>
      <c r="O1806" s="4" t="s">
        <v>12833</v>
      </c>
      <c r="P1806" s="4" t="s">
        <v>18</v>
      </c>
      <c r="Q1806" s="4" t="s">
        <v>4571</v>
      </c>
      <c r="S1806" s="4" t="s">
        <v>12838</v>
      </c>
      <c r="T1806" s="4" t="s">
        <v>1723</v>
      </c>
      <c r="U1806" s="4" t="s">
        <v>13246</v>
      </c>
    </row>
    <row r="1807" spans="2:21" x14ac:dyDescent="0.4">
      <c r="B1807" s="4" t="s">
        <v>12830</v>
      </c>
      <c r="C1807" s="4" t="s">
        <v>4569</v>
      </c>
      <c r="D1807" s="4" t="s">
        <v>4568</v>
      </c>
      <c r="E1807" s="4" t="s">
        <v>4570</v>
      </c>
      <c r="F1807" s="4">
        <v>5</v>
      </c>
      <c r="G1807" s="4" t="s">
        <v>2452</v>
      </c>
      <c r="H1807" s="4" t="s">
        <v>1839</v>
      </c>
      <c r="J1807" s="4" t="s">
        <v>12836</v>
      </c>
      <c r="M1807" s="4" t="s">
        <v>13257</v>
      </c>
      <c r="O1807" s="4" t="s">
        <v>12833</v>
      </c>
      <c r="P1807" s="4" t="s">
        <v>1577</v>
      </c>
      <c r="Q1807" s="4" t="s">
        <v>4567</v>
      </c>
      <c r="S1807" s="4" t="s">
        <v>12838</v>
      </c>
      <c r="T1807" s="4" t="s">
        <v>1840</v>
      </c>
      <c r="U1807" s="4" t="s">
        <v>13246</v>
      </c>
    </row>
    <row r="1808" spans="2:21" x14ac:dyDescent="0.4">
      <c r="B1808" s="4" t="s">
        <v>12830</v>
      </c>
      <c r="C1808" s="4" t="s">
        <v>2450</v>
      </c>
      <c r="D1808" s="4" t="s">
        <v>2454</v>
      </c>
      <c r="E1808" s="4" t="s">
        <v>2451</v>
      </c>
      <c r="F1808" s="4">
        <v>5</v>
      </c>
      <c r="G1808" s="4" t="s">
        <v>2452</v>
      </c>
      <c r="H1808" s="4" t="s">
        <v>1564</v>
      </c>
      <c r="J1808" s="4" t="s">
        <v>12836</v>
      </c>
      <c r="M1808" s="4" t="s">
        <v>13255</v>
      </c>
      <c r="O1808" s="4" t="s">
        <v>12833</v>
      </c>
      <c r="P1808" s="4" t="s">
        <v>1577</v>
      </c>
      <c r="Q1808" s="4" t="s">
        <v>2453</v>
      </c>
      <c r="S1808" s="4" t="s">
        <v>12838</v>
      </c>
      <c r="T1808" s="4" t="s">
        <v>1565</v>
      </c>
      <c r="U1808" s="4" t="s">
        <v>12835</v>
      </c>
    </row>
    <row r="1809" spans="2:21" x14ac:dyDescent="0.4">
      <c r="B1809" s="4" t="s">
        <v>12830</v>
      </c>
      <c r="C1809" s="4" t="s">
        <v>2446</v>
      </c>
      <c r="D1809" s="4" t="s">
        <v>2449</v>
      </c>
      <c r="E1809" s="4" t="s">
        <v>2447</v>
      </c>
      <c r="F1809" s="4">
        <v>5</v>
      </c>
      <c r="G1809" s="4" t="s">
        <v>2441</v>
      </c>
      <c r="H1809" s="4" t="s">
        <v>1564</v>
      </c>
      <c r="J1809" s="4" t="s">
        <v>13215</v>
      </c>
      <c r="M1809" s="4" t="s">
        <v>13255</v>
      </c>
      <c r="O1809" s="4" t="s">
        <v>12833</v>
      </c>
      <c r="P1809" s="4" t="s">
        <v>18</v>
      </c>
      <c r="Q1809" s="4" t="s">
        <v>2448</v>
      </c>
      <c r="S1809" s="4" t="s">
        <v>12838</v>
      </c>
      <c r="T1809" s="4" t="s">
        <v>1565</v>
      </c>
      <c r="U1809" s="4" t="s">
        <v>12835</v>
      </c>
    </row>
    <row r="1810" spans="2:21" x14ac:dyDescent="0.4">
      <c r="B1810" s="4" t="s">
        <v>12830</v>
      </c>
      <c r="C1810" s="4" t="s">
        <v>2442</v>
      </c>
      <c r="D1810" s="4" t="s">
        <v>2445</v>
      </c>
      <c r="E1810" s="4" t="s">
        <v>2443</v>
      </c>
      <c r="F1810" s="4">
        <v>5</v>
      </c>
      <c r="G1810" s="4" t="s">
        <v>2441</v>
      </c>
      <c r="H1810" s="4" t="s">
        <v>1722</v>
      </c>
      <c r="J1810" s="4" t="s">
        <v>13215</v>
      </c>
      <c r="M1810" s="4" t="s">
        <v>13260</v>
      </c>
      <c r="O1810" s="4" t="s">
        <v>12833</v>
      </c>
      <c r="P1810" s="4" t="s">
        <v>18</v>
      </c>
      <c r="Q1810" s="4" t="s">
        <v>2444</v>
      </c>
      <c r="S1810" s="4" t="s">
        <v>12838</v>
      </c>
      <c r="T1810" s="4" t="s">
        <v>1723</v>
      </c>
      <c r="U1810" s="4" t="s">
        <v>12835</v>
      </c>
    </row>
    <row r="1811" spans="2:21" x14ac:dyDescent="0.4">
      <c r="B1811" s="4" t="s">
        <v>12830</v>
      </c>
      <c r="C1811" s="4" t="s">
        <v>4565</v>
      </c>
      <c r="D1811" s="4" t="s">
        <v>4564</v>
      </c>
      <c r="E1811" s="4" t="s">
        <v>4566</v>
      </c>
      <c r="F1811" s="4">
        <v>5</v>
      </c>
      <c r="G1811" s="4" t="s">
        <v>2452</v>
      </c>
      <c r="H1811" s="4" t="s">
        <v>1944</v>
      </c>
      <c r="J1811" s="4" t="s">
        <v>12836</v>
      </c>
      <c r="M1811" s="4" t="s">
        <v>13256</v>
      </c>
      <c r="O1811" s="4" t="s">
        <v>12833</v>
      </c>
      <c r="P1811" s="4" t="s">
        <v>18</v>
      </c>
      <c r="Q1811" s="4" t="s">
        <v>4563</v>
      </c>
      <c r="S1811" s="4" t="s">
        <v>12838</v>
      </c>
      <c r="T1811" s="4" t="s">
        <v>1945</v>
      </c>
      <c r="U1811" s="4" t="s">
        <v>13246</v>
      </c>
    </row>
    <row r="1812" spans="2:21" x14ac:dyDescent="0.4">
      <c r="B1812" s="4" t="s">
        <v>12830</v>
      </c>
      <c r="C1812" s="4" t="s">
        <v>4561</v>
      </c>
      <c r="D1812" s="4" t="s">
        <v>4560</v>
      </c>
      <c r="E1812" s="4" t="s">
        <v>4562</v>
      </c>
      <c r="F1812" s="4">
        <v>5</v>
      </c>
      <c r="G1812" s="4" t="s">
        <v>2441</v>
      </c>
      <c r="H1812" s="4" t="s">
        <v>1839</v>
      </c>
      <c r="J1812" s="4" t="s">
        <v>13215</v>
      </c>
      <c r="M1812" s="4" t="s">
        <v>13257</v>
      </c>
      <c r="O1812" s="4" t="s">
        <v>12833</v>
      </c>
      <c r="P1812" s="4" t="s">
        <v>18</v>
      </c>
      <c r="Q1812" s="4" t="s">
        <v>4559</v>
      </c>
      <c r="S1812" s="4" t="s">
        <v>12838</v>
      </c>
      <c r="T1812" s="4" t="s">
        <v>1840</v>
      </c>
      <c r="U1812" s="4" t="s">
        <v>13246</v>
      </c>
    </row>
    <row r="1813" spans="2:21" x14ac:dyDescent="0.4">
      <c r="B1813" s="4" t="s">
        <v>12830</v>
      </c>
      <c r="C1813" s="4" t="s">
        <v>2439</v>
      </c>
      <c r="D1813" s="4" t="s">
        <v>2438</v>
      </c>
      <c r="E1813" s="4" t="s">
        <v>2440</v>
      </c>
      <c r="F1813" s="4">
        <v>5</v>
      </c>
      <c r="G1813" s="4" t="s">
        <v>2441</v>
      </c>
      <c r="H1813" s="4" t="s">
        <v>1944</v>
      </c>
      <c r="J1813" s="4" t="s">
        <v>13215</v>
      </c>
      <c r="M1813" s="4" t="s">
        <v>13256</v>
      </c>
      <c r="O1813" s="4" t="s">
        <v>12833</v>
      </c>
      <c r="P1813" s="4" t="s">
        <v>1577</v>
      </c>
      <c r="Q1813" s="4" t="s">
        <v>2437</v>
      </c>
      <c r="S1813" s="4" t="s">
        <v>12838</v>
      </c>
      <c r="T1813" s="4" t="s">
        <v>1945</v>
      </c>
      <c r="U1813" s="4" t="s">
        <v>12835</v>
      </c>
    </row>
    <row r="1814" spans="2:21" x14ac:dyDescent="0.4">
      <c r="B1814" s="4" t="s">
        <v>12830</v>
      </c>
      <c r="C1814" s="4" t="s">
        <v>1821</v>
      </c>
      <c r="D1814" s="4" t="s">
        <v>1826</v>
      </c>
      <c r="E1814" s="4" t="s">
        <v>1822</v>
      </c>
      <c r="F1814" s="4">
        <v>5</v>
      </c>
      <c r="G1814" s="4" t="s">
        <v>1823</v>
      </c>
      <c r="H1814" s="4" t="s">
        <v>1752</v>
      </c>
      <c r="J1814" s="4" t="s">
        <v>12836</v>
      </c>
      <c r="M1814" s="4" t="s">
        <v>13261</v>
      </c>
      <c r="O1814" s="4" t="s">
        <v>12833</v>
      </c>
      <c r="P1814" s="4" t="s">
        <v>1824</v>
      </c>
      <c r="Q1814" s="4" t="s">
        <v>1825</v>
      </c>
      <c r="S1814" s="4" t="s">
        <v>12838</v>
      </c>
      <c r="T1814" s="4" t="s">
        <v>1753</v>
      </c>
      <c r="U1814" s="4" t="s">
        <v>13246</v>
      </c>
    </row>
    <row r="1815" spans="2:21" x14ac:dyDescent="0.4">
      <c r="B1815" s="4" t="s">
        <v>12830</v>
      </c>
      <c r="C1815" s="4" t="s">
        <v>2433</v>
      </c>
      <c r="D1815" s="4" t="s">
        <v>2436</v>
      </c>
      <c r="E1815" s="4" t="s">
        <v>2434</v>
      </c>
      <c r="F1815" s="4">
        <v>5</v>
      </c>
      <c r="G1815" s="4" t="s">
        <v>2421</v>
      </c>
      <c r="H1815" s="4" t="s">
        <v>1752</v>
      </c>
      <c r="J1815" s="4" t="s">
        <v>13215</v>
      </c>
      <c r="M1815" s="4" t="s">
        <v>13261</v>
      </c>
      <c r="O1815" s="4" t="s">
        <v>12833</v>
      </c>
      <c r="P1815" s="4" t="s">
        <v>18</v>
      </c>
      <c r="Q1815" s="4" t="s">
        <v>2435</v>
      </c>
      <c r="S1815" s="4" t="s">
        <v>12838</v>
      </c>
      <c r="T1815" s="4" t="s">
        <v>1753</v>
      </c>
      <c r="U1815" s="4" t="s">
        <v>12835</v>
      </c>
    </row>
    <row r="1816" spans="2:21" x14ac:dyDescent="0.4">
      <c r="B1816" s="4" t="s">
        <v>12830</v>
      </c>
      <c r="C1816" s="4" t="s">
        <v>2429</v>
      </c>
      <c r="D1816" s="4" t="s">
        <v>2432</v>
      </c>
      <c r="E1816" s="4" t="s">
        <v>2430</v>
      </c>
      <c r="F1816" s="4">
        <v>5</v>
      </c>
      <c r="G1816" s="4" t="s">
        <v>1823</v>
      </c>
      <c r="H1816" s="4" t="s">
        <v>1564</v>
      </c>
      <c r="J1816" s="4" t="s">
        <v>12836</v>
      </c>
      <c r="M1816" s="4" t="s">
        <v>13255</v>
      </c>
      <c r="O1816" s="4" t="s">
        <v>12833</v>
      </c>
      <c r="P1816" s="4" t="s">
        <v>1577</v>
      </c>
      <c r="Q1816" s="4" t="s">
        <v>2431</v>
      </c>
      <c r="S1816" s="4" t="s">
        <v>12838</v>
      </c>
      <c r="T1816" s="4" t="s">
        <v>1565</v>
      </c>
      <c r="U1816" s="4" t="s">
        <v>12835</v>
      </c>
    </row>
    <row r="1817" spans="2:21" x14ac:dyDescent="0.4">
      <c r="B1817" s="4" t="s">
        <v>12830</v>
      </c>
      <c r="C1817" s="4" t="s">
        <v>2426</v>
      </c>
      <c r="D1817" s="4" t="s">
        <v>2425</v>
      </c>
      <c r="E1817" s="4" t="s">
        <v>2427</v>
      </c>
      <c r="F1817" s="4">
        <v>5</v>
      </c>
      <c r="G1817" s="4" t="s">
        <v>2428</v>
      </c>
      <c r="H1817" s="4" t="s">
        <v>1564</v>
      </c>
      <c r="J1817" s="4" t="s">
        <v>12836</v>
      </c>
      <c r="M1817" s="4" t="s">
        <v>13255</v>
      </c>
      <c r="O1817" s="4" t="s">
        <v>12833</v>
      </c>
      <c r="P1817" s="4" t="s">
        <v>18</v>
      </c>
      <c r="Q1817" s="4" t="s">
        <v>2424</v>
      </c>
      <c r="S1817" s="4" t="s">
        <v>12838</v>
      </c>
      <c r="T1817" s="4" t="s">
        <v>1565</v>
      </c>
      <c r="U1817" s="4" t="s">
        <v>12835</v>
      </c>
    </row>
    <row r="1818" spans="2:21" x14ac:dyDescent="0.4">
      <c r="B1818" s="4" t="s">
        <v>12830</v>
      </c>
      <c r="C1818" s="4" t="s">
        <v>2419</v>
      </c>
      <c r="D1818" s="4" t="s">
        <v>2423</v>
      </c>
      <c r="E1818" s="4" t="s">
        <v>2420</v>
      </c>
      <c r="F1818" s="4">
        <v>5</v>
      </c>
      <c r="G1818" s="4" t="s">
        <v>2421</v>
      </c>
      <c r="H1818" s="4" t="s">
        <v>1564</v>
      </c>
      <c r="J1818" s="4" t="s">
        <v>13215</v>
      </c>
      <c r="M1818" s="4" t="s">
        <v>13255</v>
      </c>
      <c r="O1818" s="4" t="s">
        <v>12833</v>
      </c>
      <c r="P1818" s="4" t="s">
        <v>18</v>
      </c>
      <c r="Q1818" s="4" t="s">
        <v>2422</v>
      </c>
      <c r="S1818" s="4" t="s">
        <v>12838</v>
      </c>
      <c r="T1818" s="4" t="s">
        <v>1565</v>
      </c>
      <c r="U1818" s="4" t="s">
        <v>12835</v>
      </c>
    </row>
    <row r="1819" spans="2:21" x14ac:dyDescent="0.4">
      <c r="B1819" s="4" t="s">
        <v>12830</v>
      </c>
      <c r="C1819" s="4" t="s">
        <v>2414</v>
      </c>
      <c r="D1819" s="4" t="s">
        <v>2418</v>
      </c>
      <c r="E1819" s="4" t="s">
        <v>2415</v>
      </c>
      <c r="F1819" s="4">
        <v>5</v>
      </c>
      <c r="G1819" s="4" t="s">
        <v>2416</v>
      </c>
      <c r="H1819" s="4" t="s">
        <v>1564</v>
      </c>
      <c r="J1819" s="4" t="s">
        <v>12836</v>
      </c>
      <c r="M1819" s="4" t="s">
        <v>13255</v>
      </c>
      <c r="O1819" s="4" t="s">
        <v>12833</v>
      </c>
      <c r="P1819" s="4" t="s">
        <v>18</v>
      </c>
      <c r="Q1819" s="4" t="s">
        <v>2417</v>
      </c>
      <c r="S1819" s="4" t="s">
        <v>12838</v>
      </c>
      <c r="T1819" s="4" t="s">
        <v>1565</v>
      </c>
      <c r="U1819" s="4" t="s">
        <v>12835</v>
      </c>
    </row>
    <row r="1820" spans="2:21" x14ac:dyDescent="0.4">
      <c r="B1820" s="4" t="s">
        <v>12830</v>
      </c>
      <c r="C1820" s="4" t="s">
        <v>1816</v>
      </c>
      <c r="D1820" s="4" t="s">
        <v>1820</v>
      </c>
      <c r="E1820" s="4" t="s">
        <v>1817</v>
      </c>
      <c r="F1820" s="4">
        <v>5</v>
      </c>
      <c r="G1820" s="4" t="s">
        <v>1818</v>
      </c>
      <c r="H1820" s="4" t="s">
        <v>1564</v>
      </c>
      <c r="J1820" s="4" t="s">
        <v>12836</v>
      </c>
      <c r="M1820" s="4" t="s">
        <v>13255</v>
      </c>
      <c r="O1820" s="4" t="s">
        <v>12833</v>
      </c>
      <c r="P1820" s="4" t="s">
        <v>18</v>
      </c>
      <c r="Q1820" s="4" t="s">
        <v>1819</v>
      </c>
      <c r="S1820" s="4" t="s">
        <v>12838</v>
      </c>
      <c r="T1820" s="4" t="s">
        <v>1565</v>
      </c>
      <c r="U1820" s="4" t="s">
        <v>13246</v>
      </c>
    </row>
    <row r="1821" spans="2:21" x14ac:dyDescent="0.4">
      <c r="B1821" s="4" t="s">
        <v>12830</v>
      </c>
      <c r="C1821" s="4" t="s">
        <v>4556</v>
      </c>
      <c r="D1821" s="4" t="s">
        <v>4555</v>
      </c>
      <c r="E1821" s="4" t="s">
        <v>4557</v>
      </c>
      <c r="F1821" s="4">
        <v>5</v>
      </c>
      <c r="G1821" s="4" t="s">
        <v>4558</v>
      </c>
      <c r="H1821" s="4" t="s">
        <v>1564</v>
      </c>
      <c r="J1821" s="4" t="s">
        <v>12836</v>
      </c>
      <c r="M1821" s="4" t="s">
        <v>13255</v>
      </c>
      <c r="O1821" s="4" t="s">
        <v>12833</v>
      </c>
      <c r="P1821" s="4" t="s">
        <v>16</v>
      </c>
      <c r="Q1821" s="4" t="s">
        <v>4554</v>
      </c>
      <c r="S1821" s="4" t="s">
        <v>12838</v>
      </c>
      <c r="T1821" s="4" t="s">
        <v>1565</v>
      </c>
      <c r="U1821" s="4" t="s">
        <v>13246</v>
      </c>
    </row>
    <row r="1822" spans="2:21" x14ac:dyDescent="0.4">
      <c r="B1822" s="4" t="s">
        <v>12830</v>
      </c>
      <c r="C1822" s="4" t="s">
        <v>1811</v>
      </c>
      <c r="D1822" s="4" t="s">
        <v>1815</v>
      </c>
      <c r="E1822" s="4" t="s">
        <v>1812</v>
      </c>
      <c r="F1822" s="4">
        <v>5</v>
      </c>
      <c r="G1822" s="4" t="s">
        <v>1813</v>
      </c>
      <c r="H1822" s="4" t="s">
        <v>1564</v>
      </c>
      <c r="J1822" s="4" t="s">
        <v>12836</v>
      </c>
      <c r="M1822" s="4" t="s">
        <v>13255</v>
      </c>
      <c r="O1822" s="4" t="s">
        <v>12833</v>
      </c>
      <c r="P1822" s="4" t="s">
        <v>18</v>
      </c>
      <c r="Q1822" s="4" t="s">
        <v>1814</v>
      </c>
      <c r="S1822" s="4" t="s">
        <v>12838</v>
      </c>
      <c r="T1822" s="4" t="s">
        <v>1565</v>
      </c>
      <c r="U1822" s="4" t="s">
        <v>13246</v>
      </c>
    </row>
    <row r="1823" spans="2:21" x14ac:dyDescent="0.4">
      <c r="B1823" s="4" t="s">
        <v>12830</v>
      </c>
      <c r="C1823" s="4" t="s">
        <v>2409</v>
      </c>
      <c r="D1823" s="4" t="s">
        <v>2413</v>
      </c>
      <c r="E1823" s="4" t="s">
        <v>2410</v>
      </c>
      <c r="F1823" s="4">
        <v>5</v>
      </c>
      <c r="G1823" s="4" t="s">
        <v>2411</v>
      </c>
      <c r="H1823" s="4" t="s">
        <v>1564</v>
      </c>
      <c r="J1823" s="4" t="s">
        <v>12836</v>
      </c>
      <c r="M1823" s="4" t="s">
        <v>13255</v>
      </c>
      <c r="O1823" s="4" t="s">
        <v>12833</v>
      </c>
      <c r="P1823" s="4" t="s">
        <v>18</v>
      </c>
      <c r="Q1823" s="4" t="s">
        <v>2412</v>
      </c>
      <c r="S1823" s="4" t="s">
        <v>12838</v>
      </c>
      <c r="T1823" s="4" t="s">
        <v>1565</v>
      </c>
      <c r="U1823" s="4" t="s">
        <v>12835</v>
      </c>
    </row>
    <row r="1824" spans="2:21" x14ac:dyDescent="0.4">
      <c r="B1824" s="4" t="s">
        <v>12830</v>
      </c>
      <c r="C1824" s="4" t="s">
        <v>4551</v>
      </c>
      <c r="D1824" s="4" t="s">
        <v>4550</v>
      </c>
      <c r="E1824" s="4" t="s">
        <v>4552</v>
      </c>
      <c r="F1824" s="4">
        <v>5</v>
      </c>
      <c r="G1824" s="4" t="s">
        <v>4553</v>
      </c>
      <c r="H1824" s="4" t="s">
        <v>1564</v>
      </c>
      <c r="J1824" s="4" t="s">
        <v>13215</v>
      </c>
      <c r="M1824" s="4" t="s">
        <v>13255</v>
      </c>
      <c r="O1824" s="4" t="s">
        <v>12833</v>
      </c>
      <c r="P1824" s="4" t="s">
        <v>18</v>
      </c>
      <c r="Q1824" s="4" t="s">
        <v>4549</v>
      </c>
      <c r="S1824" s="4" t="s">
        <v>12838</v>
      </c>
      <c r="T1824" s="4" t="s">
        <v>1565</v>
      </c>
      <c r="U1824" s="4" t="s">
        <v>13246</v>
      </c>
    </row>
    <row r="1825" spans="2:21" x14ac:dyDescent="0.4">
      <c r="B1825" s="4" t="s">
        <v>12830</v>
      </c>
      <c r="C1825" s="4" t="s">
        <v>2404</v>
      </c>
      <c r="D1825" s="4" t="s">
        <v>2408</v>
      </c>
      <c r="E1825" s="4" t="s">
        <v>2405</v>
      </c>
      <c r="F1825" s="4">
        <v>5</v>
      </c>
      <c r="G1825" s="4" t="s">
        <v>2406</v>
      </c>
      <c r="H1825" s="4" t="s">
        <v>1564</v>
      </c>
      <c r="J1825" s="4" t="s">
        <v>12836</v>
      </c>
      <c r="M1825" s="4" t="s">
        <v>13255</v>
      </c>
      <c r="O1825" s="4" t="s">
        <v>12833</v>
      </c>
      <c r="P1825" s="4" t="s">
        <v>1577</v>
      </c>
      <c r="Q1825" s="4" t="s">
        <v>2407</v>
      </c>
      <c r="S1825" s="4" t="s">
        <v>12838</v>
      </c>
      <c r="T1825" s="4" t="s">
        <v>1565</v>
      </c>
      <c r="U1825" s="4" t="s">
        <v>12835</v>
      </c>
    </row>
    <row r="1826" spans="2:21" x14ac:dyDescent="0.4">
      <c r="B1826" s="4" t="s">
        <v>12830</v>
      </c>
      <c r="C1826" s="4" t="s">
        <v>1806</v>
      </c>
      <c r="D1826" s="4" t="s">
        <v>1810</v>
      </c>
      <c r="E1826" s="4" t="s">
        <v>1807</v>
      </c>
      <c r="F1826" s="4">
        <v>5</v>
      </c>
      <c r="G1826" s="4" t="s">
        <v>1808</v>
      </c>
      <c r="H1826" s="4" t="s">
        <v>1564</v>
      </c>
      <c r="J1826" s="4" t="s">
        <v>12836</v>
      </c>
      <c r="M1826" s="4" t="s">
        <v>13255</v>
      </c>
      <c r="O1826" s="4" t="s">
        <v>12833</v>
      </c>
      <c r="P1826" s="4" t="s">
        <v>18</v>
      </c>
      <c r="Q1826" s="4" t="s">
        <v>1809</v>
      </c>
      <c r="S1826" s="4" t="s">
        <v>12838</v>
      </c>
      <c r="T1826" s="4" t="s">
        <v>1565</v>
      </c>
      <c r="U1826" s="4" t="s">
        <v>13246</v>
      </c>
    </row>
    <row r="1827" spans="2:21" x14ac:dyDescent="0.4">
      <c r="B1827" s="4" t="s">
        <v>12830</v>
      </c>
      <c r="C1827" s="4" t="s">
        <v>3501</v>
      </c>
      <c r="D1827" s="4" t="s">
        <v>3500</v>
      </c>
      <c r="E1827" s="4" t="s">
        <v>3502</v>
      </c>
      <c r="F1827" s="4">
        <v>5</v>
      </c>
      <c r="G1827" s="4" t="s">
        <v>3503</v>
      </c>
      <c r="H1827" s="4" t="s">
        <v>1564</v>
      </c>
      <c r="J1827" s="4" t="s">
        <v>12836</v>
      </c>
      <c r="M1827" s="4" t="s">
        <v>13255</v>
      </c>
      <c r="O1827" s="4" t="s">
        <v>12833</v>
      </c>
      <c r="P1827" s="4" t="s">
        <v>18</v>
      </c>
      <c r="Q1827" s="4" t="s">
        <v>3499</v>
      </c>
      <c r="S1827" s="4" t="s">
        <v>12838</v>
      </c>
      <c r="T1827" s="4" t="s">
        <v>1565</v>
      </c>
      <c r="U1827" s="4" t="s">
        <v>12835</v>
      </c>
    </row>
    <row r="1828" spans="2:21" x14ac:dyDescent="0.4">
      <c r="B1828" s="4" t="s">
        <v>12830</v>
      </c>
      <c r="C1828" s="4" t="s">
        <v>4547</v>
      </c>
      <c r="D1828" s="4" t="s">
        <v>4546</v>
      </c>
      <c r="E1828" s="4" t="s">
        <v>4548</v>
      </c>
      <c r="F1828" s="4">
        <v>5</v>
      </c>
      <c r="G1828" s="4" t="s">
        <v>2393</v>
      </c>
      <c r="H1828" s="4" t="s">
        <v>1752</v>
      </c>
      <c r="J1828" s="4" t="s">
        <v>12836</v>
      </c>
      <c r="M1828" s="4" t="s">
        <v>13261</v>
      </c>
      <c r="O1828" s="4" t="s">
        <v>12833</v>
      </c>
      <c r="P1828" s="4" t="s">
        <v>18</v>
      </c>
      <c r="Q1828" s="4" t="s">
        <v>4545</v>
      </c>
      <c r="S1828" s="4" t="s">
        <v>12838</v>
      </c>
      <c r="T1828" s="4" t="s">
        <v>1753</v>
      </c>
      <c r="U1828" s="4" t="s">
        <v>13246</v>
      </c>
    </row>
    <row r="1829" spans="2:21" x14ac:dyDescent="0.4">
      <c r="B1829" s="4" t="s">
        <v>12830</v>
      </c>
      <c r="C1829" s="4" t="s">
        <v>2399</v>
      </c>
      <c r="D1829" s="4" t="s">
        <v>2403</v>
      </c>
      <c r="E1829" s="4" t="s">
        <v>2400</v>
      </c>
      <c r="F1829" s="4">
        <v>5</v>
      </c>
      <c r="G1829" s="4" t="s">
        <v>2401</v>
      </c>
      <c r="H1829" s="4" t="s">
        <v>1564</v>
      </c>
      <c r="J1829" s="4" t="s">
        <v>12836</v>
      </c>
      <c r="M1829" s="4" t="s">
        <v>13255</v>
      </c>
      <c r="O1829" s="4" t="s">
        <v>12833</v>
      </c>
      <c r="P1829" s="4" t="s">
        <v>18</v>
      </c>
      <c r="Q1829" s="4" t="s">
        <v>2402</v>
      </c>
      <c r="S1829" s="4" t="s">
        <v>12838</v>
      </c>
      <c r="T1829" s="4" t="s">
        <v>1565</v>
      </c>
      <c r="U1829" s="4" t="s">
        <v>12835</v>
      </c>
    </row>
    <row r="1830" spans="2:21" x14ac:dyDescent="0.4">
      <c r="B1830" s="4" t="s">
        <v>12830</v>
      </c>
      <c r="C1830" s="4" t="s">
        <v>2394</v>
      </c>
      <c r="D1830" s="4" t="s">
        <v>2398</v>
      </c>
      <c r="E1830" s="4" t="s">
        <v>2395</v>
      </c>
      <c r="F1830" s="4">
        <v>5</v>
      </c>
      <c r="G1830" s="4" t="s">
        <v>2396</v>
      </c>
      <c r="H1830" s="4" t="s">
        <v>1564</v>
      </c>
      <c r="J1830" s="4" t="s">
        <v>12836</v>
      </c>
      <c r="M1830" s="4" t="s">
        <v>13255</v>
      </c>
      <c r="O1830" s="4" t="s">
        <v>12833</v>
      </c>
      <c r="P1830" s="4" t="s">
        <v>18</v>
      </c>
      <c r="Q1830" s="4" t="s">
        <v>2397</v>
      </c>
      <c r="S1830" s="4" t="s">
        <v>12838</v>
      </c>
      <c r="T1830" s="4" t="s">
        <v>1565</v>
      </c>
      <c r="U1830" s="4" t="s">
        <v>12835</v>
      </c>
    </row>
    <row r="1831" spans="2:21" x14ac:dyDescent="0.4">
      <c r="B1831" s="4" t="s">
        <v>12830</v>
      </c>
      <c r="C1831" s="4" t="s">
        <v>2391</v>
      </c>
      <c r="D1831" s="4" t="s">
        <v>2390</v>
      </c>
      <c r="E1831" s="4" t="s">
        <v>2392</v>
      </c>
      <c r="F1831" s="4">
        <v>5</v>
      </c>
      <c r="G1831" s="4" t="s">
        <v>2393</v>
      </c>
      <c r="H1831" s="4" t="s">
        <v>1564</v>
      </c>
      <c r="J1831" s="4" t="s">
        <v>12836</v>
      </c>
      <c r="M1831" s="4" t="s">
        <v>13255</v>
      </c>
      <c r="O1831" s="4" t="s">
        <v>12833</v>
      </c>
      <c r="P1831" s="4" t="s">
        <v>18</v>
      </c>
      <c r="Q1831" s="4" t="s">
        <v>2389</v>
      </c>
      <c r="S1831" s="4" t="s">
        <v>12838</v>
      </c>
      <c r="T1831" s="4" t="s">
        <v>1565</v>
      </c>
      <c r="U1831" s="4" t="s">
        <v>12835</v>
      </c>
    </row>
    <row r="1832" spans="2:21" x14ac:dyDescent="0.4">
      <c r="B1832" s="4" t="s">
        <v>12830</v>
      </c>
      <c r="C1832" s="4" t="s">
        <v>2383</v>
      </c>
      <c r="D1832" s="4" t="s">
        <v>2388</v>
      </c>
      <c r="E1832" s="4" t="s">
        <v>2384</v>
      </c>
      <c r="F1832" s="4">
        <v>5</v>
      </c>
      <c r="G1832" s="4" t="s">
        <v>2374</v>
      </c>
      <c r="H1832" s="4" t="s">
        <v>2385</v>
      </c>
      <c r="J1832" s="4" t="s">
        <v>13215</v>
      </c>
      <c r="M1832" s="4" t="s">
        <v>13253</v>
      </c>
      <c r="O1832" s="4" t="s">
        <v>12833</v>
      </c>
      <c r="P1832" s="4" t="s">
        <v>18</v>
      </c>
      <c r="Q1832" s="4" t="s">
        <v>2387</v>
      </c>
      <c r="S1832" s="4" t="s">
        <v>12838</v>
      </c>
      <c r="T1832" s="4" t="s">
        <v>2386</v>
      </c>
      <c r="U1832" s="4" t="s">
        <v>12835</v>
      </c>
    </row>
    <row r="1833" spans="2:21" x14ac:dyDescent="0.4">
      <c r="B1833" s="4" t="s">
        <v>12830</v>
      </c>
      <c r="C1833" s="4" t="s">
        <v>1801</v>
      </c>
      <c r="D1833" s="4" t="s">
        <v>1805</v>
      </c>
      <c r="E1833" s="4" t="s">
        <v>1802</v>
      </c>
      <c r="F1833" s="4">
        <v>5</v>
      </c>
      <c r="G1833" s="4" t="s">
        <v>1803</v>
      </c>
      <c r="H1833" s="4" t="s">
        <v>1564</v>
      </c>
      <c r="J1833" s="4" t="s">
        <v>12836</v>
      </c>
      <c r="M1833" s="4" t="s">
        <v>13255</v>
      </c>
      <c r="O1833" s="4" t="s">
        <v>12833</v>
      </c>
      <c r="P1833" s="4" t="s">
        <v>18</v>
      </c>
      <c r="Q1833" s="4" t="s">
        <v>1804</v>
      </c>
      <c r="S1833" s="4" t="s">
        <v>12838</v>
      </c>
      <c r="T1833" s="4" t="s">
        <v>1565</v>
      </c>
      <c r="U1833" s="4" t="s">
        <v>13246</v>
      </c>
    </row>
    <row r="1834" spans="2:21" x14ac:dyDescent="0.4">
      <c r="B1834" s="4" t="s">
        <v>12830</v>
      </c>
      <c r="C1834" s="4" t="s">
        <v>1796</v>
      </c>
      <c r="D1834" s="4" t="s">
        <v>1800</v>
      </c>
      <c r="E1834" s="4" t="s">
        <v>1797</v>
      </c>
      <c r="F1834" s="4">
        <v>5</v>
      </c>
      <c r="G1834" s="4" t="s">
        <v>1798</v>
      </c>
      <c r="H1834" s="4" t="s">
        <v>1564</v>
      </c>
      <c r="J1834" s="4" t="s">
        <v>12836</v>
      </c>
      <c r="M1834" s="4" t="s">
        <v>13255</v>
      </c>
      <c r="O1834" s="4" t="s">
        <v>12833</v>
      </c>
      <c r="P1834" s="4" t="s">
        <v>18</v>
      </c>
      <c r="Q1834" s="4" t="s">
        <v>1799</v>
      </c>
      <c r="S1834" s="4" t="s">
        <v>12838</v>
      </c>
      <c r="T1834" s="4" t="s">
        <v>1565</v>
      </c>
      <c r="U1834" s="4" t="s">
        <v>13246</v>
      </c>
    </row>
    <row r="1835" spans="2:21" x14ac:dyDescent="0.4">
      <c r="B1835" s="4" t="s">
        <v>12830</v>
      </c>
      <c r="C1835" s="4" t="s">
        <v>4543</v>
      </c>
      <c r="D1835" s="4" t="s">
        <v>4542</v>
      </c>
      <c r="E1835" s="4" t="s">
        <v>4544</v>
      </c>
      <c r="F1835" s="4">
        <v>5</v>
      </c>
      <c r="G1835" s="4" t="s">
        <v>1798</v>
      </c>
      <c r="H1835" s="4" t="s">
        <v>1722</v>
      </c>
      <c r="J1835" s="4" t="s">
        <v>12836</v>
      </c>
      <c r="M1835" s="4" t="s">
        <v>13260</v>
      </c>
      <c r="O1835" s="4" t="s">
        <v>12833</v>
      </c>
      <c r="P1835" s="4" t="s">
        <v>18</v>
      </c>
      <c r="Q1835" s="4" t="s">
        <v>4541</v>
      </c>
      <c r="S1835" s="4" t="s">
        <v>12838</v>
      </c>
      <c r="T1835" s="4" t="s">
        <v>1723</v>
      </c>
      <c r="U1835" s="4" t="s">
        <v>13246</v>
      </c>
    </row>
    <row r="1836" spans="2:21" x14ac:dyDescent="0.4">
      <c r="B1836" s="4" t="s">
        <v>12830</v>
      </c>
      <c r="C1836" s="4" t="s">
        <v>2381</v>
      </c>
      <c r="D1836" s="4" t="s">
        <v>2380</v>
      </c>
      <c r="E1836" s="4" t="s">
        <v>2382</v>
      </c>
      <c r="F1836" s="4">
        <v>5</v>
      </c>
      <c r="G1836" s="4" t="s">
        <v>1803</v>
      </c>
      <c r="H1836" s="4" t="s">
        <v>1722</v>
      </c>
      <c r="J1836" s="4" t="s">
        <v>12836</v>
      </c>
      <c r="M1836" s="4" t="s">
        <v>13260</v>
      </c>
      <c r="O1836" s="4" t="s">
        <v>12833</v>
      </c>
      <c r="P1836" s="4" t="s">
        <v>18</v>
      </c>
      <c r="Q1836" s="4" t="s">
        <v>2379</v>
      </c>
      <c r="S1836" s="4" t="s">
        <v>12838</v>
      </c>
      <c r="T1836" s="4" t="s">
        <v>1723</v>
      </c>
      <c r="U1836" s="4" t="s">
        <v>12835</v>
      </c>
    </row>
    <row r="1837" spans="2:21" x14ac:dyDescent="0.4">
      <c r="B1837" s="4" t="s">
        <v>12830</v>
      </c>
      <c r="C1837" s="4" t="s">
        <v>2377</v>
      </c>
      <c r="D1837" s="4" t="s">
        <v>2376</v>
      </c>
      <c r="E1837" s="4" t="s">
        <v>2378</v>
      </c>
      <c r="F1837" s="4">
        <v>5</v>
      </c>
      <c r="G1837" s="4" t="s">
        <v>2374</v>
      </c>
      <c r="H1837" s="4" t="s">
        <v>1564</v>
      </c>
      <c r="J1837" s="4" t="s">
        <v>13215</v>
      </c>
      <c r="M1837" s="4" t="s">
        <v>13255</v>
      </c>
      <c r="O1837" s="4" t="s">
        <v>12833</v>
      </c>
      <c r="P1837" s="4" t="s">
        <v>1583</v>
      </c>
      <c r="Q1837" s="4" t="s">
        <v>2375</v>
      </c>
      <c r="S1837" s="4" t="s">
        <v>12838</v>
      </c>
      <c r="T1837" s="4" t="s">
        <v>1565</v>
      </c>
      <c r="U1837" s="4" t="s">
        <v>12835</v>
      </c>
    </row>
    <row r="1838" spans="2:21" x14ac:dyDescent="0.4">
      <c r="B1838" s="4" t="s">
        <v>12830</v>
      </c>
      <c r="C1838" s="4" t="s">
        <v>2372</v>
      </c>
      <c r="D1838" s="4" t="s">
        <v>2371</v>
      </c>
      <c r="E1838" s="4" t="s">
        <v>2373</v>
      </c>
      <c r="F1838" s="4">
        <v>5</v>
      </c>
      <c r="G1838" s="4" t="s">
        <v>2374</v>
      </c>
      <c r="H1838" s="4" t="s">
        <v>1839</v>
      </c>
      <c r="J1838" s="4" t="s">
        <v>13215</v>
      </c>
      <c r="M1838" s="4" t="s">
        <v>13257</v>
      </c>
      <c r="O1838" s="4" t="s">
        <v>12833</v>
      </c>
      <c r="P1838" s="4" t="s">
        <v>18</v>
      </c>
      <c r="Q1838" s="4" t="s">
        <v>2370</v>
      </c>
      <c r="S1838" s="4" t="s">
        <v>12838</v>
      </c>
      <c r="T1838" s="4" t="s">
        <v>1840</v>
      </c>
      <c r="U1838" s="4" t="s">
        <v>12835</v>
      </c>
    </row>
    <row r="1839" spans="2:21" x14ac:dyDescent="0.4">
      <c r="B1839" s="4" t="s">
        <v>12830</v>
      </c>
      <c r="C1839" s="4" t="s">
        <v>2776</v>
      </c>
      <c r="D1839" s="4" t="s">
        <v>2775</v>
      </c>
      <c r="E1839" s="4" t="s">
        <v>2777</v>
      </c>
      <c r="F1839" s="4">
        <v>5</v>
      </c>
      <c r="G1839" s="4" t="s">
        <v>2778</v>
      </c>
      <c r="H1839" s="4" t="s">
        <v>1722</v>
      </c>
      <c r="J1839" s="4" t="s">
        <v>13215</v>
      </c>
      <c r="M1839" s="4" t="s">
        <v>13260</v>
      </c>
      <c r="O1839" s="4" t="s">
        <v>12833</v>
      </c>
      <c r="P1839" s="4" t="s">
        <v>1577</v>
      </c>
      <c r="Q1839" s="4" t="s">
        <v>2774</v>
      </c>
      <c r="S1839" s="4" t="s">
        <v>12838</v>
      </c>
      <c r="T1839" s="4" t="s">
        <v>1723</v>
      </c>
      <c r="U1839" s="4" t="s">
        <v>12835</v>
      </c>
    </row>
    <row r="1840" spans="2:21" x14ac:dyDescent="0.4">
      <c r="B1840" s="4" t="s">
        <v>12830</v>
      </c>
      <c r="C1840" s="4" t="s">
        <v>1791</v>
      </c>
      <c r="D1840" s="4" t="s">
        <v>1795</v>
      </c>
      <c r="E1840" s="4" t="s">
        <v>1792</v>
      </c>
      <c r="F1840" s="4">
        <v>5</v>
      </c>
      <c r="G1840" s="4" t="s">
        <v>1793</v>
      </c>
      <c r="H1840" s="4" t="s">
        <v>1564</v>
      </c>
      <c r="J1840" s="4" t="s">
        <v>12836</v>
      </c>
      <c r="M1840" s="4" t="s">
        <v>13255</v>
      </c>
      <c r="O1840" s="4" t="s">
        <v>12833</v>
      </c>
      <c r="P1840" s="4" t="s">
        <v>18</v>
      </c>
      <c r="Q1840" s="4" t="s">
        <v>1794</v>
      </c>
      <c r="S1840" s="4" t="s">
        <v>12838</v>
      </c>
      <c r="T1840" s="4" t="s">
        <v>1565</v>
      </c>
      <c r="U1840" s="4" t="s">
        <v>13246</v>
      </c>
    </row>
    <row r="1841" spans="2:21" x14ac:dyDescent="0.4">
      <c r="B1841" s="4" t="s">
        <v>12830</v>
      </c>
      <c r="C1841" s="4" t="s">
        <v>1786</v>
      </c>
      <c r="D1841" s="4" t="s">
        <v>1790</v>
      </c>
      <c r="E1841" s="4" t="s">
        <v>1787</v>
      </c>
      <c r="F1841" s="4">
        <v>5</v>
      </c>
      <c r="G1841" s="4" t="s">
        <v>1788</v>
      </c>
      <c r="H1841" s="4" t="s">
        <v>1564</v>
      </c>
      <c r="J1841" s="4" t="s">
        <v>12836</v>
      </c>
      <c r="M1841" s="4" t="s">
        <v>13255</v>
      </c>
      <c r="O1841" s="4" t="s">
        <v>12833</v>
      </c>
      <c r="P1841" s="4" t="s">
        <v>18</v>
      </c>
      <c r="Q1841" s="4" t="s">
        <v>1789</v>
      </c>
      <c r="S1841" s="4" t="s">
        <v>12838</v>
      </c>
      <c r="T1841" s="4" t="s">
        <v>1565</v>
      </c>
      <c r="U1841" s="4" t="s">
        <v>13246</v>
      </c>
    </row>
    <row r="1842" spans="2:21" x14ac:dyDescent="0.4">
      <c r="B1842" s="4" t="s">
        <v>12830</v>
      </c>
      <c r="C1842" s="4" t="s">
        <v>2365</v>
      </c>
      <c r="D1842" s="4" t="s">
        <v>2369</v>
      </c>
      <c r="E1842" s="4" t="s">
        <v>2366</v>
      </c>
      <c r="F1842" s="4">
        <v>5</v>
      </c>
      <c r="G1842" s="4" t="s">
        <v>2367</v>
      </c>
      <c r="H1842" s="4" t="s">
        <v>1564</v>
      </c>
      <c r="J1842" s="4" t="s">
        <v>12836</v>
      </c>
      <c r="M1842" s="4" t="s">
        <v>13255</v>
      </c>
      <c r="O1842" s="4" t="s">
        <v>12833</v>
      </c>
      <c r="P1842" s="4" t="s">
        <v>1577</v>
      </c>
      <c r="Q1842" s="4" t="s">
        <v>2368</v>
      </c>
      <c r="S1842" s="4" t="s">
        <v>12838</v>
      </c>
      <c r="T1842" s="4" t="s">
        <v>1565</v>
      </c>
      <c r="U1842" s="4" t="s">
        <v>12835</v>
      </c>
    </row>
    <row r="1843" spans="2:21" x14ac:dyDescent="0.4">
      <c r="B1843" s="4" t="s">
        <v>12830</v>
      </c>
      <c r="C1843" s="4" t="s">
        <v>2338</v>
      </c>
      <c r="D1843" s="4" t="s">
        <v>2337</v>
      </c>
      <c r="E1843" s="4" t="s">
        <v>2339</v>
      </c>
      <c r="F1843" s="4">
        <v>5</v>
      </c>
      <c r="G1843" s="4" t="s">
        <v>2340</v>
      </c>
      <c r="H1843" s="4" t="s">
        <v>1564</v>
      </c>
      <c r="J1843" s="4" t="s">
        <v>12836</v>
      </c>
      <c r="M1843" s="4" t="s">
        <v>13255</v>
      </c>
      <c r="O1843" s="4" t="s">
        <v>12833</v>
      </c>
      <c r="P1843" s="4" t="s">
        <v>18</v>
      </c>
      <c r="Q1843" s="4" t="s">
        <v>2336</v>
      </c>
      <c r="S1843" s="4" t="s">
        <v>12838</v>
      </c>
      <c r="T1843" s="4" t="s">
        <v>1565</v>
      </c>
      <c r="U1843" s="4" t="s">
        <v>12835</v>
      </c>
    </row>
    <row r="1844" spans="2:21" x14ac:dyDescent="0.4">
      <c r="B1844" s="4" t="s">
        <v>12830</v>
      </c>
      <c r="C1844" s="4" t="s">
        <v>3425</v>
      </c>
      <c r="D1844" s="4" t="s">
        <v>3429</v>
      </c>
      <c r="E1844" s="4" t="s">
        <v>3426</v>
      </c>
      <c r="F1844" s="4">
        <v>5</v>
      </c>
      <c r="G1844" s="4" t="s">
        <v>3427</v>
      </c>
      <c r="H1844" s="4" t="s">
        <v>1564</v>
      </c>
      <c r="J1844" s="4" t="s">
        <v>12836</v>
      </c>
      <c r="M1844" s="4" t="s">
        <v>13255</v>
      </c>
      <c r="O1844" s="4" t="s">
        <v>12833</v>
      </c>
      <c r="P1844" s="4" t="s">
        <v>18</v>
      </c>
      <c r="Q1844" s="4" t="s">
        <v>3428</v>
      </c>
      <c r="S1844" s="4" t="s">
        <v>12838</v>
      </c>
      <c r="T1844" s="4" t="s">
        <v>1565</v>
      </c>
      <c r="U1844" s="4" t="s">
        <v>12835</v>
      </c>
    </row>
    <row r="1845" spans="2:21" x14ac:dyDescent="0.4">
      <c r="B1845" s="4" t="s">
        <v>12830</v>
      </c>
      <c r="C1845" s="4" t="s">
        <v>2360</v>
      </c>
      <c r="D1845" s="4" t="s">
        <v>2364</v>
      </c>
      <c r="E1845" s="4" t="s">
        <v>2361</v>
      </c>
      <c r="F1845" s="4">
        <v>5</v>
      </c>
      <c r="G1845" s="4" t="s">
        <v>2362</v>
      </c>
      <c r="H1845" s="4" t="s">
        <v>1564</v>
      </c>
      <c r="J1845" s="4" t="s">
        <v>12836</v>
      </c>
      <c r="M1845" s="4" t="s">
        <v>13255</v>
      </c>
      <c r="O1845" s="4" t="s">
        <v>12833</v>
      </c>
      <c r="P1845" s="4" t="s">
        <v>18</v>
      </c>
      <c r="Q1845" s="4" t="s">
        <v>2363</v>
      </c>
      <c r="S1845" s="4" t="s">
        <v>12838</v>
      </c>
      <c r="T1845" s="4" t="s">
        <v>1565</v>
      </c>
      <c r="U1845" s="4" t="s">
        <v>12835</v>
      </c>
    </row>
    <row r="1846" spans="2:21" x14ac:dyDescent="0.4">
      <c r="B1846" s="4" t="s">
        <v>12830</v>
      </c>
      <c r="C1846" s="4" t="s">
        <v>2331</v>
      </c>
      <c r="D1846" s="4" t="s">
        <v>2335</v>
      </c>
      <c r="E1846" s="4" t="s">
        <v>2332</v>
      </c>
      <c r="F1846" s="4">
        <v>5</v>
      </c>
      <c r="G1846" s="4" t="s">
        <v>2333</v>
      </c>
      <c r="H1846" s="4" t="s">
        <v>1564</v>
      </c>
      <c r="J1846" s="4" t="s">
        <v>12836</v>
      </c>
      <c r="M1846" s="4" t="s">
        <v>13255</v>
      </c>
      <c r="O1846" s="4" t="s">
        <v>12833</v>
      </c>
      <c r="P1846" s="4" t="s">
        <v>18</v>
      </c>
      <c r="Q1846" s="4" t="s">
        <v>2334</v>
      </c>
      <c r="S1846" s="4" t="s">
        <v>12838</v>
      </c>
      <c r="T1846" s="4" t="s">
        <v>1565</v>
      </c>
      <c r="U1846" s="4" t="s">
        <v>12835</v>
      </c>
    </row>
    <row r="1847" spans="2:21" x14ac:dyDescent="0.4">
      <c r="B1847" s="4" t="s">
        <v>12830</v>
      </c>
      <c r="C1847" s="4" t="s">
        <v>2328</v>
      </c>
      <c r="D1847" s="4" t="s">
        <v>2327</v>
      </c>
      <c r="E1847" s="4" t="s">
        <v>2329</v>
      </c>
      <c r="F1847" s="4">
        <v>5</v>
      </c>
      <c r="G1847" s="4" t="s">
        <v>2330</v>
      </c>
      <c r="H1847" s="4" t="s">
        <v>1564</v>
      </c>
      <c r="J1847" s="4" t="s">
        <v>12836</v>
      </c>
      <c r="M1847" s="4" t="s">
        <v>13255</v>
      </c>
      <c r="O1847" s="4" t="s">
        <v>12833</v>
      </c>
      <c r="P1847" s="4" t="s">
        <v>18</v>
      </c>
      <c r="Q1847" s="4" t="s">
        <v>2326</v>
      </c>
      <c r="S1847" s="4" t="s">
        <v>12838</v>
      </c>
      <c r="T1847" s="4" t="s">
        <v>1565</v>
      </c>
      <c r="U1847" s="4" t="s">
        <v>12835</v>
      </c>
    </row>
    <row r="1848" spans="2:21" x14ac:dyDescent="0.4">
      <c r="B1848" s="4" t="s">
        <v>12830</v>
      </c>
      <c r="C1848" s="4" t="s">
        <v>1781</v>
      </c>
      <c r="D1848" s="4" t="s">
        <v>1785</v>
      </c>
      <c r="E1848" s="4" t="s">
        <v>1782</v>
      </c>
      <c r="F1848" s="4">
        <v>5</v>
      </c>
      <c r="G1848" s="4" t="s">
        <v>1783</v>
      </c>
      <c r="H1848" s="4" t="s">
        <v>1564</v>
      </c>
      <c r="J1848" s="4" t="s">
        <v>12836</v>
      </c>
      <c r="M1848" s="4" t="s">
        <v>13255</v>
      </c>
      <c r="O1848" s="4" t="s">
        <v>12833</v>
      </c>
      <c r="P1848" s="4" t="s">
        <v>18</v>
      </c>
      <c r="Q1848" s="4" t="s">
        <v>1784</v>
      </c>
      <c r="S1848" s="4" t="s">
        <v>12838</v>
      </c>
      <c r="T1848" s="4" t="s">
        <v>1565</v>
      </c>
      <c r="U1848" s="4" t="s">
        <v>13246</v>
      </c>
    </row>
    <row r="1849" spans="2:21" x14ac:dyDescent="0.4">
      <c r="B1849" s="4" t="s">
        <v>12830</v>
      </c>
      <c r="C1849" s="4" t="s">
        <v>2323</v>
      </c>
      <c r="D1849" s="4" t="s">
        <v>2322</v>
      </c>
      <c r="E1849" s="4" t="s">
        <v>2324</v>
      </c>
      <c r="F1849" s="4">
        <v>5</v>
      </c>
      <c r="G1849" s="4" t="s">
        <v>2325</v>
      </c>
      <c r="H1849" s="4" t="s">
        <v>1564</v>
      </c>
      <c r="J1849" s="4" t="s">
        <v>12836</v>
      </c>
      <c r="M1849" s="4" t="s">
        <v>13255</v>
      </c>
      <c r="O1849" s="4" t="s">
        <v>12833</v>
      </c>
      <c r="P1849" s="4" t="s">
        <v>18</v>
      </c>
      <c r="Q1849" s="4" t="s">
        <v>2321</v>
      </c>
      <c r="S1849" s="4" t="s">
        <v>12838</v>
      </c>
      <c r="T1849" s="4" t="s">
        <v>1565</v>
      </c>
      <c r="U1849" s="4" t="s">
        <v>12835</v>
      </c>
    </row>
    <row r="1850" spans="2:21" x14ac:dyDescent="0.4">
      <c r="B1850" s="4" t="s">
        <v>12830</v>
      </c>
      <c r="C1850" s="4" t="s">
        <v>1776</v>
      </c>
      <c r="D1850" s="4" t="s">
        <v>1780</v>
      </c>
      <c r="E1850" s="4" t="s">
        <v>1777</v>
      </c>
      <c r="F1850" s="4">
        <v>5</v>
      </c>
      <c r="G1850" s="4" t="s">
        <v>1778</v>
      </c>
      <c r="H1850" s="4" t="s">
        <v>1564</v>
      </c>
      <c r="J1850" s="4" t="s">
        <v>12836</v>
      </c>
      <c r="M1850" s="4" t="s">
        <v>13255</v>
      </c>
      <c r="O1850" s="4" t="s">
        <v>12833</v>
      </c>
      <c r="P1850" s="4" t="s">
        <v>18</v>
      </c>
      <c r="Q1850" s="4" t="s">
        <v>1779</v>
      </c>
      <c r="S1850" s="4" t="s">
        <v>12838</v>
      </c>
      <c r="T1850" s="4" t="s">
        <v>1565</v>
      </c>
      <c r="U1850" s="4" t="s">
        <v>13246</v>
      </c>
    </row>
    <row r="1851" spans="2:21" x14ac:dyDescent="0.4">
      <c r="B1851" s="4" t="s">
        <v>12830</v>
      </c>
      <c r="C1851" s="4" t="s">
        <v>4538</v>
      </c>
      <c r="D1851" s="4" t="s">
        <v>4537</v>
      </c>
      <c r="E1851" s="4" t="s">
        <v>4539</v>
      </c>
      <c r="F1851" s="4">
        <v>5</v>
      </c>
      <c r="G1851" s="4" t="s">
        <v>4540</v>
      </c>
      <c r="H1851" s="4" t="s">
        <v>1564</v>
      </c>
      <c r="J1851" s="4" t="s">
        <v>12836</v>
      </c>
      <c r="M1851" s="4" t="s">
        <v>13255</v>
      </c>
      <c r="O1851" s="4" t="s">
        <v>12833</v>
      </c>
      <c r="P1851" s="4" t="s">
        <v>18</v>
      </c>
      <c r="Q1851" s="4" t="s">
        <v>4536</v>
      </c>
      <c r="S1851" s="4" t="s">
        <v>12838</v>
      </c>
      <c r="T1851" s="4" t="s">
        <v>1565</v>
      </c>
      <c r="U1851" s="4" t="s">
        <v>13246</v>
      </c>
    </row>
    <row r="1852" spans="2:21" x14ac:dyDescent="0.4">
      <c r="B1852" s="4" t="s">
        <v>12830</v>
      </c>
      <c r="C1852" s="4" t="s">
        <v>4534</v>
      </c>
      <c r="D1852" s="4" t="s">
        <v>4533</v>
      </c>
      <c r="E1852" s="4" t="s">
        <v>4535</v>
      </c>
      <c r="F1852" s="4">
        <v>5</v>
      </c>
      <c r="G1852" s="4" t="s">
        <v>4522</v>
      </c>
      <c r="H1852" s="4" t="s">
        <v>1722</v>
      </c>
      <c r="J1852" s="4" t="s">
        <v>13215</v>
      </c>
      <c r="M1852" s="4" t="s">
        <v>13260</v>
      </c>
      <c r="O1852" s="4" t="s">
        <v>12833</v>
      </c>
      <c r="P1852" s="4" t="s">
        <v>18</v>
      </c>
      <c r="Q1852" s="4" t="s">
        <v>4532</v>
      </c>
      <c r="S1852" s="4" t="s">
        <v>12838</v>
      </c>
      <c r="T1852" s="4" t="s">
        <v>1723</v>
      </c>
      <c r="U1852" s="4" t="s">
        <v>13246</v>
      </c>
    </row>
    <row r="1853" spans="2:21" x14ac:dyDescent="0.4">
      <c r="B1853" s="4" t="s">
        <v>12830</v>
      </c>
      <c r="C1853" s="4" t="s">
        <v>4530</v>
      </c>
      <c r="D1853" s="4" t="s">
        <v>4529</v>
      </c>
      <c r="E1853" s="4" t="s">
        <v>4531</v>
      </c>
      <c r="F1853" s="4">
        <v>5</v>
      </c>
      <c r="G1853" s="4" t="s">
        <v>4527</v>
      </c>
      <c r="H1853" s="4" t="s">
        <v>1722</v>
      </c>
      <c r="J1853" s="4" t="s">
        <v>12836</v>
      </c>
      <c r="M1853" s="4" t="s">
        <v>13260</v>
      </c>
      <c r="O1853" s="4" t="s">
        <v>12833</v>
      </c>
      <c r="P1853" s="4" t="s">
        <v>18</v>
      </c>
      <c r="Q1853" s="4" t="s">
        <v>4528</v>
      </c>
      <c r="S1853" s="4" t="s">
        <v>12838</v>
      </c>
      <c r="T1853" s="4" t="s">
        <v>1723</v>
      </c>
      <c r="U1853" s="4" t="s">
        <v>13246</v>
      </c>
    </row>
    <row r="1854" spans="2:21" x14ac:dyDescent="0.4">
      <c r="B1854" s="4" t="s">
        <v>12830</v>
      </c>
      <c r="C1854" s="4" t="s">
        <v>4525</v>
      </c>
      <c r="D1854" s="4" t="s">
        <v>4524</v>
      </c>
      <c r="E1854" s="4" t="s">
        <v>4526</v>
      </c>
      <c r="F1854" s="4">
        <v>5</v>
      </c>
      <c r="G1854" s="4" t="s">
        <v>4527</v>
      </c>
      <c r="H1854" s="4" t="s">
        <v>1564</v>
      </c>
      <c r="J1854" s="4" t="s">
        <v>12836</v>
      </c>
      <c r="M1854" s="4" t="s">
        <v>13255</v>
      </c>
      <c r="O1854" s="4" t="s">
        <v>12833</v>
      </c>
      <c r="P1854" s="4" t="s">
        <v>18</v>
      </c>
      <c r="Q1854" s="4" t="s">
        <v>4523</v>
      </c>
      <c r="S1854" s="4" t="s">
        <v>12838</v>
      </c>
      <c r="T1854" s="4" t="s">
        <v>1565</v>
      </c>
      <c r="U1854" s="4" t="s">
        <v>13246</v>
      </c>
    </row>
    <row r="1855" spans="2:21" x14ac:dyDescent="0.4">
      <c r="B1855" s="4" t="s">
        <v>12830</v>
      </c>
      <c r="C1855" s="4" t="s">
        <v>1771</v>
      </c>
      <c r="D1855" s="4" t="s">
        <v>1775</v>
      </c>
      <c r="E1855" s="4" t="s">
        <v>1772</v>
      </c>
      <c r="F1855" s="4">
        <v>5</v>
      </c>
      <c r="G1855" s="4" t="s">
        <v>1773</v>
      </c>
      <c r="H1855" s="4" t="s">
        <v>1564</v>
      </c>
      <c r="J1855" s="4" t="s">
        <v>12836</v>
      </c>
      <c r="M1855" s="4" t="s">
        <v>13255</v>
      </c>
      <c r="O1855" s="4" t="s">
        <v>12833</v>
      </c>
      <c r="P1855" s="4" t="s">
        <v>18</v>
      </c>
      <c r="Q1855" s="4" t="s">
        <v>1774</v>
      </c>
      <c r="S1855" s="4" t="s">
        <v>12838</v>
      </c>
      <c r="T1855" s="4" t="s">
        <v>1565</v>
      </c>
      <c r="U1855" s="4" t="s">
        <v>13246</v>
      </c>
    </row>
    <row r="1856" spans="2:21" x14ac:dyDescent="0.4">
      <c r="B1856" s="4" t="s">
        <v>12830</v>
      </c>
      <c r="C1856" s="4" t="s">
        <v>4520</v>
      </c>
      <c r="D1856" s="4" t="s">
        <v>4519</v>
      </c>
      <c r="E1856" s="4" t="s">
        <v>4521</v>
      </c>
      <c r="F1856" s="4">
        <v>5</v>
      </c>
      <c r="G1856" s="4" t="s">
        <v>4522</v>
      </c>
      <c r="H1856" s="4" t="s">
        <v>1564</v>
      </c>
      <c r="J1856" s="4" t="s">
        <v>13215</v>
      </c>
      <c r="M1856" s="4" t="s">
        <v>13255</v>
      </c>
      <c r="O1856" s="4" t="s">
        <v>12833</v>
      </c>
      <c r="P1856" s="4" t="s">
        <v>18</v>
      </c>
      <c r="Q1856" s="4" t="s">
        <v>4518</v>
      </c>
      <c r="S1856" s="4" t="s">
        <v>12838</v>
      </c>
      <c r="T1856" s="4" t="s">
        <v>1565</v>
      </c>
      <c r="U1856" s="4" t="s">
        <v>13246</v>
      </c>
    </row>
    <row r="1857" spans="2:21" x14ac:dyDescent="0.4">
      <c r="B1857" s="4" t="s">
        <v>12830</v>
      </c>
      <c r="C1857" s="4" t="s">
        <v>2319</v>
      </c>
      <c r="D1857" s="4" t="s">
        <v>2318</v>
      </c>
      <c r="E1857" s="4" t="s">
        <v>2320</v>
      </c>
      <c r="F1857" s="4">
        <v>5</v>
      </c>
      <c r="G1857" s="4" t="s">
        <v>2311</v>
      </c>
      <c r="H1857" s="4" t="s">
        <v>1752</v>
      </c>
      <c r="J1857" s="4" t="s">
        <v>13215</v>
      </c>
      <c r="M1857" s="4" t="s">
        <v>13261</v>
      </c>
      <c r="O1857" s="4" t="s">
        <v>12833</v>
      </c>
      <c r="P1857" s="4" t="s">
        <v>1577</v>
      </c>
      <c r="Q1857" s="4" t="s">
        <v>2317</v>
      </c>
      <c r="S1857" s="4" t="s">
        <v>12838</v>
      </c>
      <c r="T1857" s="4" t="s">
        <v>1753</v>
      </c>
      <c r="U1857" s="4" t="s">
        <v>12835</v>
      </c>
    </row>
    <row r="1858" spans="2:21" x14ac:dyDescent="0.4">
      <c r="B1858" s="4" t="s">
        <v>12830</v>
      </c>
      <c r="C1858" s="4" t="s">
        <v>2314</v>
      </c>
      <c r="D1858" s="4" t="s">
        <v>2313</v>
      </c>
      <c r="E1858" s="4" t="s">
        <v>2315</v>
      </c>
      <c r="F1858" s="4">
        <v>5</v>
      </c>
      <c r="G1858" s="4" t="s">
        <v>2316</v>
      </c>
      <c r="H1858" s="4" t="s">
        <v>1564</v>
      </c>
      <c r="J1858" s="4" t="s">
        <v>12836</v>
      </c>
      <c r="M1858" s="4" t="s">
        <v>13255</v>
      </c>
      <c r="O1858" s="4" t="s">
        <v>12833</v>
      </c>
      <c r="P1858" s="4" t="s">
        <v>18</v>
      </c>
      <c r="Q1858" s="4" t="s">
        <v>2312</v>
      </c>
      <c r="S1858" s="4" t="s">
        <v>12838</v>
      </c>
      <c r="T1858" s="4" t="s">
        <v>1565</v>
      </c>
      <c r="U1858" s="4" t="s">
        <v>12835</v>
      </c>
    </row>
    <row r="1859" spans="2:21" x14ac:dyDescent="0.4">
      <c r="B1859" s="4" t="s">
        <v>12830</v>
      </c>
      <c r="C1859" s="4" t="s">
        <v>2309</v>
      </c>
      <c r="D1859" s="4" t="s">
        <v>2308</v>
      </c>
      <c r="E1859" s="4" t="s">
        <v>2310</v>
      </c>
      <c r="F1859" s="4">
        <v>5</v>
      </c>
      <c r="G1859" s="4" t="s">
        <v>2311</v>
      </c>
      <c r="H1859" s="4" t="s">
        <v>1564</v>
      </c>
      <c r="J1859" s="4" t="s">
        <v>13215</v>
      </c>
      <c r="M1859" s="4" t="s">
        <v>13255</v>
      </c>
      <c r="O1859" s="4" t="s">
        <v>12833</v>
      </c>
      <c r="P1859" s="4" t="s">
        <v>18</v>
      </c>
      <c r="Q1859" s="4" t="s">
        <v>2307</v>
      </c>
      <c r="S1859" s="4" t="s">
        <v>12838</v>
      </c>
      <c r="T1859" s="4" t="s">
        <v>1565</v>
      </c>
      <c r="U1859" s="4" t="s">
        <v>12835</v>
      </c>
    </row>
    <row r="1860" spans="2:21" x14ac:dyDescent="0.4">
      <c r="B1860" s="4" t="s">
        <v>12830</v>
      </c>
      <c r="C1860" s="4" t="s">
        <v>2304</v>
      </c>
      <c r="D1860" s="4" t="s">
        <v>2303</v>
      </c>
      <c r="E1860" s="4" t="s">
        <v>2305</v>
      </c>
      <c r="F1860" s="4">
        <v>5</v>
      </c>
      <c r="G1860" s="4" t="s">
        <v>2306</v>
      </c>
      <c r="H1860" s="4" t="s">
        <v>1564</v>
      </c>
      <c r="J1860" s="4" t="s">
        <v>12836</v>
      </c>
      <c r="M1860" s="4" t="s">
        <v>13255</v>
      </c>
      <c r="O1860" s="4" t="s">
        <v>12833</v>
      </c>
      <c r="P1860" s="4" t="s">
        <v>18</v>
      </c>
      <c r="Q1860" s="4" t="s">
        <v>2302</v>
      </c>
      <c r="S1860" s="4" t="s">
        <v>12838</v>
      </c>
      <c r="T1860" s="4" t="s">
        <v>1565</v>
      </c>
      <c r="U1860" s="4" t="s">
        <v>12835</v>
      </c>
    </row>
    <row r="1861" spans="2:21" x14ac:dyDescent="0.4">
      <c r="B1861" s="4" t="s">
        <v>12830</v>
      </c>
      <c r="C1861" s="4" t="s">
        <v>4217</v>
      </c>
      <c r="D1861" s="4" t="s">
        <v>4216</v>
      </c>
      <c r="E1861" s="4" t="s">
        <v>2300</v>
      </c>
      <c r="F1861" s="4">
        <v>5</v>
      </c>
      <c r="G1861" s="4" t="s">
        <v>2301</v>
      </c>
      <c r="H1861" s="4" t="s">
        <v>1564</v>
      </c>
      <c r="J1861" s="4" t="s">
        <v>13215</v>
      </c>
      <c r="M1861" s="4" t="s">
        <v>13255</v>
      </c>
      <c r="O1861" s="4" t="s">
        <v>12833</v>
      </c>
      <c r="P1861" s="4" t="s">
        <v>18</v>
      </c>
      <c r="Q1861" s="4" t="s">
        <v>4215</v>
      </c>
      <c r="S1861" s="4" t="s">
        <v>12838</v>
      </c>
      <c r="T1861" s="4" t="s">
        <v>1565</v>
      </c>
      <c r="U1861" s="4" t="s">
        <v>12835</v>
      </c>
    </row>
    <row r="1862" spans="2:21" x14ac:dyDescent="0.4">
      <c r="B1862" s="4" t="s">
        <v>12830</v>
      </c>
      <c r="C1862" s="4" t="s">
        <v>4515</v>
      </c>
      <c r="D1862" s="4" t="s">
        <v>4514</v>
      </c>
      <c r="E1862" s="4" t="s">
        <v>4516</v>
      </c>
      <c r="F1862" s="4">
        <v>5</v>
      </c>
      <c r="G1862" s="4" t="s">
        <v>4517</v>
      </c>
      <c r="H1862" s="4" t="s">
        <v>1944</v>
      </c>
      <c r="J1862" s="4" t="s">
        <v>12836</v>
      </c>
      <c r="M1862" s="4" t="s">
        <v>13256</v>
      </c>
      <c r="O1862" s="4" t="s">
        <v>12833</v>
      </c>
      <c r="P1862" s="4" t="s">
        <v>18</v>
      </c>
      <c r="Q1862" s="4" t="s">
        <v>4513</v>
      </c>
      <c r="S1862" s="4" t="s">
        <v>12838</v>
      </c>
      <c r="T1862" s="4" t="s">
        <v>1945</v>
      </c>
      <c r="U1862" s="4" t="s">
        <v>13246</v>
      </c>
    </row>
    <row r="1863" spans="2:21" x14ac:dyDescent="0.4">
      <c r="B1863" s="4" t="s">
        <v>12830</v>
      </c>
      <c r="C1863" s="4" t="s">
        <v>4511</v>
      </c>
      <c r="D1863" s="4" t="s">
        <v>4510</v>
      </c>
      <c r="E1863" s="4" t="s">
        <v>4512</v>
      </c>
      <c r="F1863" s="4">
        <v>5</v>
      </c>
      <c r="G1863" s="4" t="s">
        <v>2301</v>
      </c>
      <c r="H1863" s="4" t="s">
        <v>1944</v>
      </c>
      <c r="J1863" s="4" t="s">
        <v>13215</v>
      </c>
      <c r="M1863" s="4" t="s">
        <v>13256</v>
      </c>
      <c r="O1863" s="4" t="s">
        <v>12833</v>
      </c>
      <c r="P1863" s="4" t="s">
        <v>16</v>
      </c>
      <c r="Q1863" s="4" t="s">
        <v>4509</v>
      </c>
      <c r="S1863" s="4" t="s">
        <v>12838</v>
      </c>
      <c r="T1863" s="4" t="s">
        <v>1945</v>
      </c>
      <c r="U1863" s="4" t="s">
        <v>13246</v>
      </c>
    </row>
    <row r="1864" spans="2:21" x14ac:dyDescent="0.4">
      <c r="B1864" s="4" t="s">
        <v>12830</v>
      </c>
      <c r="C1864" s="4" t="s">
        <v>2296</v>
      </c>
      <c r="D1864" s="4" t="s">
        <v>2299</v>
      </c>
      <c r="E1864" s="4" t="s">
        <v>2297</v>
      </c>
      <c r="F1864" s="4">
        <v>5</v>
      </c>
      <c r="G1864" s="4" t="s">
        <v>2290</v>
      </c>
      <c r="H1864" s="4" t="s">
        <v>1839</v>
      </c>
      <c r="J1864" s="4" t="s">
        <v>13215</v>
      </c>
      <c r="M1864" s="4" t="s">
        <v>13257</v>
      </c>
      <c r="O1864" s="4" t="s">
        <v>12833</v>
      </c>
      <c r="P1864" s="4" t="s">
        <v>18</v>
      </c>
      <c r="Q1864" s="4" t="s">
        <v>2298</v>
      </c>
      <c r="S1864" s="4" t="s">
        <v>12838</v>
      </c>
      <c r="T1864" s="4" t="s">
        <v>1840</v>
      </c>
      <c r="U1864" s="4" t="s">
        <v>12835</v>
      </c>
    </row>
    <row r="1865" spans="2:21" x14ac:dyDescent="0.4">
      <c r="B1865" s="4" t="s">
        <v>12830</v>
      </c>
      <c r="C1865" s="4" t="s">
        <v>2291</v>
      </c>
      <c r="D1865" s="4" t="s">
        <v>2295</v>
      </c>
      <c r="E1865" s="4" t="s">
        <v>2292</v>
      </c>
      <c r="F1865" s="4">
        <v>5</v>
      </c>
      <c r="G1865" s="4" t="s">
        <v>2293</v>
      </c>
      <c r="H1865" s="4" t="s">
        <v>1564</v>
      </c>
      <c r="J1865" s="4" t="s">
        <v>12836</v>
      </c>
      <c r="M1865" s="4" t="s">
        <v>13255</v>
      </c>
      <c r="O1865" s="4" t="s">
        <v>12833</v>
      </c>
      <c r="P1865" s="4" t="s">
        <v>18</v>
      </c>
      <c r="Q1865" s="4" t="s">
        <v>2294</v>
      </c>
      <c r="S1865" s="4" t="s">
        <v>12838</v>
      </c>
      <c r="T1865" s="4" t="s">
        <v>1565</v>
      </c>
      <c r="U1865" s="4" t="s">
        <v>12835</v>
      </c>
    </row>
    <row r="1866" spans="2:21" x14ac:dyDescent="0.4">
      <c r="B1866" s="4" t="s">
        <v>12830</v>
      </c>
      <c r="C1866" s="4" t="s">
        <v>4506</v>
      </c>
      <c r="D1866" s="4" t="s">
        <v>4505</v>
      </c>
      <c r="E1866" s="4" t="s">
        <v>4507</v>
      </c>
      <c r="F1866" s="4">
        <v>5</v>
      </c>
      <c r="G1866" s="4" t="s">
        <v>4508</v>
      </c>
      <c r="H1866" s="4" t="s">
        <v>1564</v>
      </c>
      <c r="J1866" s="4" t="s">
        <v>12836</v>
      </c>
      <c r="M1866" s="4" t="s">
        <v>13255</v>
      </c>
      <c r="O1866" s="4" t="s">
        <v>12833</v>
      </c>
      <c r="P1866" s="4" t="s">
        <v>18</v>
      </c>
      <c r="Q1866" s="4" t="s">
        <v>4504</v>
      </c>
      <c r="S1866" s="4" t="s">
        <v>12838</v>
      </c>
      <c r="T1866" s="4" t="s">
        <v>1565</v>
      </c>
      <c r="U1866" s="4" t="s">
        <v>13246</v>
      </c>
    </row>
    <row r="1867" spans="2:21" x14ac:dyDescent="0.4">
      <c r="B1867" s="4" t="s">
        <v>12830</v>
      </c>
      <c r="C1867" s="4" t="s">
        <v>2288</v>
      </c>
      <c r="D1867" s="4" t="s">
        <v>2287</v>
      </c>
      <c r="E1867" s="4" t="s">
        <v>2289</v>
      </c>
      <c r="F1867" s="4">
        <v>5</v>
      </c>
      <c r="G1867" s="4" t="s">
        <v>2290</v>
      </c>
      <c r="H1867" s="4" t="s">
        <v>1564</v>
      </c>
      <c r="J1867" s="4" t="s">
        <v>13215</v>
      </c>
      <c r="M1867" s="4" t="s">
        <v>13255</v>
      </c>
      <c r="O1867" s="4" t="s">
        <v>12833</v>
      </c>
      <c r="P1867" s="4" t="s">
        <v>1577</v>
      </c>
      <c r="Q1867" s="4" t="s">
        <v>2286</v>
      </c>
      <c r="S1867" s="4" t="s">
        <v>12838</v>
      </c>
      <c r="T1867" s="4" t="s">
        <v>1565</v>
      </c>
      <c r="U1867" s="4" t="s">
        <v>12835</v>
      </c>
    </row>
    <row r="1868" spans="2:21" x14ac:dyDescent="0.4">
      <c r="B1868" s="4" t="s">
        <v>12830</v>
      </c>
      <c r="C1868" s="4" t="s">
        <v>4501</v>
      </c>
      <c r="D1868" s="4" t="s">
        <v>4500</v>
      </c>
      <c r="E1868" s="4" t="s">
        <v>4502</v>
      </c>
      <c r="F1868" s="4">
        <v>5</v>
      </c>
      <c r="G1868" s="4" t="s">
        <v>4503</v>
      </c>
      <c r="H1868" s="4" t="s">
        <v>1564</v>
      </c>
      <c r="J1868" s="4" t="s">
        <v>12836</v>
      </c>
      <c r="M1868" s="4" t="s">
        <v>13255</v>
      </c>
      <c r="O1868" s="4" t="s">
        <v>12833</v>
      </c>
      <c r="P1868" s="4" t="s">
        <v>18</v>
      </c>
      <c r="Q1868" s="4" t="s">
        <v>4499</v>
      </c>
      <c r="S1868" s="4" t="s">
        <v>12838</v>
      </c>
      <c r="T1868" s="4" t="s">
        <v>1565</v>
      </c>
      <c r="U1868" s="4" t="s">
        <v>13246</v>
      </c>
    </row>
    <row r="1869" spans="2:21" x14ac:dyDescent="0.4">
      <c r="B1869" s="4" t="s">
        <v>12830</v>
      </c>
      <c r="C1869" s="4" t="s">
        <v>1766</v>
      </c>
      <c r="D1869" s="4" t="s">
        <v>1770</v>
      </c>
      <c r="E1869" s="4" t="s">
        <v>1767</v>
      </c>
      <c r="F1869" s="4">
        <v>5</v>
      </c>
      <c r="G1869" s="4" t="s">
        <v>1768</v>
      </c>
      <c r="H1869" s="4" t="s">
        <v>1564</v>
      </c>
      <c r="J1869" s="4" t="s">
        <v>12836</v>
      </c>
      <c r="M1869" s="4" t="s">
        <v>13255</v>
      </c>
      <c r="O1869" s="4" t="s">
        <v>12833</v>
      </c>
      <c r="P1869" s="4" t="s">
        <v>18</v>
      </c>
      <c r="Q1869" s="4" t="s">
        <v>1769</v>
      </c>
      <c r="S1869" s="4" t="s">
        <v>12838</v>
      </c>
      <c r="T1869" s="4" t="s">
        <v>1565</v>
      </c>
      <c r="U1869" s="4" t="s">
        <v>13246</v>
      </c>
    </row>
    <row r="1870" spans="2:21" x14ac:dyDescent="0.4">
      <c r="B1870" s="4" t="s">
        <v>12830</v>
      </c>
      <c r="C1870" s="4" t="s">
        <v>2281</v>
      </c>
      <c r="D1870" s="4" t="s">
        <v>2285</v>
      </c>
      <c r="E1870" s="4" t="s">
        <v>2282</v>
      </c>
      <c r="F1870" s="4">
        <v>5</v>
      </c>
      <c r="G1870" s="4" t="s">
        <v>2283</v>
      </c>
      <c r="H1870" s="4" t="s">
        <v>1564</v>
      </c>
      <c r="J1870" s="4" t="s">
        <v>12836</v>
      </c>
      <c r="M1870" s="4" t="s">
        <v>13255</v>
      </c>
      <c r="O1870" s="4" t="s">
        <v>12833</v>
      </c>
      <c r="P1870" s="4" t="s">
        <v>18</v>
      </c>
      <c r="Q1870" s="4" t="s">
        <v>2284</v>
      </c>
      <c r="S1870" s="4" t="s">
        <v>12838</v>
      </c>
      <c r="T1870" s="4" t="s">
        <v>1565</v>
      </c>
      <c r="U1870" s="4" t="s">
        <v>12835</v>
      </c>
    </row>
    <row r="1871" spans="2:21" x14ac:dyDescent="0.4">
      <c r="B1871" s="4" t="s">
        <v>12830</v>
      </c>
      <c r="C1871" s="4" t="s">
        <v>1761</v>
      </c>
      <c r="D1871" s="4" t="s">
        <v>1765</v>
      </c>
      <c r="E1871" s="4" t="s">
        <v>1762</v>
      </c>
      <c r="F1871" s="4">
        <v>5</v>
      </c>
      <c r="G1871" s="4" t="s">
        <v>1763</v>
      </c>
      <c r="H1871" s="4" t="s">
        <v>1564</v>
      </c>
      <c r="J1871" s="4" t="s">
        <v>12836</v>
      </c>
      <c r="M1871" s="4" t="s">
        <v>13255</v>
      </c>
      <c r="O1871" s="4" t="s">
        <v>12833</v>
      </c>
      <c r="P1871" s="4" t="s">
        <v>16</v>
      </c>
      <c r="Q1871" s="4" t="s">
        <v>1764</v>
      </c>
      <c r="S1871" s="4" t="s">
        <v>12838</v>
      </c>
      <c r="T1871" s="4" t="s">
        <v>1565</v>
      </c>
      <c r="U1871" s="4" t="s">
        <v>13246</v>
      </c>
    </row>
    <row r="1872" spans="2:21" x14ac:dyDescent="0.4">
      <c r="B1872" s="4" t="s">
        <v>12830</v>
      </c>
      <c r="C1872" s="4" t="s">
        <v>2276</v>
      </c>
      <c r="D1872" s="4" t="s">
        <v>2280</v>
      </c>
      <c r="E1872" s="4" t="s">
        <v>2277</v>
      </c>
      <c r="F1872" s="4">
        <v>5</v>
      </c>
      <c r="G1872" s="4" t="s">
        <v>2278</v>
      </c>
      <c r="H1872" s="4" t="s">
        <v>1564</v>
      </c>
      <c r="J1872" s="4" t="s">
        <v>12836</v>
      </c>
      <c r="M1872" s="4" t="s">
        <v>13255</v>
      </c>
      <c r="O1872" s="4" t="s">
        <v>12833</v>
      </c>
      <c r="P1872" s="4" t="s">
        <v>18</v>
      </c>
      <c r="Q1872" s="4" t="s">
        <v>2279</v>
      </c>
      <c r="S1872" s="4" t="s">
        <v>12838</v>
      </c>
      <c r="T1872" s="4" t="s">
        <v>1565</v>
      </c>
      <c r="U1872" s="4" t="s">
        <v>12835</v>
      </c>
    </row>
    <row r="1873" spans="2:21" x14ac:dyDescent="0.4">
      <c r="B1873" s="4" t="s">
        <v>12830</v>
      </c>
      <c r="C1873" s="4" t="s">
        <v>2273</v>
      </c>
      <c r="D1873" s="4" t="s">
        <v>2272</v>
      </c>
      <c r="E1873" s="4" t="s">
        <v>2274</v>
      </c>
      <c r="F1873" s="4">
        <v>5</v>
      </c>
      <c r="G1873" s="4" t="s">
        <v>2275</v>
      </c>
      <c r="H1873" s="4" t="s">
        <v>1564</v>
      </c>
      <c r="J1873" s="4" t="s">
        <v>12836</v>
      </c>
      <c r="M1873" s="4" t="s">
        <v>13255</v>
      </c>
      <c r="O1873" s="4" t="s">
        <v>12833</v>
      </c>
      <c r="P1873" s="4" t="s">
        <v>18</v>
      </c>
      <c r="Q1873" s="4" t="s">
        <v>2271</v>
      </c>
      <c r="S1873" s="4" t="s">
        <v>12838</v>
      </c>
      <c r="T1873" s="4" t="s">
        <v>1565</v>
      </c>
      <c r="U1873" s="4" t="s">
        <v>12835</v>
      </c>
    </row>
    <row r="1874" spans="2:21" x14ac:dyDescent="0.4">
      <c r="B1874" s="4" t="s">
        <v>12830</v>
      </c>
      <c r="C1874" s="4" t="s">
        <v>2268</v>
      </c>
      <c r="D1874" s="4" t="s">
        <v>2267</v>
      </c>
      <c r="E1874" s="4" t="s">
        <v>2269</v>
      </c>
      <c r="F1874" s="4">
        <v>5</v>
      </c>
      <c r="G1874" s="4" t="s">
        <v>2270</v>
      </c>
      <c r="H1874" s="4" t="s">
        <v>1564</v>
      </c>
      <c r="J1874" s="4" t="s">
        <v>12836</v>
      </c>
      <c r="M1874" s="4" t="s">
        <v>13255</v>
      </c>
      <c r="O1874" s="4" t="s">
        <v>12833</v>
      </c>
      <c r="P1874" s="4" t="s">
        <v>18</v>
      </c>
      <c r="Q1874" s="4" t="s">
        <v>2266</v>
      </c>
      <c r="S1874" s="4" t="s">
        <v>12838</v>
      </c>
      <c r="T1874" s="4" t="s">
        <v>1565</v>
      </c>
      <c r="U1874" s="4" t="s">
        <v>12835</v>
      </c>
    </row>
    <row r="1875" spans="2:21" x14ac:dyDescent="0.4">
      <c r="B1875" s="4" t="s">
        <v>12830</v>
      </c>
      <c r="C1875" s="4" t="s">
        <v>2261</v>
      </c>
      <c r="D1875" s="4" t="s">
        <v>2265</v>
      </c>
      <c r="E1875" s="4" t="s">
        <v>2262</v>
      </c>
      <c r="F1875" s="4">
        <v>5</v>
      </c>
      <c r="G1875" s="4" t="s">
        <v>2263</v>
      </c>
      <c r="H1875" s="4" t="s">
        <v>1564</v>
      </c>
      <c r="J1875" s="4" t="s">
        <v>12836</v>
      </c>
      <c r="M1875" s="4" t="s">
        <v>13255</v>
      </c>
      <c r="O1875" s="4" t="s">
        <v>12833</v>
      </c>
      <c r="P1875" s="4" t="s">
        <v>18</v>
      </c>
      <c r="Q1875" s="4" t="s">
        <v>2264</v>
      </c>
      <c r="S1875" s="4" t="s">
        <v>12838</v>
      </c>
      <c r="T1875" s="4" t="s">
        <v>1565</v>
      </c>
      <c r="U1875" s="4" t="s">
        <v>12835</v>
      </c>
    </row>
    <row r="1876" spans="2:21" x14ac:dyDescent="0.4">
      <c r="B1876" s="4" t="s">
        <v>12830</v>
      </c>
      <c r="C1876" s="4" t="s">
        <v>2258</v>
      </c>
      <c r="D1876" s="4" t="s">
        <v>2257</v>
      </c>
      <c r="E1876" s="4" t="s">
        <v>2259</v>
      </c>
      <c r="F1876" s="4">
        <v>5</v>
      </c>
      <c r="G1876" s="4" t="s">
        <v>2260</v>
      </c>
      <c r="H1876" s="4" t="s">
        <v>1564</v>
      </c>
      <c r="J1876" s="4" t="s">
        <v>12836</v>
      </c>
      <c r="M1876" s="4" t="s">
        <v>13255</v>
      </c>
      <c r="O1876" s="4" t="s">
        <v>12833</v>
      </c>
      <c r="P1876" s="4" t="s">
        <v>18</v>
      </c>
      <c r="Q1876" s="4" t="s">
        <v>2256</v>
      </c>
      <c r="S1876" s="4" t="s">
        <v>12838</v>
      </c>
      <c r="T1876" s="4" t="s">
        <v>1565</v>
      </c>
      <c r="U1876" s="4" t="s">
        <v>12835</v>
      </c>
    </row>
    <row r="1877" spans="2:21" x14ac:dyDescent="0.4">
      <c r="B1877" s="4" t="s">
        <v>12830</v>
      </c>
      <c r="C1877" s="4" t="s">
        <v>2251</v>
      </c>
      <c r="D1877" s="4" t="s">
        <v>2255</v>
      </c>
      <c r="E1877" s="4" t="s">
        <v>2252</v>
      </c>
      <c r="F1877" s="4">
        <v>5</v>
      </c>
      <c r="G1877" s="4" t="s">
        <v>2253</v>
      </c>
      <c r="H1877" s="4" t="s">
        <v>1564</v>
      </c>
      <c r="J1877" s="4" t="s">
        <v>12836</v>
      </c>
      <c r="M1877" s="4" t="s">
        <v>13255</v>
      </c>
      <c r="O1877" s="4" t="s">
        <v>12833</v>
      </c>
      <c r="P1877" s="4" t="s">
        <v>18</v>
      </c>
      <c r="Q1877" s="4" t="s">
        <v>2254</v>
      </c>
      <c r="S1877" s="4" t="s">
        <v>12838</v>
      </c>
      <c r="T1877" s="4" t="s">
        <v>1565</v>
      </c>
      <c r="U1877" s="4" t="s">
        <v>12835</v>
      </c>
    </row>
    <row r="1878" spans="2:21" x14ac:dyDescent="0.4">
      <c r="B1878" s="4" t="s">
        <v>12830</v>
      </c>
      <c r="C1878" s="4" t="s">
        <v>2246</v>
      </c>
      <c r="D1878" s="4" t="s">
        <v>2250</v>
      </c>
      <c r="E1878" s="4" t="s">
        <v>2247</v>
      </c>
      <c r="F1878" s="4">
        <v>5</v>
      </c>
      <c r="G1878" s="4" t="s">
        <v>2248</v>
      </c>
      <c r="H1878" s="4" t="s">
        <v>1564</v>
      </c>
      <c r="J1878" s="4" t="s">
        <v>12836</v>
      </c>
      <c r="M1878" s="4" t="s">
        <v>13255</v>
      </c>
      <c r="O1878" s="4" t="s">
        <v>12833</v>
      </c>
      <c r="P1878" s="4" t="s">
        <v>18</v>
      </c>
      <c r="Q1878" s="4" t="s">
        <v>2249</v>
      </c>
      <c r="S1878" s="4" t="s">
        <v>12838</v>
      </c>
      <c r="T1878" s="4" t="s">
        <v>1565</v>
      </c>
      <c r="U1878" s="4" t="s">
        <v>12835</v>
      </c>
    </row>
    <row r="1879" spans="2:21" x14ac:dyDescent="0.4">
      <c r="B1879" s="4" t="s">
        <v>12830</v>
      </c>
      <c r="C1879" s="4" t="s">
        <v>1756</v>
      </c>
      <c r="D1879" s="4" t="s">
        <v>1760</v>
      </c>
      <c r="E1879" s="4" t="s">
        <v>1757</v>
      </c>
      <c r="F1879" s="4">
        <v>5</v>
      </c>
      <c r="G1879" s="4" t="s">
        <v>1758</v>
      </c>
      <c r="H1879" s="4" t="s">
        <v>1564</v>
      </c>
      <c r="J1879" s="4" t="s">
        <v>12836</v>
      </c>
      <c r="M1879" s="4" t="s">
        <v>13255</v>
      </c>
      <c r="O1879" s="4" t="s">
        <v>12833</v>
      </c>
      <c r="P1879" s="4" t="s">
        <v>18</v>
      </c>
      <c r="Q1879" s="4" t="s">
        <v>1759</v>
      </c>
      <c r="S1879" s="4" t="s">
        <v>12838</v>
      </c>
      <c r="T1879" s="4" t="s">
        <v>1565</v>
      </c>
      <c r="U1879" s="4" t="s">
        <v>13246</v>
      </c>
    </row>
    <row r="1880" spans="2:21" x14ac:dyDescent="0.4">
      <c r="B1880" s="4" t="s">
        <v>12830</v>
      </c>
      <c r="C1880" s="4" t="s">
        <v>2241</v>
      </c>
      <c r="D1880" s="4" t="s">
        <v>2245</v>
      </c>
      <c r="E1880" s="4" t="s">
        <v>2242</v>
      </c>
      <c r="F1880" s="4">
        <v>5</v>
      </c>
      <c r="G1880" s="4" t="s">
        <v>2243</v>
      </c>
      <c r="H1880" s="4" t="s">
        <v>1564</v>
      </c>
      <c r="J1880" s="4" t="s">
        <v>12836</v>
      </c>
      <c r="M1880" s="4" t="s">
        <v>13255</v>
      </c>
      <c r="O1880" s="4" t="s">
        <v>12833</v>
      </c>
      <c r="P1880" s="4" t="s">
        <v>18</v>
      </c>
      <c r="Q1880" s="4" t="s">
        <v>2244</v>
      </c>
      <c r="S1880" s="4" t="s">
        <v>12838</v>
      </c>
      <c r="T1880" s="4" t="s">
        <v>1565</v>
      </c>
      <c r="U1880" s="4" t="s">
        <v>12835</v>
      </c>
    </row>
    <row r="1881" spans="2:21" x14ac:dyDescent="0.4">
      <c r="B1881" s="4" t="s">
        <v>12830</v>
      </c>
      <c r="C1881" s="4" t="s">
        <v>2133</v>
      </c>
      <c r="D1881" s="4" t="s">
        <v>2132</v>
      </c>
      <c r="E1881" s="4" t="s">
        <v>2134</v>
      </c>
      <c r="F1881" s="4">
        <v>5</v>
      </c>
      <c r="G1881" s="4" t="s">
        <v>2135</v>
      </c>
      <c r="H1881" s="4" t="s">
        <v>1564</v>
      </c>
      <c r="J1881" s="4" t="s">
        <v>12836</v>
      </c>
      <c r="M1881" s="4" t="s">
        <v>13255</v>
      </c>
      <c r="O1881" s="4" t="s">
        <v>12833</v>
      </c>
      <c r="P1881" s="4" t="s">
        <v>18</v>
      </c>
      <c r="Q1881" s="4" t="s">
        <v>2131</v>
      </c>
      <c r="S1881" s="4" t="s">
        <v>12838</v>
      </c>
      <c r="T1881" s="4" t="s">
        <v>1565</v>
      </c>
      <c r="U1881" s="4" t="s">
        <v>12835</v>
      </c>
    </row>
    <row r="1882" spans="2:21" x14ac:dyDescent="0.4">
      <c r="B1882" s="4" t="s">
        <v>12830</v>
      </c>
      <c r="C1882" s="4" t="s">
        <v>2129</v>
      </c>
      <c r="D1882" s="4" t="s">
        <v>2128</v>
      </c>
      <c r="E1882" s="4" t="s">
        <v>2130</v>
      </c>
      <c r="F1882" s="4">
        <v>5</v>
      </c>
      <c r="G1882" s="4" t="s">
        <v>1758</v>
      </c>
      <c r="H1882" s="4" t="s">
        <v>1722</v>
      </c>
      <c r="J1882" s="4" t="s">
        <v>12836</v>
      </c>
      <c r="M1882" s="4" t="s">
        <v>13260</v>
      </c>
      <c r="O1882" s="4" t="s">
        <v>12833</v>
      </c>
      <c r="P1882" s="4" t="s">
        <v>18</v>
      </c>
      <c r="Q1882" s="4" t="s">
        <v>2127</v>
      </c>
      <c r="S1882" s="4" t="s">
        <v>12838</v>
      </c>
      <c r="T1882" s="4" t="s">
        <v>1723</v>
      </c>
      <c r="U1882" s="4" t="s">
        <v>12835</v>
      </c>
    </row>
    <row r="1883" spans="2:21" x14ac:dyDescent="0.4">
      <c r="B1883" s="4" t="s">
        <v>12830</v>
      </c>
      <c r="C1883" s="4" t="s">
        <v>2124</v>
      </c>
      <c r="D1883" s="4" t="s">
        <v>2123</v>
      </c>
      <c r="E1883" s="4" t="s">
        <v>2125</v>
      </c>
      <c r="F1883" s="4">
        <v>5</v>
      </c>
      <c r="G1883" s="4" t="s">
        <v>2126</v>
      </c>
      <c r="H1883" s="4" t="s">
        <v>1564</v>
      </c>
      <c r="J1883" s="4" t="s">
        <v>13254</v>
      </c>
      <c r="M1883" s="4" t="s">
        <v>13255</v>
      </c>
      <c r="O1883" s="4" t="s">
        <v>12833</v>
      </c>
      <c r="P1883" s="4" t="s">
        <v>18</v>
      </c>
      <c r="Q1883" s="4" t="s">
        <v>2122</v>
      </c>
      <c r="S1883" s="4" t="s">
        <v>12838</v>
      </c>
      <c r="T1883" s="4" t="s">
        <v>1565</v>
      </c>
      <c r="U1883" s="4" t="s">
        <v>12835</v>
      </c>
    </row>
    <row r="1884" spans="2:21" x14ac:dyDescent="0.4">
      <c r="B1884" s="4" t="s">
        <v>12830</v>
      </c>
      <c r="C1884" s="4" t="s">
        <v>2769</v>
      </c>
      <c r="D1884" s="4" t="s">
        <v>2773</v>
      </c>
      <c r="E1884" s="4" t="s">
        <v>2770</v>
      </c>
      <c r="F1884" s="4">
        <v>5</v>
      </c>
      <c r="G1884" s="4" t="s">
        <v>2771</v>
      </c>
      <c r="H1884" s="4" t="s">
        <v>1564</v>
      </c>
      <c r="J1884" s="4" t="s">
        <v>13254</v>
      </c>
      <c r="M1884" s="4" t="s">
        <v>13255</v>
      </c>
      <c r="O1884" s="4" t="s">
        <v>12833</v>
      </c>
      <c r="P1884" s="4" t="s">
        <v>1566</v>
      </c>
      <c r="Q1884" s="4" t="s">
        <v>2772</v>
      </c>
      <c r="S1884" s="4" t="s">
        <v>12838</v>
      </c>
      <c r="T1884" s="4" t="s">
        <v>1565</v>
      </c>
      <c r="U1884" s="4" t="s">
        <v>12835</v>
      </c>
    </row>
    <row r="1885" spans="2:21" x14ac:dyDescent="0.4">
      <c r="B1885" s="4" t="s">
        <v>12830</v>
      </c>
      <c r="C1885" s="4" t="s">
        <v>2117</v>
      </c>
      <c r="D1885" s="4" t="s">
        <v>2121</v>
      </c>
      <c r="E1885" s="4" t="s">
        <v>2118</v>
      </c>
      <c r="F1885" s="4">
        <v>5</v>
      </c>
      <c r="G1885" s="4" t="s">
        <v>2119</v>
      </c>
      <c r="H1885" s="4" t="s">
        <v>1564</v>
      </c>
      <c r="J1885" s="4" t="s">
        <v>12836</v>
      </c>
      <c r="M1885" s="4" t="s">
        <v>13255</v>
      </c>
      <c r="O1885" s="4" t="s">
        <v>12833</v>
      </c>
      <c r="P1885" s="4" t="s">
        <v>18</v>
      </c>
      <c r="Q1885" s="4" t="s">
        <v>2120</v>
      </c>
      <c r="S1885" s="4" t="s">
        <v>12838</v>
      </c>
      <c r="T1885" s="4" t="s">
        <v>1565</v>
      </c>
      <c r="U1885" s="4" t="s">
        <v>12835</v>
      </c>
    </row>
    <row r="1886" spans="2:21" x14ac:dyDescent="0.4">
      <c r="B1886" s="4" t="s">
        <v>12830</v>
      </c>
      <c r="C1886" s="4" t="s">
        <v>2114</v>
      </c>
      <c r="D1886" s="4" t="s">
        <v>2113</v>
      </c>
      <c r="E1886" s="4" t="s">
        <v>2115</v>
      </c>
      <c r="F1886" s="4">
        <v>5</v>
      </c>
      <c r="G1886" s="4" t="s">
        <v>2116</v>
      </c>
      <c r="H1886" s="4" t="s">
        <v>1564</v>
      </c>
      <c r="J1886" s="4" t="s">
        <v>12836</v>
      </c>
      <c r="M1886" s="4" t="s">
        <v>13255</v>
      </c>
      <c r="O1886" s="4" t="s">
        <v>12833</v>
      </c>
      <c r="P1886" s="4" t="s">
        <v>18</v>
      </c>
      <c r="Q1886" s="4" t="s">
        <v>2112</v>
      </c>
      <c r="S1886" s="4" t="s">
        <v>12838</v>
      </c>
      <c r="T1886" s="4" t="s">
        <v>1565</v>
      </c>
      <c r="U1886" s="4" t="s">
        <v>12835</v>
      </c>
    </row>
    <row r="1887" spans="2:21" x14ac:dyDescent="0.4">
      <c r="B1887" s="4" t="s">
        <v>12830</v>
      </c>
      <c r="C1887" s="4" t="s">
        <v>4496</v>
      </c>
      <c r="D1887" s="4" t="s">
        <v>4495</v>
      </c>
      <c r="E1887" s="4" t="s">
        <v>4497</v>
      </c>
      <c r="F1887" s="4">
        <v>5</v>
      </c>
      <c r="G1887" s="4" t="s">
        <v>4498</v>
      </c>
      <c r="H1887" s="4" t="s">
        <v>1564</v>
      </c>
      <c r="J1887" s="4" t="s">
        <v>12836</v>
      </c>
      <c r="M1887" s="4" t="s">
        <v>13255</v>
      </c>
      <c r="O1887" s="4" t="s">
        <v>12833</v>
      </c>
      <c r="P1887" s="4" t="s">
        <v>18</v>
      </c>
      <c r="Q1887" s="4" t="s">
        <v>4494</v>
      </c>
      <c r="S1887" s="4" t="s">
        <v>12838</v>
      </c>
      <c r="T1887" s="4" t="s">
        <v>1565</v>
      </c>
      <c r="U1887" s="4" t="s">
        <v>13246</v>
      </c>
    </row>
    <row r="1888" spans="2:21" x14ac:dyDescent="0.4">
      <c r="B1888" s="4" t="s">
        <v>12830</v>
      </c>
      <c r="C1888" s="4" t="s">
        <v>2107</v>
      </c>
      <c r="D1888" s="4" t="s">
        <v>2111</v>
      </c>
      <c r="E1888" s="4" t="s">
        <v>2108</v>
      </c>
      <c r="F1888" s="4">
        <v>5</v>
      </c>
      <c r="G1888" s="4" t="s">
        <v>2109</v>
      </c>
      <c r="H1888" s="4" t="s">
        <v>1564</v>
      </c>
      <c r="J1888" s="4" t="s">
        <v>13262</v>
      </c>
      <c r="M1888" s="4" t="s">
        <v>13255</v>
      </c>
      <c r="O1888" s="4" t="s">
        <v>12833</v>
      </c>
      <c r="P1888" s="4" t="s">
        <v>18</v>
      </c>
      <c r="Q1888" s="4" t="s">
        <v>2110</v>
      </c>
      <c r="S1888" s="4" t="s">
        <v>12838</v>
      </c>
      <c r="T1888" s="4" t="s">
        <v>1565</v>
      </c>
      <c r="U1888" s="4" t="s">
        <v>12835</v>
      </c>
    </row>
    <row r="1889" spans="2:21" x14ac:dyDescent="0.4">
      <c r="B1889" s="4" t="s">
        <v>12830</v>
      </c>
      <c r="C1889" s="4" t="s">
        <v>1749</v>
      </c>
      <c r="D1889" s="4" t="s">
        <v>1755</v>
      </c>
      <c r="E1889" s="4" t="s">
        <v>1750</v>
      </c>
      <c r="F1889" s="4">
        <v>5</v>
      </c>
      <c r="G1889" s="4" t="s">
        <v>1751</v>
      </c>
      <c r="H1889" s="4" t="s">
        <v>1752</v>
      </c>
      <c r="J1889" s="4" t="s">
        <v>12836</v>
      </c>
      <c r="M1889" s="4" t="s">
        <v>13261</v>
      </c>
      <c r="O1889" s="4" t="s">
        <v>12833</v>
      </c>
      <c r="P1889" s="4" t="s">
        <v>18</v>
      </c>
      <c r="Q1889" s="4" t="s">
        <v>1754</v>
      </c>
      <c r="S1889" s="4" t="s">
        <v>12838</v>
      </c>
      <c r="T1889" s="4" t="s">
        <v>1753</v>
      </c>
      <c r="U1889" s="4" t="s">
        <v>13246</v>
      </c>
    </row>
    <row r="1890" spans="2:21" x14ac:dyDescent="0.4">
      <c r="B1890" s="4" t="s">
        <v>12830</v>
      </c>
      <c r="C1890" s="4" t="s">
        <v>4491</v>
      </c>
      <c r="D1890" s="4" t="s">
        <v>4490</v>
      </c>
      <c r="E1890" s="4" t="s">
        <v>4492</v>
      </c>
      <c r="F1890" s="4">
        <v>5</v>
      </c>
      <c r="G1890" s="4" t="s">
        <v>4493</v>
      </c>
      <c r="H1890" s="4" t="s">
        <v>1564</v>
      </c>
      <c r="J1890" s="4" t="s">
        <v>12836</v>
      </c>
      <c r="M1890" s="4" t="s">
        <v>13255</v>
      </c>
      <c r="O1890" s="4" t="s">
        <v>12833</v>
      </c>
      <c r="P1890" s="4" t="s">
        <v>18</v>
      </c>
      <c r="Q1890" s="4" t="s">
        <v>4489</v>
      </c>
      <c r="S1890" s="4" t="s">
        <v>12838</v>
      </c>
      <c r="T1890" s="4" t="s">
        <v>1565</v>
      </c>
      <c r="U1890" s="4" t="s">
        <v>13246</v>
      </c>
    </row>
    <row r="1891" spans="2:21" x14ac:dyDescent="0.4">
      <c r="B1891" s="4" t="s">
        <v>12830</v>
      </c>
      <c r="C1891" s="4" t="s">
        <v>2103</v>
      </c>
      <c r="D1891" s="4" t="s">
        <v>2106</v>
      </c>
      <c r="E1891" s="4" t="s">
        <v>2104</v>
      </c>
      <c r="F1891" s="4">
        <v>5</v>
      </c>
      <c r="G1891" s="4" t="s">
        <v>1751</v>
      </c>
      <c r="H1891" s="4" t="s">
        <v>1564</v>
      </c>
      <c r="J1891" s="4" t="s">
        <v>12836</v>
      </c>
      <c r="M1891" s="4" t="s">
        <v>13255</v>
      </c>
      <c r="O1891" s="4" t="s">
        <v>12833</v>
      </c>
      <c r="P1891" s="4" t="s">
        <v>18</v>
      </c>
      <c r="Q1891" s="4" t="s">
        <v>2105</v>
      </c>
      <c r="S1891" s="4" t="s">
        <v>12838</v>
      </c>
      <c r="T1891" s="4" t="s">
        <v>1565</v>
      </c>
      <c r="U1891" s="4" t="s">
        <v>12835</v>
      </c>
    </row>
    <row r="1892" spans="2:21" x14ac:dyDescent="0.4">
      <c r="B1892" s="4" t="s">
        <v>12830</v>
      </c>
      <c r="C1892" s="4" t="s">
        <v>2101</v>
      </c>
      <c r="D1892" s="4" t="s">
        <v>2100</v>
      </c>
      <c r="E1892" s="4" t="s">
        <v>2102</v>
      </c>
      <c r="F1892" s="4">
        <v>5</v>
      </c>
      <c r="G1892" s="4" t="s">
        <v>2091</v>
      </c>
      <c r="H1892" s="4" t="s">
        <v>1839</v>
      </c>
      <c r="J1892" s="4" t="s">
        <v>13215</v>
      </c>
      <c r="M1892" s="4" t="s">
        <v>13257</v>
      </c>
      <c r="O1892" s="4" t="s">
        <v>12833</v>
      </c>
      <c r="P1892" s="4" t="s">
        <v>16</v>
      </c>
      <c r="Q1892" s="4" t="s">
        <v>2099</v>
      </c>
      <c r="S1892" s="4" t="s">
        <v>12838</v>
      </c>
      <c r="T1892" s="4" t="s">
        <v>1840</v>
      </c>
      <c r="U1892" s="4" t="s">
        <v>12835</v>
      </c>
    </row>
    <row r="1893" spans="2:21" x14ac:dyDescent="0.4">
      <c r="B1893" s="4" t="s">
        <v>12830</v>
      </c>
      <c r="C1893" s="4" t="s">
        <v>2094</v>
      </c>
      <c r="D1893" s="4" t="s">
        <v>2098</v>
      </c>
      <c r="E1893" s="4" t="s">
        <v>2095</v>
      </c>
      <c r="F1893" s="4">
        <v>5</v>
      </c>
      <c r="G1893" s="4" t="s">
        <v>2096</v>
      </c>
      <c r="H1893" s="4" t="s">
        <v>1564</v>
      </c>
      <c r="J1893" s="4" t="s">
        <v>12836</v>
      </c>
      <c r="M1893" s="4" t="s">
        <v>13255</v>
      </c>
      <c r="O1893" s="4" t="s">
        <v>12833</v>
      </c>
      <c r="P1893" s="4" t="s">
        <v>18</v>
      </c>
      <c r="Q1893" s="4" t="s">
        <v>2097</v>
      </c>
      <c r="S1893" s="4" t="s">
        <v>12838</v>
      </c>
      <c r="T1893" s="4" t="s">
        <v>1565</v>
      </c>
      <c r="U1893" s="4" t="s">
        <v>12835</v>
      </c>
    </row>
    <row r="1894" spans="2:21" x14ac:dyDescent="0.4">
      <c r="B1894" s="4" t="s">
        <v>12830</v>
      </c>
      <c r="C1894" s="4" t="s">
        <v>2089</v>
      </c>
      <c r="D1894" s="4" t="s">
        <v>2093</v>
      </c>
      <c r="E1894" s="4" t="s">
        <v>2090</v>
      </c>
      <c r="F1894" s="4">
        <v>5</v>
      </c>
      <c r="G1894" s="4" t="s">
        <v>2091</v>
      </c>
      <c r="H1894" s="4" t="s">
        <v>1564</v>
      </c>
      <c r="J1894" s="4" t="s">
        <v>13215</v>
      </c>
      <c r="M1894" s="4" t="s">
        <v>13255</v>
      </c>
      <c r="O1894" s="4" t="s">
        <v>12833</v>
      </c>
      <c r="P1894" s="4" t="s">
        <v>18</v>
      </c>
      <c r="Q1894" s="4" t="s">
        <v>2092</v>
      </c>
      <c r="S1894" s="4" t="s">
        <v>12838</v>
      </c>
      <c r="T1894" s="4" t="s">
        <v>1565</v>
      </c>
      <c r="U1894" s="4" t="s">
        <v>12835</v>
      </c>
    </row>
    <row r="1895" spans="2:21" x14ac:dyDescent="0.4">
      <c r="B1895" s="4" t="s">
        <v>12830</v>
      </c>
      <c r="C1895" s="4" t="s">
        <v>2086</v>
      </c>
      <c r="D1895" s="4" t="s">
        <v>2085</v>
      </c>
      <c r="E1895" s="4" t="s">
        <v>2087</v>
      </c>
      <c r="F1895" s="4">
        <v>5</v>
      </c>
      <c r="G1895" s="4" t="s">
        <v>2088</v>
      </c>
      <c r="H1895" s="4" t="s">
        <v>1564</v>
      </c>
      <c r="J1895" s="4" t="s">
        <v>12836</v>
      </c>
      <c r="M1895" s="4" t="s">
        <v>13255</v>
      </c>
      <c r="O1895" s="4" t="s">
        <v>12833</v>
      </c>
      <c r="P1895" s="4" t="s">
        <v>18</v>
      </c>
      <c r="Q1895" s="4" t="s">
        <v>2084</v>
      </c>
      <c r="S1895" s="4" t="s">
        <v>12838</v>
      </c>
      <c r="T1895" s="4" t="s">
        <v>1565</v>
      </c>
      <c r="U1895" s="4" t="s">
        <v>12835</v>
      </c>
    </row>
    <row r="1896" spans="2:21" x14ac:dyDescent="0.4">
      <c r="B1896" s="4" t="s">
        <v>12830</v>
      </c>
      <c r="C1896" s="4" t="s">
        <v>2079</v>
      </c>
      <c r="D1896" s="4" t="s">
        <v>2083</v>
      </c>
      <c r="E1896" s="4" t="s">
        <v>2080</v>
      </c>
      <c r="F1896" s="4">
        <v>5</v>
      </c>
      <c r="G1896" s="4" t="s">
        <v>2081</v>
      </c>
      <c r="H1896" s="4" t="s">
        <v>1564</v>
      </c>
      <c r="J1896" s="4" t="s">
        <v>12836</v>
      </c>
      <c r="M1896" s="4" t="s">
        <v>13255</v>
      </c>
      <c r="O1896" s="4" t="s">
        <v>12833</v>
      </c>
      <c r="P1896" s="4" t="s">
        <v>18</v>
      </c>
      <c r="Q1896" s="4" t="s">
        <v>2082</v>
      </c>
      <c r="S1896" s="4" t="s">
        <v>12838</v>
      </c>
      <c r="T1896" s="4" t="s">
        <v>1565</v>
      </c>
      <c r="U1896" s="4" t="s">
        <v>12835</v>
      </c>
    </row>
    <row r="1897" spans="2:21" x14ac:dyDescent="0.4">
      <c r="B1897" s="4" t="s">
        <v>12830</v>
      </c>
      <c r="C1897" s="4" t="s">
        <v>2076</v>
      </c>
      <c r="D1897" s="4" t="s">
        <v>2075</v>
      </c>
      <c r="E1897" s="4" t="s">
        <v>2077</v>
      </c>
      <c r="F1897" s="4">
        <v>5</v>
      </c>
      <c r="G1897" s="4" t="s">
        <v>2078</v>
      </c>
      <c r="H1897" s="4" t="s">
        <v>1564</v>
      </c>
      <c r="J1897" s="4" t="s">
        <v>13254</v>
      </c>
      <c r="M1897" s="4" t="s">
        <v>13255</v>
      </c>
      <c r="O1897" s="4" t="s">
        <v>12833</v>
      </c>
      <c r="P1897" s="4" t="s">
        <v>18</v>
      </c>
      <c r="Q1897" s="4" t="s">
        <v>2074</v>
      </c>
      <c r="S1897" s="4" t="s">
        <v>12838</v>
      </c>
      <c r="T1897" s="4" t="s">
        <v>1565</v>
      </c>
      <c r="U1897" s="4" t="s">
        <v>12835</v>
      </c>
    </row>
    <row r="1898" spans="2:21" x14ac:dyDescent="0.4">
      <c r="B1898" s="4" t="s">
        <v>12830</v>
      </c>
      <c r="C1898" s="4" t="s">
        <v>2069</v>
      </c>
      <c r="D1898" s="4" t="s">
        <v>2073</v>
      </c>
      <c r="E1898" s="4" t="s">
        <v>2070</v>
      </c>
      <c r="F1898" s="4">
        <v>5</v>
      </c>
      <c r="G1898" s="4" t="s">
        <v>2071</v>
      </c>
      <c r="H1898" s="4" t="s">
        <v>1564</v>
      </c>
      <c r="J1898" s="4" t="s">
        <v>12836</v>
      </c>
      <c r="M1898" s="4" t="s">
        <v>13255</v>
      </c>
      <c r="O1898" s="4" t="s">
        <v>12833</v>
      </c>
      <c r="P1898" s="4" t="s">
        <v>18</v>
      </c>
      <c r="Q1898" s="4" t="s">
        <v>2072</v>
      </c>
      <c r="S1898" s="4" t="s">
        <v>12838</v>
      </c>
      <c r="T1898" s="4" t="s">
        <v>1565</v>
      </c>
      <c r="U1898" s="4" t="s">
        <v>12835</v>
      </c>
    </row>
    <row r="1899" spans="2:21" x14ac:dyDescent="0.4">
      <c r="B1899" s="4" t="s">
        <v>12830</v>
      </c>
      <c r="C1899" s="4" t="s">
        <v>2064</v>
      </c>
      <c r="D1899" s="4" t="s">
        <v>2068</v>
      </c>
      <c r="E1899" s="4" t="s">
        <v>2065</v>
      </c>
      <c r="F1899" s="4">
        <v>5</v>
      </c>
      <c r="G1899" s="4" t="s">
        <v>2066</v>
      </c>
      <c r="H1899" s="4" t="s">
        <v>1564</v>
      </c>
      <c r="J1899" s="4" t="s">
        <v>12836</v>
      </c>
      <c r="M1899" s="4" t="s">
        <v>13255</v>
      </c>
      <c r="O1899" s="4" t="s">
        <v>12833</v>
      </c>
      <c r="P1899" s="4" t="s">
        <v>18</v>
      </c>
      <c r="Q1899" s="4" t="s">
        <v>2067</v>
      </c>
      <c r="S1899" s="4" t="s">
        <v>12838</v>
      </c>
      <c r="T1899" s="4" t="s">
        <v>1565</v>
      </c>
      <c r="U1899" s="4" t="s">
        <v>12835</v>
      </c>
    </row>
    <row r="1900" spans="2:21" x14ac:dyDescent="0.4">
      <c r="B1900" s="4" t="s">
        <v>12830</v>
      </c>
      <c r="C1900" s="4" t="s">
        <v>1744</v>
      </c>
      <c r="D1900" s="4" t="s">
        <v>1748</v>
      </c>
      <c r="E1900" s="4" t="s">
        <v>1745</v>
      </c>
      <c r="F1900" s="4">
        <v>5</v>
      </c>
      <c r="G1900" s="4" t="s">
        <v>1746</v>
      </c>
      <c r="H1900" s="4" t="s">
        <v>1564</v>
      </c>
      <c r="J1900" s="4" t="s">
        <v>12836</v>
      </c>
      <c r="M1900" s="4" t="s">
        <v>13255</v>
      </c>
      <c r="O1900" s="4" t="s">
        <v>12833</v>
      </c>
      <c r="P1900" s="4" t="s">
        <v>18</v>
      </c>
      <c r="Q1900" s="4" t="s">
        <v>1747</v>
      </c>
      <c r="S1900" s="4" t="s">
        <v>12838</v>
      </c>
      <c r="T1900" s="4" t="s">
        <v>1565</v>
      </c>
      <c r="U1900" s="4" t="s">
        <v>13246</v>
      </c>
    </row>
    <row r="1901" spans="2:21" x14ac:dyDescent="0.4">
      <c r="B1901" s="4" t="s">
        <v>12830</v>
      </c>
      <c r="C1901" s="4" t="s">
        <v>2059</v>
      </c>
      <c r="D1901" s="4" t="s">
        <v>2063</v>
      </c>
      <c r="E1901" s="4" t="s">
        <v>2060</v>
      </c>
      <c r="F1901" s="4">
        <v>5</v>
      </c>
      <c r="G1901" s="4" t="s">
        <v>2061</v>
      </c>
      <c r="H1901" s="4" t="s">
        <v>1564</v>
      </c>
      <c r="J1901" s="4" t="s">
        <v>12836</v>
      </c>
      <c r="M1901" s="4" t="s">
        <v>13255</v>
      </c>
      <c r="O1901" s="4" t="s">
        <v>12833</v>
      </c>
      <c r="P1901" s="4" t="s">
        <v>18</v>
      </c>
      <c r="Q1901" s="4" t="s">
        <v>2062</v>
      </c>
      <c r="S1901" s="4" t="s">
        <v>12838</v>
      </c>
      <c r="T1901" s="4" t="s">
        <v>1565</v>
      </c>
      <c r="U1901" s="4" t="s">
        <v>12835</v>
      </c>
    </row>
    <row r="1902" spans="2:21" x14ac:dyDescent="0.4">
      <c r="B1902" s="4" t="s">
        <v>12830</v>
      </c>
      <c r="C1902" s="4" t="s">
        <v>4486</v>
      </c>
      <c r="D1902" s="4" t="s">
        <v>4485</v>
      </c>
      <c r="E1902" s="4" t="s">
        <v>4487</v>
      </c>
      <c r="F1902" s="4">
        <v>5</v>
      </c>
      <c r="G1902" s="4" t="s">
        <v>4488</v>
      </c>
      <c r="H1902" s="4" t="s">
        <v>1564</v>
      </c>
      <c r="J1902" s="4" t="s">
        <v>12836</v>
      </c>
      <c r="M1902" s="4" t="s">
        <v>13255</v>
      </c>
      <c r="O1902" s="4" t="s">
        <v>12833</v>
      </c>
      <c r="P1902" s="4" t="s">
        <v>18</v>
      </c>
      <c r="Q1902" s="4" t="s">
        <v>4484</v>
      </c>
      <c r="S1902" s="4" t="s">
        <v>12838</v>
      </c>
      <c r="T1902" s="4" t="s">
        <v>1565</v>
      </c>
      <c r="U1902" s="4" t="s">
        <v>13246</v>
      </c>
    </row>
    <row r="1903" spans="2:21" x14ac:dyDescent="0.4">
      <c r="B1903" s="4" t="s">
        <v>12830</v>
      </c>
      <c r="C1903" s="4" t="s">
        <v>4481</v>
      </c>
      <c r="D1903" s="4" t="s">
        <v>4480</v>
      </c>
      <c r="E1903" s="4" t="s">
        <v>4482</v>
      </c>
      <c r="F1903" s="4">
        <v>5</v>
      </c>
      <c r="G1903" s="4" t="s">
        <v>4483</v>
      </c>
      <c r="H1903" s="4" t="s">
        <v>1722</v>
      </c>
      <c r="J1903" s="4" t="s">
        <v>13215</v>
      </c>
      <c r="M1903" s="4" t="s">
        <v>13260</v>
      </c>
      <c r="O1903" s="4" t="s">
        <v>12833</v>
      </c>
      <c r="P1903" s="4" t="s">
        <v>18</v>
      </c>
      <c r="Q1903" s="4" t="s">
        <v>4479</v>
      </c>
      <c r="S1903" s="4" t="s">
        <v>12838</v>
      </c>
      <c r="T1903" s="4" t="s">
        <v>1723</v>
      </c>
      <c r="U1903" s="4" t="s">
        <v>13246</v>
      </c>
    </row>
    <row r="1904" spans="2:21" x14ac:dyDescent="0.4">
      <c r="B1904" s="4" t="s">
        <v>12830</v>
      </c>
      <c r="C1904" s="4" t="s">
        <v>4476</v>
      </c>
      <c r="D1904" s="4" t="s">
        <v>4475</v>
      </c>
      <c r="E1904" s="4" t="s">
        <v>4477</v>
      </c>
      <c r="F1904" s="4">
        <v>5</v>
      </c>
      <c r="G1904" s="4" t="s">
        <v>4478</v>
      </c>
      <c r="H1904" s="4" t="s">
        <v>1564</v>
      </c>
      <c r="J1904" s="4" t="s">
        <v>12836</v>
      </c>
      <c r="M1904" s="4" t="s">
        <v>13255</v>
      </c>
      <c r="O1904" s="4" t="s">
        <v>12833</v>
      </c>
      <c r="P1904" s="4" t="s">
        <v>18</v>
      </c>
      <c r="Q1904" s="4" t="s">
        <v>4474</v>
      </c>
      <c r="S1904" s="4" t="s">
        <v>12838</v>
      </c>
      <c r="T1904" s="4" t="s">
        <v>1565</v>
      </c>
      <c r="U1904" s="4" t="s">
        <v>13246</v>
      </c>
    </row>
    <row r="1905" spans="2:21" x14ac:dyDescent="0.4">
      <c r="B1905" s="4" t="s">
        <v>12830</v>
      </c>
      <c r="C1905" s="4" t="s">
        <v>1739</v>
      </c>
      <c r="D1905" s="4" t="s">
        <v>1743</v>
      </c>
      <c r="E1905" s="4" t="s">
        <v>1740</v>
      </c>
      <c r="F1905" s="4">
        <v>5</v>
      </c>
      <c r="G1905" s="4" t="s">
        <v>1741</v>
      </c>
      <c r="H1905" s="4" t="s">
        <v>1564</v>
      </c>
      <c r="J1905" s="4" t="s">
        <v>13215</v>
      </c>
      <c r="M1905" s="4" t="s">
        <v>13255</v>
      </c>
      <c r="O1905" s="4" t="s">
        <v>12833</v>
      </c>
      <c r="P1905" s="4" t="s">
        <v>18</v>
      </c>
      <c r="Q1905" s="4" t="s">
        <v>1742</v>
      </c>
      <c r="S1905" s="4" t="s">
        <v>12838</v>
      </c>
      <c r="T1905" s="4" t="s">
        <v>1565</v>
      </c>
      <c r="U1905" s="4" t="s">
        <v>13246</v>
      </c>
    </row>
    <row r="1906" spans="2:21" x14ac:dyDescent="0.4">
      <c r="B1906" s="4" t="s">
        <v>12830</v>
      </c>
      <c r="C1906" s="4" t="s">
        <v>2056</v>
      </c>
      <c r="D1906" s="4" t="s">
        <v>2055</v>
      </c>
      <c r="E1906" s="4" t="s">
        <v>2057</v>
      </c>
      <c r="F1906" s="4">
        <v>5</v>
      </c>
      <c r="G1906" s="4" t="s">
        <v>2058</v>
      </c>
      <c r="H1906" s="4" t="s">
        <v>1564</v>
      </c>
      <c r="J1906" s="4" t="s">
        <v>12836</v>
      </c>
      <c r="M1906" s="4" t="s">
        <v>13255</v>
      </c>
      <c r="O1906" s="4" t="s">
        <v>12833</v>
      </c>
      <c r="P1906" s="4" t="s">
        <v>18</v>
      </c>
      <c r="Q1906" s="4" t="s">
        <v>2054</v>
      </c>
      <c r="S1906" s="4" t="s">
        <v>12838</v>
      </c>
      <c r="T1906" s="4" t="s">
        <v>1565</v>
      </c>
      <c r="U1906" s="4" t="s">
        <v>12835</v>
      </c>
    </row>
    <row r="1907" spans="2:21" x14ac:dyDescent="0.4">
      <c r="B1907" s="4" t="s">
        <v>12830</v>
      </c>
      <c r="C1907" s="4" t="s">
        <v>2051</v>
      </c>
      <c r="D1907" s="4" t="s">
        <v>2050</v>
      </c>
      <c r="E1907" s="4" t="s">
        <v>2052</v>
      </c>
      <c r="F1907" s="4">
        <v>5</v>
      </c>
      <c r="G1907" s="4" t="s">
        <v>2053</v>
      </c>
      <c r="H1907" s="4" t="s">
        <v>1564</v>
      </c>
      <c r="J1907" s="4" t="s">
        <v>12836</v>
      </c>
      <c r="M1907" s="4" t="s">
        <v>13255</v>
      </c>
      <c r="O1907" s="4" t="s">
        <v>12833</v>
      </c>
      <c r="P1907" s="4" t="s">
        <v>18</v>
      </c>
      <c r="Q1907" s="4" t="s">
        <v>2049</v>
      </c>
      <c r="S1907" s="4" t="s">
        <v>12838</v>
      </c>
      <c r="T1907" s="4" t="s">
        <v>1565</v>
      </c>
      <c r="U1907" s="4" t="s">
        <v>12835</v>
      </c>
    </row>
    <row r="1908" spans="2:21" x14ac:dyDescent="0.4">
      <c r="B1908" s="4" t="s">
        <v>12830</v>
      </c>
      <c r="C1908" s="4" t="s">
        <v>2046</v>
      </c>
      <c r="D1908" s="4" t="s">
        <v>2045</v>
      </c>
      <c r="E1908" s="4" t="s">
        <v>2047</v>
      </c>
      <c r="F1908" s="4">
        <v>5</v>
      </c>
      <c r="G1908" s="4" t="s">
        <v>2048</v>
      </c>
      <c r="H1908" s="4" t="s">
        <v>1564</v>
      </c>
      <c r="J1908" s="4" t="s">
        <v>13215</v>
      </c>
      <c r="M1908" s="4" t="s">
        <v>13255</v>
      </c>
      <c r="O1908" s="4" t="s">
        <v>12833</v>
      </c>
      <c r="P1908" s="4" t="s">
        <v>18</v>
      </c>
      <c r="Q1908" s="4" t="s">
        <v>2044</v>
      </c>
      <c r="S1908" s="4" t="s">
        <v>12838</v>
      </c>
      <c r="T1908" s="4" t="s">
        <v>1565</v>
      </c>
      <c r="U1908" s="4" t="s">
        <v>12835</v>
      </c>
    </row>
    <row r="1909" spans="2:21" x14ac:dyDescent="0.4">
      <c r="B1909" s="4" t="s">
        <v>12830</v>
      </c>
      <c r="C1909" s="4" t="s">
        <v>2039</v>
      </c>
      <c r="D1909" s="4" t="s">
        <v>2043</v>
      </c>
      <c r="E1909" s="4" t="s">
        <v>2040</v>
      </c>
      <c r="F1909" s="4">
        <v>5</v>
      </c>
      <c r="G1909" s="4" t="s">
        <v>2041</v>
      </c>
      <c r="H1909" s="4" t="s">
        <v>1564</v>
      </c>
      <c r="J1909" s="4" t="s">
        <v>12836</v>
      </c>
      <c r="M1909" s="4" t="s">
        <v>13255</v>
      </c>
      <c r="O1909" s="4" t="s">
        <v>12833</v>
      </c>
      <c r="P1909" s="4" t="s">
        <v>18</v>
      </c>
      <c r="Q1909" s="4" t="s">
        <v>2042</v>
      </c>
      <c r="S1909" s="4" t="s">
        <v>12838</v>
      </c>
      <c r="T1909" s="4" t="s">
        <v>1565</v>
      </c>
      <c r="U1909" s="4" t="s">
        <v>12835</v>
      </c>
    </row>
    <row r="1910" spans="2:21" x14ac:dyDescent="0.4">
      <c r="B1910" s="4" t="s">
        <v>12830</v>
      </c>
      <c r="C1910" s="4" t="s">
        <v>4472</v>
      </c>
      <c r="D1910" s="4" t="s">
        <v>4471</v>
      </c>
      <c r="E1910" s="4" t="s">
        <v>4473</v>
      </c>
      <c r="F1910" s="4">
        <v>5</v>
      </c>
      <c r="G1910" s="4" t="s">
        <v>2033</v>
      </c>
      <c r="H1910" s="4" t="s">
        <v>1752</v>
      </c>
      <c r="J1910" s="4" t="s">
        <v>12836</v>
      </c>
      <c r="M1910" s="4" t="s">
        <v>13261</v>
      </c>
      <c r="O1910" s="4" t="s">
        <v>12833</v>
      </c>
      <c r="P1910" s="4" t="s">
        <v>18</v>
      </c>
      <c r="Q1910" s="4" t="s">
        <v>4470</v>
      </c>
      <c r="S1910" s="4" t="s">
        <v>12838</v>
      </c>
      <c r="T1910" s="4" t="s">
        <v>1753</v>
      </c>
      <c r="U1910" s="4" t="s">
        <v>13246</v>
      </c>
    </row>
    <row r="1911" spans="2:21" x14ac:dyDescent="0.4">
      <c r="B1911" s="4" t="s">
        <v>12830</v>
      </c>
      <c r="C1911" s="4" t="s">
        <v>4468</v>
      </c>
      <c r="D1911" s="4" t="s">
        <v>4467</v>
      </c>
      <c r="E1911" s="4" t="s">
        <v>4469</v>
      </c>
      <c r="F1911" s="4">
        <v>5</v>
      </c>
      <c r="G1911" s="4" t="s">
        <v>1731</v>
      </c>
      <c r="H1911" s="4" t="s">
        <v>1752</v>
      </c>
      <c r="J1911" s="4" t="s">
        <v>13215</v>
      </c>
      <c r="M1911" s="4" t="s">
        <v>13261</v>
      </c>
      <c r="O1911" s="4" t="s">
        <v>12833</v>
      </c>
      <c r="P1911" s="4" t="s">
        <v>18</v>
      </c>
      <c r="Q1911" s="4" t="s">
        <v>4466</v>
      </c>
      <c r="S1911" s="4" t="s">
        <v>12838</v>
      </c>
      <c r="T1911" s="4" t="s">
        <v>1753</v>
      </c>
      <c r="U1911" s="4" t="s">
        <v>13246</v>
      </c>
    </row>
    <row r="1912" spans="2:21" x14ac:dyDescent="0.4">
      <c r="B1912" s="4" t="s">
        <v>12830</v>
      </c>
      <c r="C1912" s="4" t="s">
        <v>1734</v>
      </c>
      <c r="D1912" s="4" t="s">
        <v>1738</v>
      </c>
      <c r="E1912" s="4" t="s">
        <v>1735</v>
      </c>
      <c r="F1912" s="4">
        <v>5</v>
      </c>
      <c r="G1912" s="4" t="s">
        <v>1736</v>
      </c>
      <c r="H1912" s="4" t="s">
        <v>1722</v>
      </c>
      <c r="J1912" s="4" t="s">
        <v>12836</v>
      </c>
      <c r="M1912" s="4" t="s">
        <v>13260</v>
      </c>
      <c r="O1912" s="4" t="s">
        <v>12833</v>
      </c>
      <c r="P1912" s="4" t="s">
        <v>18</v>
      </c>
      <c r="Q1912" s="4" t="s">
        <v>1737</v>
      </c>
      <c r="S1912" s="4" t="s">
        <v>12838</v>
      </c>
      <c r="T1912" s="4" t="s">
        <v>1723</v>
      </c>
      <c r="U1912" s="4" t="s">
        <v>13246</v>
      </c>
    </row>
    <row r="1913" spans="2:21" x14ac:dyDescent="0.4">
      <c r="B1913" s="4" t="s">
        <v>12830</v>
      </c>
      <c r="C1913" s="4" t="s">
        <v>2036</v>
      </c>
      <c r="D1913" s="4" t="s">
        <v>2035</v>
      </c>
      <c r="E1913" s="4" t="s">
        <v>2037</v>
      </c>
      <c r="F1913" s="4">
        <v>5</v>
      </c>
      <c r="G1913" s="4" t="s">
        <v>2038</v>
      </c>
      <c r="H1913" s="4" t="s">
        <v>1564</v>
      </c>
      <c r="J1913" s="4" t="s">
        <v>12836</v>
      </c>
      <c r="M1913" s="4" t="s">
        <v>13255</v>
      </c>
      <c r="O1913" s="4" t="s">
        <v>12833</v>
      </c>
      <c r="P1913" s="4" t="s">
        <v>1577</v>
      </c>
      <c r="Q1913" s="4" t="s">
        <v>2034</v>
      </c>
      <c r="S1913" s="4" t="s">
        <v>12838</v>
      </c>
      <c r="T1913" s="4" t="s">
        <v>1565</v>
      </c>
      <c r="U1913" s="4" t="s">
        <v>12835</v>
      </c>
    </row>
    <row r="1914" spans="2:21" x14ac:dyDescent="0.4">
      <c r="B1914" s="4" t="s">
        <v>12830</v>
      </c>
      <c r="C1914" s="4" t="s">
        <v>1729</v>
      </c>
      <c r="D1914" s="4" t="s">
        <v>1733</v>
      </c>
      <c r="E1914" s="4" t="s">
        <v>1730</v>
      </c>
      <c r="F1914" s="4">
        <v>5</v>
      </c>
      <c r="G1914" s="4" t="s">
        <v>1731</v>
      </c>
      <c r="H1914" s="4" t="s">
        <v>1722</v>
      </c>
      <c r="J1914" s="4" t="s">
        <v>13215</v>
      </c>
      <c r="M1914" s="4" t="s">
        <v>13260</v>
      </c>
      <c r="O1914" s="4" t="s">
        <v>12833</v>
      </c>
      <c r="P1914" s="4" t="s">
        <v>16</v>
      </c>
      <c r="Q1914" s="4" t="s">
        <v>1732</v>
      </c>
      <c r="S1914" s="4" t="s">
        <v>12838</v>
      </c>
      <c r="T1914" s="4" t="s">
        <v>1723</v>
      </c>
      <c r="U1914" s="4" t="s">
        <v>13246</v>
      </c>
    </row>
    <row r="1915" spans="2:21" x14ac:dyDescent="0.4">
      <c r="B1915" s="4" t="s">
        <v>12830</v>
      </c>
      <c r="C1915" s="4" t="s">
        <v>2031</v>
      </c>
      <c r="D1915" s="4" t="s">
        <v>2030</v>
      </c>
      <c r="E1915" s="4" t="s">
        <v>2032</v>
      </c>
      <c r="F1915" s="4">
        <v>5</v>
      </c>
      <c r="G1915" s="4" t="s">
        <v>2033</v>
      </c>
      <c r="H1915" s="4" t="s">
        <v>1564</v>
      </c>
      <c r="J1915" s="4" t="s">
        <v>12836</v>
      </c>
      <c r="M1915" s="4" t="s">
        <v>13255</v>
      </c>
      <c r="O1915" s="4" t="s">
        <v>12833</v>
      </c>
      <c r="P1915" s="4" t="s">
        <v>18</v>
      </c>
      <c r="Q1915" s="4" t="s">
        <v>2029</v>
      </c>
      <c r="S1915" s="4" t="s">
        <v>12838</v>
      </c>
      <c r="T1915" s="4" t="s">
        <v>1565</v>
      </c>
      <c r="U1915" s="4" t="s">
        <v>12835</v>
      </c>
    </row>
    <row r="1916" spans="2:21" x14ac:dyDescent="0.4">
      <c r="B1916" s="4" t="s">
        <v>12830</v>
      </c>
      <c r="C1916" s="4" t="s">
        <v>2025</v>
      </c>
      <c r="D1916" s="4" t="s">
        <v>2028</v>
      </c>
      <c r="E1916" s="4" t="s">
        <v>2026</v>
      </c>
      <c r="F1916" s="4">
        <v>5</v>
      </c>
      <c r="G1916" s="4" t="s">
        <v>1736</v>
      </c>
      <c r="H1916" s="4" t="s">
        <v>1564</v>
      </c>
      <c r="J1916" s="4" t="s">
        <v>12836</v>
      </c>
      <c r="M1916" s="4" t="s">
        <v>13255</v>
      </c>
      <c r="O1916" s="4" t="s">
        <v>12833</v>
      </c>
      <c r="P1916" s="4" t="s">
        <v>18</v>
      </c>
      <c r="Q1916" s="4" t="s">
        <v>2027</v>
      </c>
      <c r="S1916" s="4" t="s">
        <v>12838</v>
      </c>
      <c r="T1916" s="4" t="s">
        <v>1565</v>
      </c>
      <c r="U1916" s="4" t="s">
        <v>12835</v>
      </c>
    </row>
    <row r="1917" spans="2:21" x14ac:dyDescent="0.4">
      <c r="B1917" s="4" t="s">
        <v>12830</v>
      </c>
      <c r="C1917" s="4" t="s">
        <v>2023</v>
      </c>
      <c r="D1917" s="4" t="s">
        <v>2022</v>
      </c>
      <c r="E1917" s="4" t="s">
        <v>2024</v>
      </c>
      <c r="F1917" s="4">
        <v>5</v>
      </c>
      <c r="G1917" s="4" t="s">
        <v>1731</v>
      </c>
      <c r="H1917" s="4" t="s">
        <v>1564</v>
      </c>
      <c r="J1917" s="4" t="s">
        <v>13215</v>
      </c>
      <c r="M1917" s="4" t="s">
        <v>13255</v>
      </c>
      <c r="O1917" s="4" t="s">
        <v>12833</v>
      </c>
      <c r="P1917" s="4" t="s">
        <v>18</v>
      </c>
      <c r="Q1917" s="4" t="s">
        <v>2021</v>
      </c>
      <c r="S1917" s="4" t="s">
        <v>12838</v>
      </c>
      <c r="T1917" s="4" t="s">
        <v>1565</v>
      </c>
      <c r="U1917" s="4" t="s">
        <v>12835</v>
      </c>
    </row>
    <row r="1918" spans="2:21" x14ac:dyDescent="0.4">
      <c r="B1918" s="4" t="s">
        <v>12830</v>
      </c>
      <c r="C1918" s="4" t="s">
        <v>1724</v>
      </c>
      <c r="D1918" s="4" t="s">
        <v>1728</v>
      </c>
      <c r="E1918" s="4" t="s">
        <v>1725</v>
      </c>
      <c r="F1918" s="4">
        <v>5</v>
      </c>
      <c r="G1918" s="4" t="s">
        <v>1726</v>
      </c>
      <c r="H1918" s="4" t="s">
        <v>1564</v>
      </c>
      <c r="J1918" s="4" t="s">
        <v>12836</v>
      </c>
      <c r="M1918" s="4" t="s">
        <v>13255</v>
      </c>
      <c r="O1918" s="4" t="s">
        <v>12833</v>
      </c>
      <c r="P1918" s="4" t="s">
        <v>18</v>
      </c>
      <c r="Q1918" s="4" t="s">
        <v>1727</v>
      </c>
      <c r="S1918" s="4" t="s">
        <v>12838</v>
      </c>
      <c r="T1918" s="4" t="s">
        <v>1565</v>
      </c>
      <c r="U1918" s="4" t="s">
        <v>13246</v>
      </c>
    </row>
    <row r="1919" spans="2:21" x14ac:dyDescent="0.4">
      <c r="B1919" s="4" t="s">
        <v>12830</v>
      </c>
      <c r="C1919" s="4" t="s">
        <v>4464</v>
      </c>
      <c r="D1919" s="4" t="s">
        <v>4463</v>
      </c>
      <c r="E1919" s="4" t="s">
        <v>4465</v>
      </c>
      <c r="F1919" s="4">
        <v>5</v>
      </c>
      <c r="G1919" s="4" t="s">
        <v>1726</v>
      </c>
      <c r="H1919" s="4" t="s">
        <v>1944</v>
      </c>
      <c r="J1919" s="4" t="s">
        <v>12836</v>
      </c>
      <c r="M1919" s="4" t="s">
        <v>13256</v>
      </c>
      <c r="O1919" s="4" t="s">
        <v>12833</v>
      </c>
      <c r="P1919" s="4" t="s">
        <v>16</v>
      </c>
      <c r="Q1919" s="4" t="s">
        <v>4462</v>
      </c>
      <c r="S1919" s="4" t="s">
        <v>12838</v>
      </c>
      <c r="T1919" s="4" t="s">
        <v>1945</v>
      </c>
      <c r="U1919" s="4" t="s">
        <v>13246</v>
      </c>
    </row>
    <row r="1920" spans="2:21" x14ac:dyDescent="0.4">
      <c r="B1920" s="4" t="s">
        <v>12830</v>
      </c>
      <c r="C1920" s="4" t="s">
        <v>4461</v>
      </c>
      <c r="D1920" s="4" t="s">
        <v>4460</v>
      </c>
      <c r="E1920" s="4" t="s">
        <v>1720</v>
      </c>
      <c r="F1920" s="4">
        <v>5</v>
      </c>
      <c r="G1920" s="4" t="s">
        <v>1721</v>
      </c>
      <c r="H1920" s="4" t="s">
        <v>1722</v>
      </c>
      <c r="J1920" s="4" t="s">
        <v>13215</v>
      </c>
      <c r="M1920" s="4" t="s">
        <v>13260</v>
      </c>
      <c r="O1920" s="4" t="s">
        <v>12833</v>
      </c>
      <c r="P1920" s="4" t="s">
        <v>18</v>
      </c>
      <c r="Q1920" s="4" t="s">
        <v>4459</v>
      </c>
      <c r="S1920" s="4" t="s">
        <v>12838</v>
      </c>
      <c r="T1920" s="4" t="s">
        <v>1723</v>
      </c>
      <c r="U1920" s="4" t="s">
        <v>13246</v>
      </c>
    </row>
    <row r="1921" spans="2:21" x14ac:dyDescent="0.4">
      <c r="B1921" s="4" t="s">
        <v>12830</v>
      </c>
      <c r="C1921" s="4" t="s">
        <v>2019</v>
      </c>
      <c r="D1921" s="4" t="s">
        <v>2018</v>
      </c>
      <c r="E1921" s="4" t="s">
        <v>2020</v>
      </c>
      <c r="F1921" s="4">
        <v>5</v>
      </c>
      <c r="G1921" s="4" t="s">
        <v>1726</v>
      </c>
      <c r="H1921" s="4" t="s">
        <v>1722</v>
      </c>
      <c r="J1921" s="4" t="s">
        <v>12836</v>
      </c>
      <c r="M1921" s="4" t="s">
        <v>13260</v>
      </c>
      <c r="O1921" s="4" t="s">
        <v>12833</v>
      </c>
      <c r="P1921" s="4" t="s">
        <v>18</v>
      </c>
      <c r="Q1921" s="4" t="s">
        <v>2017</v>
      </c>
      <c r="S1921" s="4" t="s">
        <v>12838</v>
      </c>
      <c r="T1921" s="4" t="s">
        <v>1723</v>
      </c>
      <c r="U1921" s="4" t="s">
        <v>12835</v>
      </c>
    </row>
    <row r="1922" spans="2:21" x14ac:dyDescent="0.4">
      <c r="B1922" s="4" t="s">
        <v>12830</v>
      </c>
      <c r="C1922" s="4" t="s">
        <v>2014</v>
      </c>
      <c r="D1922" s="4" t="s">
        <v>2013</v>
      </c>
      <c r="E1922" s="4" t="s">
        <v>2015</v>
      </c>
      <c r="F1922" s="4">
        <v>5</v>
      </c>
      <c r="G1922" s="4" t="s">
        <v>2016</v>
      </c>
      <c r="H1922" s="4" t="s">
        <v>1564</v>
      </c>
      <c r="J1922" s="4" t="s">
        <v>12836</v>
      </c>
      <c r="M1922" s="4" t="s">
        <v>13255</v>
      </c>
      <c r="O1922" s="4" t="s">
        <v>12833</v>
      </c>
      <c r="P1922" s="4" t="s">
        <v>18</v>
      </c>
      <c r="Q1922" s="4" t="s">
        <v>2012</v>
      </c>
      <c r="S1922" s="4" t="s">
        <v>12838</v>
      </c>
      <c r="T1922" s="4" t="s">
        <v>1565</v>
      </c>
      <c r="U1922" s="4" t="s">
        <v>12835</v>
      </c>
    </row>
    <row r="1923" spans="2:21" x14ac:dyDescent="0.4">
      <c r="B1923" s="4" t="s">
        <v>12830</v>
      </c>
      <c r="C1923" s="4" t="s">
        <v>2010</v>
      </c>
      <c r="D1923" s="4" t="s">
        <v>2009</v>
      </c>
      <c r="E1923" s="4" t="s">
        <v>2011</v>
      </c>
      <c r="F1923" s="4">
        <v>5</v>
      </c>
      <c r="G1923" s="4" t="s">
        <v>1721</v>
      </c>
      <c r="H1923" s="4" t="s">
        <v>1564</v>
      </c>
      <c r="J1923" s="4" t="s">
        <v>13215</v>
      </c>
      <c r="M1923" s="4" t="s">
        <v>13255</v>
      </c>
      <c r="O1923" s="4" t="s">
        <v>12833</v>
      </c>
      <c r="P1923" s="4" t="s">
        <v>18</v>
      </c>
      <c r="Q1923" s="4" t="s">
        <v>2008</v>
      </c>
      <c r="S1923" s="4" t="s">
        <v>12838</v>
      </c>
      <c r="T1923" s="4" t="s">
        <v>1565</v>
      </c>
      <c r="U1923" s="4" t="s">
        <v>12835</v>
      </c>
    </row>
    <row r="1924" spans="2:21" x14ac:dyDescent="0.4">
      <c r="B1924" s="4" t="s">
        <v>12830</v>
      </c>
      <c r="C1924" s="4" t="s">
        <v>3559</v>
      </c>
      <c r="D1924" s="4" t="s">
        <v>3562</v>
      </c>
      <c r="E1924" s="4" t="s">
        <v>3560</v>
      </c>
      <c r="F1924" s="4">
        <v>5</v>
      </c>
      <c r="G1924" s="4" t="s">
        <v>1721</v>
      </c>
      <c r="H1924" s="4" t="s">
        <v>1839</v>
      </c>
      <c r="J1924" s="4" t="s">
        <v>13215</v>
      </c>
      <c r="M1924" s="4" t="s">
        <v>13257</v>
      </c>
      <c r="O1924" s="4" t="s">
        <v>12833</v>
      </c>
      <c r="P1924" s="4" t="s">
        <v>1566</v>
      </c>
      <c r="Q1924" s="4" t="s">
        <v>3561</v>
      </c>
      <c r="S1924" s="4" t="s">
        <v>12838</v>
      </c>
      <c r="T1924" s="4" t="s">
        <v>1840</v>
      </c>
      <c r="U1924" s="4" t="s">
        <v>12835</v>
      </c>
    </row>
    <row r="1925" spans="2:21" x14ac:dyDescent="0.4">
      <c r="B1925" s="4" t="s">
        <v>12830</v>
      </c>
      <c r="C1925" s="4" t="s">
        <v>4457</v>
      </c>
      <c r="D1925" s="4" t="s">
        <v>4456</v>
      </c>
      <c r="E1925" s="4" t="s">
        <v>4458</v>
      </c>
      <c r="F1925" s="4">
        <v>5</v>
      </c>
      <c r="G1925" s="4" t="s">
        <v>4076</v>
      </c>
      <c r="H1925" s="4" t="s">
        <v>1752</v>
      </c>
      <c r="J1925" s="4" t="s">
        <v>12836</v>
      </c>
      <c r="M1925" s="4" t="s">
        <v>13261</v>
      </c>
      <c r="O1925" s="4" t="s">
        <v>12833</v>
      </c>
      <c r="P1925" s="4" t="s">
        <v>1824</v>
      </c>
      <c r="Q1925" s="4" t="s">
        <v>4455</v>
      </c>
      <c r="S1925" s="4" t="s">
        <v>12838</v>
      </c>
      <c r="T1925" s="4" t="s">
        <v>1753</v>
      </c>
      <c r="U1925" s="4" t="s">
        <v>13246</v>
      </c>
    </row>
    <row r="1926" spans="2:21" x14ac:dyDescent="0.4">
      <c r="B1926" s="4" t="s">
        <v>12830</v>
      </c>
      <c r="C1926" s="4" t="s">
        <v>2005</v>
      </c>
      <c r="D1926" s="4" t="s">
        <v>2004</v>
      </c>
      <c r="E1926" s="4" t="s">
        <v>2006</v>
      </c>
      <c r="F1926" s="4">
        <v>5</v>
      </c>
      <c r="G1926" s="4" t="s">
        <v>2007</v>
      </c>
      <c r="H1926" s="4" t="s">
        <v>1564</v>
      </c>
      <c r="J1926" s="4" t="s">
        <v>12836</v>
      </c>
      <c r="M1926" s="4" t="s">
        <v>13255</v>
      </c>
      <c r="O1926" s="4" t="s">
        <v>12833</v>
      </c>
      <c r="P1926" s="4" t="s">
        <v>18</v>
      </c>
      <c r="Q1926" s="4" t="s">
        <v>2003</v>
      </c>
      <c r="S1926" s="4" t="s">
        <v>12838</v>
      </c>
      <c r="T1926" s="4" t="s">
        <v>1565</v>
      </c>
      <c r="U1926" s="4" t="s">
        <v>12835</v>
      </c>
    </row>
    <row r="1927" spans="2:21" x14ac:dyDescent="0.4">
      <c r="B1927" s="4" t="s">
        <v>12830</v>
      </c>
      <c r="C1927" s="4" t="s">
        <v>4074</v>
      </c>
      <c r="D1927" s="4" t="s">
        <v>4078</v>
      </c>
      <c r="E1927" s="4" t="s">
        <v>4075</v>
      </c>
      <c r="F1927" s="4">
        <v>5</v>
      </c>
      <c r="G1927" s="4" t="s">
        <v>4076</v>
      </c>
      <c r="H1927" s="4" t="s">
        <v>1564</v>
      </c>
      <c r="J1927" s="4" t="s">
        <v>12836</v>
      </c>
      <c r="M1927" s="4" t="s">
        <v>13255</v>
      </c>
      <c r="O1927" s="4" t="s">
        <v>12833</v>
      </c>
      <c r="P1927" s="4" t="s">
        <v>18</v>
      </c>
      <c r="Q1927" s="4" t="s">
        <v>4077</v>
      </c>
      <c r="S1927" s="4" t="s">
        <v>12838</v>
      </c>
      <c r="T1927" s="4" t="s">
        <v>1565</v>
      </c>
      <c r="U1927" s="4" t="s">
        <v>13246</v>
      </c>
    </row>
    <row r="1928" spans="2:21" x14ac:dyDescent="0.4">
      <c r="B1928" s="4" t="s">
        <v>12830</v>
      </c>
      <c r="C1928" s="4" t="s">
        <v>4069</v>
      </c>
      <c r="D1928" s="4" t="s">
        <v>4073</v>
      </c>
      <c r="E1928" s="4" t="s">
        <v>4070</v>
      </c>
      <c r="F1928" s="4">
        <v>5</v>
      </c>
      <c r="G1928" s="4" t="s">
        <v>4071</v>
      </c>
      <c r="H1928" s="4" t="s">
        <v>1564</v>
      </c>
      <c r="J1928" s="4" t="s">
        <v>12836</v>
      </c>
      <c r="M1928" s="4" t="s">
        <v>13255</v>
      </c>
      <c r="O1928" s="4" t="s">
        <v>12833</v>
      </c>
      <c r="P1928" s="4" t="s">
        <v>18</v>
      </c>
      <c r="Q1928" s="4" t="s">
        <v>4072</v>
      </c>
      <c r="S1928" s="4" t="s">
        <v>12838</v>
      </c>
      <c r="T1928" s="4" t="s">
        <v>1565</v>
      </c>
      <c r="U1928" s="4" t="s">
        <v>13246</v>
      </c>
    </row>
    <row r="1929" spans="2:21" x14ac:dyDescent="0.4">
      <c r="B1929" s="4" t="s">
        <v>12830</v>
      </c>
      <c r="C1929" s="4" t="s">
        <v>2000</v>
      </c>
      <c r="D1929" s="4" t="s">
        <v>1999</v>
      </c>
      <c r="E1929" s="4" t="s">
        <v>2001</v>
      </c>
      <c r="F1929" s="4">
        <v>5</v>
      </c>
      <c r="G1929" s="4" t="s">
        <v>2002</v>
      </c>
      <c r="H1929" s="4" t="s">
        <v>1564</v>
      </c>
      <c r="J1929" s="4" t="s">
        <v>13215</v>
      </c>
      <c r="M1929" s="4" t="s">
        <v>13255</v>
      </c>
      <c r="O1929" s="4" t="s">
        <v>12833</v>
      </c>
      <c r="P1929" s="4" t="s">
        <v>18</v>
      </c>
      <c r="Q1929" s="4" t="s">
        <v>1998</v>
      </c>
      <c r="S1929" s="4" t="s">
        <v>12838</v>
      </c>
      <c r="T1929" s="4" t="s">
        <v>1565</v>
      </c>
      <c r="U1929" s="4" t="s">
        <v>12835</v>
      </c>
    </row>
    <row r="1930" spans="2:21" x14ac:dyDescent="0.4">
      <c r="B1930" s="4" t="s">
        <v>12830</v>
      </c>
      <c r="C1930" s="4" t="s">
        <v>4453</v>
      </c>
      <c r="D1930" s="4" t="s">
        <v>4452</v>
      </c>
      <c r="E1930" s="4" t="s">
        <v>4454</v>
      </c>
      <c r="F1930" s="4">
        <v>5</v>
      </c>
      <c r="G1930" s="4" t="s">
        <v>2002</v>
      </c>
      <c r="H1930" s="4" t="s">
        <v>1722</v>
      </c>
      <c r="J1930" s="4" t="s">
        <v>13215</v>
      </c>
      <c r="M1930" s="4" t="s">
        <v>13255</v>
      </c>
      <c r="O1930" s="4" t="s">
        <v>12833</v>
      </c>
      <c r="P1930" s="4" t="s">
        <v>18</v>
      </c>
      <c r="Q1930" s="4" t="s">
        <v>4451</v>
      </c>
      <c r="S1930" s="4" t="s">
        <v>12838</v>
      </c>
      <c r="T1930" s="4" t="s">
        <v>1723</v>
      </c>
      <c r="U1930" s="4" t="s">
        <v>13246</v>
      </c>
    </row>
    <row r="1931" spans="2:21" x14ac:dyDescent="0.4">
      <c r="B1931" s="4" t="s">
        <v>12830</v>
      </c>
      <c r="C1931" s="4" t="s">
        <v>4449</v>
      </c>
      <c r="D1931" s="4" t="s">
        <v>4448</v>
      </c>
      <c r="E1931" s="4" t="s">
        <v>4450</v>
      </c>
      <c r="F1931" s="4">
        <v>5</v>
      </c>
      <c r="G1931" s="4" t="s">
        <v>4076</v>
      </c>
      <c r="H1931" s="4" t="s">
        <v>1839</v>
      </c>
      <c r="J1931" s="4" t="s">
        <v>12836</v>
      </c>
      <c r="M1931" s="4" t="s">
        <v>13257</v>
      </c>
      <c r="O1931" s="4" t="s">
        <v>12833</v>
      </c>
      <c r="P1931" s="4" t="s">
        <v>18</v>
      </c>
      <c r="Q1931" s="4" t="s">
        <v>4447</v>
      </c>
      <c r="S1931" s="4" t="s">
        <v>12838</v>
      </c>
      <c r="T1931" s="4" t="s">
        <v>1840</v>
      </c>
      <c r="U1931" s="4" t="s">
        <v>13246</v>
      </c>
    </row>
    <row r="1932" spans="2:21" x14ac:dyDescent="0.4">
      <c r="B1932" s="4" t="s">
        <v>12830</v>
      </c>
      <c r="C1932" s="4" t="s">
        <v>1993</v>
      </c>
      <c r="D1932" s="4" t="s">
        <v>1997</v>
      </c>
      <c r="E1932" s="4" t="s">
        <v>1994</v>
      </c>
      <c r="F1932" s="4">
        <v>5</v>
      </c>
      <c r="G1932" s="4" t="s">
        <v>1995</v>
      </c>
      <c r="H1932" s="4" t="s">
        <v>1564</v>
      </c>
      <c r="J1932" s="4" t="s">
        <v>12836</v>
      </c>
      <c r="M1932" s="4" t="s">
        <v>13255</v>
      </c>
      <c r="O1932" s="4" t="s">
        <v>12833</v>
      </c>
      <c r="P1932" s="4" t="s">
        <v>18</v>
      </c>
      <c r="Q1932" s="4" t="s">
        <v>1996</v>
      </c>
      <c r="S1932" s="4" t="s">
        <v>12838</v>
      </c>
      <c r="T1932" s="4" t="s">
        <v>1565</v>
      </c>
      <c r="U1932" s="4" t="s">
        <v>12835</v>
      </c>
    </row>
    <row r="1933" spans="2:21" x14ac:dyDescent="0.4">
      <c r="B1933" s="4" t="s">
        <v>12830</v>
      </c>
      <c r="C1933" s="4" t="s">
        <v>1988</v>
      </c>
      <c r="D1933" s="4" t="s">
        <v>1992</v>
      </c>
      <c r="E1933" s="4" t="s">
        <v>1989</v>
      </c>
      <c r="F1933" s="4">
        <v>5</v>
      </c>
      <c r="G1933" s="4" t="s">
        <v>1990</v>
      </c>
      <c r="H1933" s="4" t="s">
        <v>1564</v>
      </c>
      <c r="J1933" s="4" t="s">
        <v>12836</v>
      </c>
      <c r="M1933" s="4" t="s">
        <v>13255</v>
      </c>
      <c r="O1933" s="4" t="s">
        <v>12833</v>
      </c>
      <c r="P1933" s="4" t="s">
        <v>1583</v>
      </c>
      <c r="Q1933" s="4" t="s">
        <v>1991</v>
      </c>
      <c r="S1933" s="4" t="s">
        <v>12838</v>
      </c>
      <c r="T1933" s="4" t="s">
        <v>1565</v>
      </c>
      <c r="U1933" s="4" t="s">
        <v>12835</v>
      </c>
    </row>
    <row r="1934" spans="2:21" x14ac:dyDescent="0.4">
      <c r="B1934" s="4" t="s">
        <v>12830</v>
      </c>
      <c r="C1934" s="4" t="s">
        <v>1985</v>
      </c>
      <c r="D1934" s="4" t="s">
        <v>1984</v>
      </c>
      <c r="E1934" s="4" t="s">
        <v>1986</v>
      </c>
      <c r="F1934" s="4">
        <v>5</v>
      </c>
      <c r="G1934" s="4" t="s">
        <v>1987</v>
      </c>
      <c r="H1934" s="4" t="s">
        <v>1564</v>
      </c>
      <c r="J1934" s="4" t="s">
        <v>12836</v>
      </c>
      <c r="M1934" s="4" t="s">
        <v>13255</v>
      </c>
      <c r="O1934" s="4" t="s">
        <v>12833</v>
      </c>
      <c r="P1934" s="4" t="s">
        <v>18</v>
      </c>
      <c r="Q1934" s="4" t="s">
        <v>1983</v>
      </c>
      <c r="S1934" s="4" t="s">
        <v>12838</v>
      </c>
      <c r="T1934" s="4" t="s">
        <v>1565</v>
      </c>
      <c r="U1934" s="4" t="s">
        <v>12835</v>
      </c>
    </row>
    <row r="1935" spans="2:21" x14ac:dyDescent="0.4">
      <c r="B1935" s="4" t="s">
        <v>12830</v>
      </c>
      <c r="C1935" s="4" t="s">
        <v>1980</v>
      </c>
      <c r="D1935" s="4" t="s">
        <v>1979</v>
      </c>
      <c r="E1935" s="4" t="s">
        <v>1981</v>
      </c>
      <c r="F1935" s="4">
        <v>5</v>
      </c>
      <c r="G1935" s="4" t="s">
        <v>1982</v>
      </c>
      <c r="H1935" s="4" t="s">
        <v>1564</v>
      </c>
      <c r="J1935" s="4" t="s">
        <v>12836</v>
      </c>
      <c r="M1935" s="4" t="s">
        <v>13255</v>
      </c>
      <c r="O1935" s="4" t="s">
        <v>12833</v>
      </c>
      <c r="P1935" s="4" t="s">
        <v>18</v>
      </c>
      <c r="Q1935" s="4" t="s">
        <v>1978</v>
      </c>
      <c r="S1935" s="4" t="s">
        <v>12838</v>
      </c>
      <c r="T1935" s="4" t="s">
        <v>1565</v>
      </c>
      <c r="U1935" s="4" t="s">
        <v>12835</v>
      </c>
    </row>
    <row r="1936" spans="2:21" x14ac:dyDescent="0.4">
      <c r="B1936" s="4" t="s">
        <v>12830</v>
      </c>
      <c r="C1936" s="4" t="s">
        <v>1962</v>
      </c>
      <c r="D1936" s="4" t="s">
        <v>1961</v>
      </c>
      <c r="E1936" s="4" t="s">
        <v>1963</v>
      </c>
      <c r="F1936" s="4">
        <v>5</v>
      </c>
      <c r="G1936" s="4" t="s">
        <v>1964</v>
      </c>
      <c r="H1936" s="4" t="s">
        <v>1564</v>
      </c>
      <c r="J1936" s="4" t="s">
        <v>12836</v>
      </c>
      <c r="M1936" s="4" t="s">
        <v>13255</v>
      </c>
      <c r="O1936" s="4" t="s">
        <v>12833</v>
      </c>
      <c r="P1936" s="4" t="s">
        <v>18</v>
      </c>
      <c r="Q1936" s="4" t="s">
        <v>1960</v>
      </c>
      <c r="S1936" s="4" t="s">
        <v>12838</v>
      </c>
      <c r="T1936" s="4" t="s">
        <v>1565</v>
      </c>
      <c r="U1936" s="4" t="s">
        <v>12835</v>
      </c>
    </row>
    <row r="1937" spans="2:21" x14ac:dyDescent="0.4">
      <c r="B1937" s="4" t="s">
        <v>12830</v>
      </c>
      <c r="C1937" s="4" t="s">
        <v>4444</v>
      </c>
      <c r="D1937" s="4" t="s">
        <v>4443</v>
      </c>
      <c r="E1937" s="4" t="s">
        <v>4445</v>
      </c>
      <c r="F1937" s="4">
        <v>5</v>
      </c>
      <c r="G1937" s="4" t="s">
        <v>4446</v>
      </c>
      <c r="H1937" s="4" t="s">
        <v>1564</v>
      </c>
      <c r="J1937" s="4" t="s">
        <v>13215</v>
      </c>
      <c r="M1937" s="4" t="s">
        <v>13255</v>
      </c>
      <c r="O1937" s="4" t="s">
        <v>12833</v>
      </c>
      <c r="P1937" s="4" t="s">
        <v>18</v>
      </c>
      <c r="Q1937" s="4" t="s">
        <v>4442</v>
      </c>
      <c r="S1937" s="4" t="s">
        <v>12838</v>
      </c>
      <c r="T1937" s="4" t="s">
        <v>1565</v>
      </c>
      <c r="U1937" s="4" t="s">
        <v>13246</v>
      </c>
    </row>
    <row r="1938" spans="2:21" x14ac:dyDescent="0.4">
      <c r="B1938" s="4" t="s">
        <v>12830</v>
      </c>
      <c r="C1938" s="4" t="s">
        <v>1956</v>
      </c>
      <c r="D1938" s="4" t="s">
        <v>1959</v>
      </c>
      <c r="E1938" s="4" t="s">
        <v>1957</v>
      </c>
      <c r="F1938" s="4">
        <v>5</v>
      </c>
      <c r="G1938" s="4" t="s">
        <v>1953</v>
      </c>
      <c r="H1938" s="4" t="s">
        <v>1722</v>
      </c>
      <c r="J1938" s="4" t="s">
        <v>12836</v>
      </c>
      <c r="M1938" s="4" t="s">
        <v>13260</v>
      </c>
      <c r="O1938" s="4" t="s">
        <v>12833</v>
      </c>
      <c r="P1938" s="4" t="s">
        <v>18</v>
      </c>
      <c r="Q1938" s="4" t="s">
        <v>1958</v>
      </c>
      <c r="S1938" s="4" t="s">
        <v>12838</v>
      </c>
      <c r="T1938" s="4" t="s">
        <v>1723</v>
      </c>
      <c r="U1938" s="4" t="s">
        <v>12835</v>
      </c>
    </row>
    <row r="1939" spans="2:21" x14ac:dyDescent="0.4">
      <c r="B1939" s="4" t="s">
        <v>12830</v>
      </c>
      <c r="C1939" s="4" t="s">
        <v>1951</v>
      </c>
      <c r="D1939" s="4" t="s">
        <v>1955</v>
      </c>
      <c r="E1939" s="4" t="s">
        <v>1952</v>
      </c>
      <c r="F1939" s="4">
        <v>5</v>
      </c>
      <c r="G1939" s="4" t="s">
        <v>1953</v>
      </c>
      <c r="H1939" s="4" t="s">
        <v>1564</v>
      </c>
      <c r="J1939" s="4" t="s">
        <v>12836</v>
      </c>
      <c r="M1939" s="4" t="s">
        <v>13255</v>
      </c>
      <c r="O1939" s="4" t="s">
        <v>12833</v>
      </c>
      <c r="P1939" s="4" t="s">
        <v>18</v>
      </c>
      <c r="Q1939" s="4" t="s">
        <v>1954</v>
      </c>
      <c r="S1939" s="4" t="s">
        <v>12838</v>
      </c>
      <c r="T1939" s="4" t="s">
        <v>1565</v>
      </c>
      <c r="U1939" s="4" t="s">
        <v>12835</v>
      </c>
    </row>
    <row r="1940" spans="2:21" x14ac:dyDescent="0.4">
      <c r="B1940" s="4" t="s">
        <v>12830</v>
      </c>
      <c r="C1940" s="4" t="s">
        <v>1948</v>
      </c>
      <c r="D1940" s="4" t="s">
        <v>1947</v>
      </c>
      <c r="E1940" s="4" t="s">
        <v>1949</v>
      </c>
      <c r="F1940" s="4">
        <v>5</v>
      </c>
      <c r="G1940" s="4" t="s">
        <v>1950</v>
      </c>
      <c r="H1940" s="4" t="s">
        <v>1564</v>
      </c>
      <c r="J1940" s="4" t="s">
        <v>13215</v>
      </c>
      <c r="M1940" s="4" t="s">
        <v>13255</v>
      </c>
      <c r="O1940" s="4" t="s">
        <v>12833</v>
      </c>
      <c r="P1940" s="4" t="s">
        <v>18</v>
      </c>
      <c r="Q1940" s="4" t="s">
        <v>1946</v>
      </c>
      <c r="S1940" s="4" t="s">
        <v>12838</v>
      </c>
      <c r="T1940" s="4" t="s">
        <v>1565</v>
      </c>
      <c r="U1940" s="4" t="s">
        <v>12835</v>
      </c>
    </row>
    <row r="1941" spans="2:21" x14ac:dyDescent="0.4">
      <c r="B1941" s="4" t="s">
        <v>12830</v>
      </c>
      <c r="C1941" s="4" t="s">
        <v>4064</v>
      </c>
      <c r="D1941" s="4" t="s">
        <v>4068</v>
      </c>
      <c r="E1941" s="4" t="s">
        <v>4065</v>
      </c>
      <c r="F1941" s="4">
        <v>5</v>
      </c>
      <c r="G1941" s="4" t="s">
        <v>4066</v>
      </c>
      <c r="H1941" s="4" t="s">
        <v>1564</v>
      </c>
      <c r="J1941" s="4" t="s">
        <v>12836</v>
      </c>
      <c r="M1941" s="4" t="s">
        <v>13255</v>
      </c>
      <c r="O1941" s="4" t="s">
        <v>12833</v>
      </c>
      <c r="P1941" s="4" t="s">
        <v>18</v>
      </c>
      <c r="Q1941" s="4" t="s">
        <v>4067</v>
      </c>
      <c r="S1941" s="4" t="s">
        <v>12838</v>
      </c>
      <c r="T1941" s="4" t="s">
        <v>1565</v>
      </c>
      <c r="U1941" s="4" t="s">
        <v>13246</v>
      </c>
    </row>
    <row r="1942" spans="2:21" x14ac:dyDescent="0.4">
      <c r="B1942" s="4" t="s">
        <v>12830</v>
      </c>
      <c r="C1942" s="4" t="s">
        <v>1942</v>
      </c>
      <c r="D1942" s="4" t="s">
        <v>1941</v>
      </c>
      <c r="E1942" s="4" t="s">
        <v>1943</v>
      </c>
      <c r="F1942" s="4">
        <v>5</v>
      </c>
      <c r="G1942" s="4" t="s">
        <v>1932</v>
      </c>
      <c r="H1942" s="4" t="s">
        <v>1944</v>
      </c>
      <c r="J1942" s="4" t="s">
        <v>12836</v>
      </c>
      <c r="M1942" s="4" t="s">
        <v>13256</v>
      </c>
      <c r="O1942" s="4" t="s">
        <v>12833</v>
      </c>
      <c r="P1942" s="4" t="s">
        <v>18</v>
      </c>
      <c r="Q1942" s="4" t="s">
        <v>1940</v>
      </c>
      <c r="S1942" s="4" t="s">
        <v>12838</v>
      </c>
      <c r="T1942" s="4" t="s">
        <v>1945</v>
      </c>
      <c r="U1942" s="4" t="s">
        <v>12835</v>
      </c>
    </row>
    <row r="1943" spans="2:21" x14ac:dyDescent="0.4">
      <c r="B1943" s="4" t="s">
        <v>12830</v>
      </c>
      <c r="C1943" s="4" t="s">
        <v>1937</v>
      </c>
      <c r="D1943" s="4" t="s">
        <v>1936</v>
      </c>
      <c r="E1943" s="4" t="s">
        <v>1938</v>
      </c>
      <c r="F1943" s="4">
        <v>5</v>
      </c>
      <c r="G1943" s="4" t="s">
        <v>1939</v>
      </c>
      <c r="H1943" s="4" t="s">
        <v>1564</v>
      </c>
      <c r="J1943" s="4" t="s">
        <v>13215</v>
      </c>
      <c r="M1943" s="4" t="s">
        <v>13255</v>
      </c>
      <c r="O1943" s="4" t="s">
        <v>12833</v>
      </c>
      <c r="P1943" s="4" t="s">
        <v>18</v>
      </c>
      <c r="Q1943" s="4" t="s">
        <v>1935</v>
      </c>
      <c r="S1943" s="4" t="s">
        <v>12838</v>
      </c>
      <c r="T1943" s="4" t="s">
        <v>1565</v>
      </c>
      <c r="U1943" s="4" t="s">
        <v>12835</v>
      </c>
    </row>
    <row r="1944" spans="2:21" x14ac:dyDescent="0.4">
      <c r="B1944" s="4" t="s">
        <v>12830</v>
      </c>
      <c r="C1944" s="4" t="s">
        <v>1930</v>
      </c>
      <c r="D1944" s="4" t="s">
        <v>1934</v>
      </c>
      <c r="E1944" s="4" t="s">
        <v>1931</v>
      </c>
      <c r="F1944" s="4">
        <v>5</v>
      </c>
      <c r="G1944" s="4" t="s">
        <v>1932</v>
      </c>
      <c r="H1944" s="4" t="s">
        <v>1564</v>
      </c>
      <c r="J1944" s="4" t="s">
        <v>12836</v>
      </c>
      <c r="M1944" s="4" t="s">
        <v>13255</v>
      </c>
      <c r="O1944" s="4" t="s">
        <v>12833</v>
      </c>
      <c r="P1944" s="4" t="s">
        <v>18</v>
      </c>
      <c r="Q1944" s="4" t="s">
        <v>1933</v>
      </c>
      <c r="S1944" s="4" t="s">
        <v>12838</v>
      </c>
      <c r="T1944" s="4" t="s">
        <v>1565</v>
      </c>
      <c r="U1944" s="4" t="s">
        <v>12835</v>
      </c>
    </row>
    <row r="1945" spans="2:21" x14ac:dyDescent="0.4">
      <c r="B1945" s="4" t="s">
        <v>12830</v>
      </c>
      <c r="C1945" s="4" t="s">
        <v>1928</v>
      </c>
      <c r="D1945" s="4" t="s">
        <v>1927</v>
      </c>
      <c r="E1945" s="4" t="s">
        <v>1929</v>
      </c>
      <c r="F1945" s="4">
        <v>5</v>
      </c>
      <c r="G1945" s="4" t="s">
        <v>1923</v>
      </c>
      <c r="H1945" s="4" t="s">
        <v>1564</v>
      </c>
      <c r="J1945" s="4" t="s">
        <v>12836</v>
      </c>
      <c r="M1945" s="4" t="s">
        <v>13255</v>
      </c>
      <c r="O1945" s="4" t="s">
        <v>12833</v>
      </c>
      <c r="P1945" s="4" t="s">
        <v>18</v>
      </c>
      <c r="Q1945" s="4" t="s">
        <v>1926</v>
      </c>
      <c r="S1945" s="4" t="s">
        <v>12838</v>
      </c>
      <c r="T1945" s="4" t="s">
        <v>1565</v>
      </c>
      <c r="U1945" s="4" t="s">
        <v>12835</v>
      </c>
    </row>
    <row r="1946" spans="2:21" x14ac:dyDescent="0.4">
      <c r="B1946" s="4" t="s">
        <v>12830</v>
      </c>
      <c r="C1946" s="4" t="s">
        <v>1921</v>
      </c>
      <c r="D1946" s="4" t="s">
        <v>1925</v>
      </c>
      <c r="E1946" s="4" t="s">
        <v>1922</v>
      </c>
      <c r="F1946" s="4">
        <v>5</v>
      </c>
      <c r="G1946" s="4" t="s">
        <v>1923</v>
      </c>
      <c r="H1946" s="4" t="s">
        <v>1722</v>
      </c>
      <c r="J1946" s="4" t="s">
        <v>12836</v>
      </c>
      <c r="M1946" s="4" t="s">
        <v>13260</v>
      </c>
      <c r="O1946" s="4" t="s">
        <v>12833</v>
      </c>
      <c r="P1946" s="4" t="s">
        <v>1577</v>
      </c>
      <c r="Q1946" s="4" t="s">
        <v>1924</v>
      </c>
      <c r="S1946" s="4" t="s">
        <v>12838</v>
      </c>
      <c r="T1946" s="4" t="s">
        <v>1723</v>
      </c>
      <c r="U1946" s="4" t="s">
        <v>12835</v>
      </c>
    </row>
    <row r="1947" spans="2:21" x14ac:dyDescent="0.4">
      <c r="B1947" s="4" t="s">
        <v>12830</v>
      </c>
      <c r="C1947" s="4" t="s">
        <v>1918</v>
      </c>
      <c r="D1947" s="4" t="s">
        <v>1917</v>
      </c>
      <c r="E1947" s="4" t="s">
        <v>1919</v>
      </c>
      <c r="F1947" s="4">
        <v>5</v>
      </c>
      <c r="G1947" s="4" t="s">
        <v>1920</v>
      </c>
      <c r="H1947" s="4" t="s">
        <v>1564</v>
      </c>
      <c r="J1947" s="4" t="s">
        <v>13215</v>
      </c>
      <c r="M1947" s="4" t="s">
        <v>13255</v>
      </c>
      <c r="O1947" s="4" t="s">
        <v>12833</v>
      </c>
      <c r="P1947" s="4" t="s">
        <v>18</v>
      </c>
      <c r="Q1947" s="4" t="s">
        <v>1916</v>
      </c>
      <c r="S1947" s="4" t="s">
        <v>12838</v>
      </c>
      <c r="T1947" s="4" t="s">
        <v>1565</v>
      </c>
      <c r="U1947" s="4" t="s">
        <v>12835</v>
      </c>
    </row>
    <row r="1948" spans="2:21" x14ac:dyDescent="0.4">
      <c r="B1948" s="4" t="s">
        <v>12830</v>
      </c>
      <c r="C1948" s="4" t="s">
        <v>1911</v>
      </c>
      <c r="D1948" s="4" t="s">
        <v>1915</v>
      </c>
      <c r="E1948" s="4" t="s">
        <v>1912</v>
      </c>
      <c r="F1948" s="4">
        <v>5</v>
      </c>
      <c r="G1948" s="4" t="s">
        <v>1913</v>
      </c>
      <c r="H1948" s="4" t="s">
        <v>1564</v>
      </c>
      <c r="J1948" s="4" t="s">
        <v>12836</v>
      </c>
      <c r="M1948" s="4" t="s">
        <v>13255</v>
      </c>
      <c r="O1948" s="4" t="s">
        <v>12833</v>
      </c>
      <c r="P1948" s="4" t="s">
        <v>18</v>
      </c>
      <c r="Q1948" s="4" t="s">
        <v>1914</v>
      </c>
      <c r="S1948" s="4" t="s">
        <v>12838</v>
      </c>
      <c r="T1948" s="4" t="s">
        <v>1565</v>
      </c>
      <c r="U1948" s="4" t="s">
        <v>12835</v>
      </c>
    </row>
    <row r="1949" spans="2:21" x14ac:dyDescent="0.4">
      <c r="B1949" s="4" t="s">
        <v>12830</v>
      </c>
      <c r="C1949" s="4" t="s">
        <v>4060</v>
      </c>
      <c r="D1949" s="4" t="s">
        <v>4063</v>
      </c>
      <c r="E1949" s="4" t="s">
        <v>4061</v>
      </c>
      <c r="F1949" s="4">
        <v>5</v>
      </c>
      <c r="G1949" s="4" t="s">
        <v>1906</v>
      </c>
      <c r="H1949" s="4" t="s">
        <v>1752</v>
      </c>
      <c r="J1949" s="4" t="s">
        <v>12836</v>
      </c>
      <c r="M1949" s="4" t="s">
        <v>13261</v>
      </c>
      <c r="O1949" s="4" t="s">
        <v>12833</v>
      </c>
      <c r="P1949" s="4" t="s">
        <v>16</v>
      </c>
      <c r="Q1949" s="4" t="s">
        <v>4062</v>
      </c>
      <c r="S1949" s="4" t="s">
        <v>12838</v>
      </c>
      <c r="T1949" s="4" t="s">
        <v>1753</v>
      </c>
      <c r="U1949" s="4" t="s">
        <v>13246</v>
      </c>
    </row>
    <row r="1950" spans="2:21" x14ac:dyDescent="0.4">
      <c r="B1950" s="4" t="s">
        <v>12830</v>
      </c>
      <c r="C1950" s="4" t="s">
        <v>4439</v>
      </c>
      <c r="D1950" s="4" t="s">
        <v>4438</v>
      </c>
      <c r="E1950" s="4" t="s">
        <v>4440</v>
      </c>
      <c r="F1950" s="4">
        <v>5</v>
      </c>
      <c r="G1950" s="4" t="s">
        <v>4441</v>
      </c>
      <c r="H1950" s="4" t="s">
        <v>1564</v>
      </c>
      <c r="J1950" s="4" t="s">
        <v>12836</v>
      </c>
      <c r="M1950" s="4" t="s">
        <v>13255</v>
      </c>
      <c r="O1950" s="4" t="s">
        <v>12833</v>
      </c>
      <c r="P1950" s="4" t="s">
        <v>18</v>
      </c>
      <c r="Q1950" s="4" t="s">
        <v>4437</v>
      </c>
      <c r="S1950" s="4" t="s">
        <v>12838</v>
      </c>
      <c r="T1950" s="4" t="s">
        <v>1565</v>
      </c>
      <c r="U1950" s="4" t="s">
        <v>13246</v>
      </c>
    </row>
    <row r="1951" spans="2:21" x14ac:dyDescent="0.4">
      <c r="B1951" s="4" t="s">
        <v>12830</v>
      </c>
      <c r="C1951" s="4" t="s">
        <v>1909</v>
      </c>
      <c r="D1951" s="4" t="s">
        <v>1908</v>
      </c>
      <c r="E1951" s="4" t="s">
        <v>1910</v>
      </c>
      <c r="F1951" s="4">
        <v>5</v>
      </c>
      <c r="G1951" s="4" t="s">
        <v>1906</v>
      </c>
      <c r="H1951" s="4" t="s">
        <v>1722</v>
      </c>
      <c r="J1951" s="4" t="s">
        <v>12836</v>
      </c>
      <c r="M1951" s="4" t="s">
        <v>13260</v>
      </c>
      <c r="O1951" s="4" t="s">
        <v>12833</v>
      </c>
      <c r="P1951" s="4" t="s">
        <v>18</v>
      </c>
      <c r="Q1951" s="4" t="s">
        <v>1907</v>
      </c>
      <c r="S1951" s="4" t="s">
        <v>12838</v>
      </c>
      <c r="T1951" s="4" t="s">
        <v>1723</v>
      </c>
      <c r="U1951" s="4" t="s">
        <v>12835</v>
      </c>
    </row>
    <row r="1952" spans="2:21" x14ac:dyDescent="0.4">
      <c r="B1952" s="4" t="s">
        <v>12830</v>
      </c>
      <c r="C1952" s="4" t="s">
        <v>1904</v>
      </c>
      <c r="D1952" s="4" t="s">
        <v>1903</v>
      </c>
      <c r="E1952" s="4" t="s">
        <v>1905</v>
      </c>
      <c r="F1952" s="4">
        <v>5</v>
      </c>
      <c r="G1952" s="4" t="s">
        <v>1906</v>
      </c>
      <c r="H1952" s="4" t="s">
        <v>1564</v>
      </c>
      <c r="J1952" s="4" t="s">
        <v>12836</v>
      </c>
      <c r="M1952" s="4" t="s">
        <v>13255</v>
      </c>
      <c r="O1952" s="4" t="s">
        <v>12833</v>
      </c>
      <c r="P1952" s="4" t="s">
        <v>18</v>
      </c>
      <c r="Q1952" s="4" t="s">
        <v>1902</v>
      </c>
      <c r="S1952" s="4" t="s">
        <v>12838</v>
      </c>
      <c r="T1952" s="4" t="s">
        <v>1565</v>
      </c>
      <c r="U1952" s="4" t="s">
        <v>12835</v>
      </c>
    </row>
    <row r="1953" spans="2:21" x14ac:dyDescent="0.4">
      <c r="B1953" s="4" t="s">
        <v>12830</v>
      </c>
      <c r="C1953" s="4" t="s">
        <v>3497</v>
      </c>
      <c r="D1953" s="4" t="s">
        <v>3496</v>
      </c>
      <c r="E1953" s="4" t="s">
        <v>3498</v>
      </c>
      <c r="F1953" s="4">
        <v>5</v>
      </c>
      <c r="G1953" s="4" t="s">
        <v>1899</v>
      </c>
      <c r="H1953" s="4" t="s">
        <v>1564</v>
      </c>
      <c r="J1953" s="4" t="s">
        <v>13215</v>
      </c>
      <c r="M1953" s="4" t="s">
        <v>13255</v>
      </c>
      <c r="O1953" s="4" t="s">
        <v>12833</v>
      </c>
      <c r="P1953" s="4" t="s">
        <v>18</v>
      </c>
      <c r="Q1953" s="4" t="s">
        <v>3495</v>
      </c>
      <c r="S1953" s="4" t="s">
        <v>12838</v>
      </c>
      <c r="T1953" s="4" t="s">
        <v>1565</v>
      </c>
      <c r="U1953" s="4" t="s">
        <v>12835</v>
      </c>
    </row>
    <row r="1954" spans="2:21" x14ac:dyDescent="0.4">
      <c r="B1954" s="4" t="s">
        <v>12830</v>
      </c>
      <c r="C1954" s="4" t="s">
        <v>1897</v>
      </c>
      <c r="D1954" s="4" t="s">
        <v>1901</v>
      </c>
      <c r="E1954" s="4" t="s">
        <v>1898</v>
      </c>
      <c r="F1954" s="4">
        <v>5</v>
      </c>
      <c r="G1954" s="4" t="s">
        <v>1899</v>
      </c>
      <c r="H1954" s="4" t="s">
        <v>1722</v>
      </c>
      <c r="J1954" s="4" t="s">
        <v>13215</v>
      </c>
      <c r="M1954" s="4" t="s">
        <v>13260</v>
      </c>
      <c r="O1954" s="4" t="s">
        <v>12833</v>
      </c>
      <c r="P1954" s="4" t="s">
        <v>1577</v>
      </c>
      <c r="Q1954" s="4" t="s">
        <v>1900</v>
      </c>
      <c r="S1954" s="4" t="s">
        <v>12838</v>
      </c>
      <c r="T1954" s="4" t="s">
        <v>1723</v>
      </c>
      <c r="U1954" s="4" t="s">
        <v>12835</v>
      </c>
    </row>
    <row r="1955" spans="2:21" x14ac:dyDescent="0.4">
      <c r="B1955" s="4" t="s">
        <v>12830</v>
      </c>
      <c r="C1955" s="4" t="s">
        <v>1893</v>
      </c>
      <c r="D1955" s="4" t="s">
        <v>1896</v>
      </c>
      <c r="E1955" s="4" t="s">
        <v>1894</v>
      </c>
      <c r="F1955" s="4">
        <v>5</v>
      </c>
      <c r="G1955" s="4" t="s">
        <v>1892</v>
      </c>
      <c r="H1955" s="4" t="s">
        <v>1564</v>
      </c>
      <c r="J1955" s="4" t="s">
        <v>12836</v>
      </c>
      <c r="M1955" s="4" t="s">
        <v>13255</v>
      </c>
      <c r="O1955" s="4" t="s">
        <v>12833</v>
      </c>
      <c r="P1955" s="4" t="s">
        <v>18</v>
      </c>
      <c r="Q1955" s="4" t="s">
        <v>1895</v>
      </c>
      <c r="S1955" s="4" t="s">
        <v>12838</v>
      </c>
      <c r="T1955" s="4" t="s">
        <v>1565</v>
      </c>
      <c r="U1955" s="4" t="s">
        <v>12835</v>
      </c>
    </row>
    <row r="1956" spans="2:21" x14ac:dyDescent="0.4">
      <c r="B1956" s="4" t="s">
        <v>12830</v>
      </c>
      <c r="C1956" s="4" t="s">
        <v>1890</v>
      </c>
      <c r="D1956" s="4" t="s">
        <v>1889</v>
      </c>
      <c r="E1956" s="4" t="s">
        <v>1891</v>
      </c>
      <c r="F1956" s="4">
        <v>5</v>
      </c>
      <c r="G1956" s="4" t="s">
        <v>1892</v>
      </c>
      <c r="H1956" s="4" t="s">
        <v>1722</v>
      </c>
      <c r="J1956" s="4" t="s">
        <v>12836</v>
      </c>
      <c r="M1956" s="4" t="s">
        <v>13260</v>
      </c>
      <c r="O1956" s="4" t="s">
        <v>12833</v>
      </c>
      <c r="P1956" s="4" t="s">
        <v>18</v>
      </c>
      <c r="Q1956" s="4" t="s">
        <v>1888</v>
      </c>
      <c r="S1956" s="4" t="s">
        <v>12838</v>
      </c>
      <c r="T1956" s="4" t="s">
        <v>1723</v>
      </c>
      <c r="U1956" s="4" t="s">
        <v>12835</v>
      </c>
    </row>
    <row r="1957" spans="2:21" x14ac:dyDescent="0.4">
      <c r="B1957" s="4" t="s">
        <v>12830</v>
      </c>
      <c r="C1957" s="4" t="s">
        <v>3758</v>
      </c>
      <c r="D1957" s="4" t="s">
        <v>3757</v>
      </c>
      <c r="E1957" s="4" t="s">
        <v>3759</v>
      </c>
      <c r="F1957" s="4">
        <v>5</v>
      </c>
      <c r="G1957" s="4" t="s">
        <v>3760</v>
      </c>
      <c r="H1957" s="4" t="s">
        <v>1564</v>
      </c>
      <c r="J1957" s="4" t="s">
        <v>12836</v>
      </c>
      <c r="M1957" s="4" t="s">
        <v>13255</v>
      </c>
      <c r="O1957" s="4" t="s">
        <v>12833</v>
      </c>
      <c r="P1957" s="4" t="s">
        <v>18</v>
      </c>
      <c r="Q1957" s="4" t="s">
        <v>3756</v>
      </c>
      <c r="S1957" s="4" t="s">
        <v>12838</v>
      </c>
      <c r="T1957" s="4" t="s">
        <v>1565</v>
      </c>
      <c r="U1957" s="4" t="s">
        <v>12835</v>
      </c>
    </row>
    <row r="1958" spans="2:21" x14ac:dyDescent="0.4">
      <c r="B1958" s="4" t="s">
        <v>12830</v>
      </c>
      <c r="C1958" s="4" t="s">
        <v>4436</v>
      </c>
      <c r="D1958" s="4" t="s">
        <v>4435</v>
      </c>
      <c r="E1958" s="4" t="s">
        <v>4058</v>
      </c>
      <c r="F1958" s="4">
        <v>5</v>
      </c>
      <c r="G1958" s="4" t="s">
        <v>4059</v>
      </c>
      <c r="H1958" s="4" t="s">
        <v>1564</v>
      </c>
      <c r="J1958" s="4" t="s">
        <v>12836</v>
      </c>
      <c r="M1958" s="4" t="s">
        <v>13255</v>
      </c>
      <c r="O1958" s="4" t="s">
        <v>12833</v>
      </c>
      <c r="P1958" s="4" t="s">
        <v>18</v>
      </c>
      <c r="Q1958" s="4" t="s">
        <v>4434</v>
      </c>
      <c r="S1958" s="4" t="s">
        <v>12838</v>
      </c>
      <c r="T1958" s="4" t="s">
        <v>1565</v>
      </c>
      <c r="U1958" s="4" t="s">
        <v>13246</v>
      </c>
    </row>
    <row r="1959" spans="2:21" x14ac:dyDescent="0.4">
      <c r="B1959" s="4" t="s">
        <v>12830</v>
      </c>
      <c r="C1959" s="4" t="s">
        <v>4053</v>
      </c>
      <c r="D1959" s="4" t="s">
        <v>4057</v>
      </c>
      <c r="E1959" s="4" t="s">
        <v>4054</v>
      </c>
      <c r="F1959" s="4">
        <v>5</v>
      </c>
      <c r="G1959" s="4" t="s">
        <v>4055</v>
      </c>
      <c r="H1959" s="4" t="s">
        <v>1564</v>
      </c>
      <c r="J1959" s="4" t="s">
        <v>12836</v>
      </c>
      <c r="M1959" s="4" t="s">
        <v>13255</v>
      </c>
      <c r="O1959" s="4" t="s">
        <v>12833</v>
      </c>
      <c r="P1959" s="4" t="s">
        <v>18</v>
      </c>
      <c r="Q1959" s="4" t="s">
        <v>4056</v>
      </c>
      <c r="S1959" s="4" t="s">
        <v>12838</v>
      </c>
      <c r="T1959" s="4" t="s">
        <v>1565</v>
      </c>
      <c r="U1959" s="4" t="s">
        <v>13246</v>
      </c>
    </row>
    <row r="1960" spans="2:21" x14ac:dyDescent="0.4">
      <c r="B1960" s="4" t="s">
        <v>12830</v>
      </c>
      <c r="C1960" s="4" t="s">
        <v>4048</v>
      </c>
      <c r="D1960" s="4" t="s">
        <v>4052</v>
      </c>
      <c r="E1960" s="4" t="s">
        <v>4049</v>
      </c>
      <c r="F1960" s="4">
        <v>5</v>
      </c>
      <c r="G1960" s="4" t="s">
        <v>4050</v>
      </c>
      <c r="H1960" s="4" t="s">
        <v>1564</v>
      </c>
      <c r="J1960" s="4" t="s">
        <v>12836</v>
      </c>
      <c r="M1960" s="4" t="s">
        <v>13255</v>
      </c>
      <c r="O1960" s="4" t="s">
        <v>12833</v>
      </c>
      <c r="P1960" s="4" t="s">
        <v>18</v>
      </c>
      <c r="Q1960" s="4" t="s">
        <v>4051</v>
      </c>
      <c r="S1960" s="4" t="s">
        <v>12838</v>
      </c>
      <c r="T1960" s="4" t="s">
        <v>1565</v>
      </c>
      <c r="U1960" s="4" t="s">
        <v>13246</v>
      </c>
    </row>
    <row r="1961" spans="2:21" x14ac:dyDescent="0.4">
      <c r="B1961" s="4" t="s">
        <v>12830</v>
      </c>
      <c r="C1961" s="4" t="s">
        <v>4043</v>
      </c>
      <c r="D1961" s="4" t="s">
        <v>4047</v>
      </c>
      <c r="E1961" s="4" t="s">
        <v>4044</v>
      </c>
      <c r="F1961" s="4">
        <v>5</v>
      </c>
      <c r="G1961" s="4" t="s">
        <v>4045</v>
      </c>
      <c r="H1961" s="4" t="s">
        <v>1564</v>
      </c>
      <c r="J1961" s="4" t="s">
        <v>12836</v>
      </c>
      <c r="M1961" s="4" t="s">
        <v>13255</v>
      </c>
      <c r="O1961" s="4" t="s">
        <v>12833</v>
      </c>
      <c r="P1961" s="4" t="s">
        <v>18</v>
      </c>
      <c r="Q1961" s="4" t="s">
        <v>4046</v>
      </c>
      <c r="S1961" s="4" t="s">
        <v>12838</v>
      </c>
      <c r="T1961" s="4" t="s">
        <v>1565</v>
      </c>
      <c r="U1961" s="4" t="s">
        <v>13246</v>
      </c>
    </row>
    <row r="1962" spans="2:21" x14ac:dyDescent="0.4">
      <c r="B1962" s="4" t="s">
        <v>12830</v>
      </c>
      <c r="C1962" s="4" t="s">
        <v>4431</v>
      </c>
      <c r="D1962" s="4" t="s">
        <v>4430</v>
      </c>
      <c r="E1962" s="4" t="s">
        <v>4432</v>
      </c>
      <c r="F1962" s="4">
        <v>5</v>
      </c>
      <c r="G1962" s="4" t="s">
        <v>4433</v>
      </c>
      <c r="H1962" s="4" t="s">
        <v>1564</v>
      </c>
      <c r="J1962" s="4" t="s">
        <v>12836</v>
      </c>
      <c r="M1962" s="4" t="s">
        <v>13255</v>
      </c>
      <c r="O1962" s="4" t="s">
        <v>12833</v>
      </c>
      <c r="P1962" s="4" t="s">
        <v>18</v>
      </c>
      <c r="Q1962" s="4" t="s">
        <v>4429</v>
      </c>
      <c r="S1962" s="4" t="s">
        <v>12838</v>
      </c>
      <c r="T1962" s="4" t="s">
        <v>1565</v>
      </c>
      <c r="U1962" s="4" t="s">
        <v>13246</v>
      </c>
    </row>
    <row r="1963" spans="2:21" x14ac:dyDescent="0.4">
      <c r="B1963" s="4" t="s">
        <v>12830</v>
      </c>
      <c r="C1963" s="4" t="s">
        <v>4426</v>
      </c>
      <c r="D1963" s="4" t="s">
        <v>4425</v>
      </c>
      <c r="E1963" s="4" t="s">
        <v>4427</v>
      </c>
      <c r="F1963" s="4">
        <v>5</v>
      </c>
      <c r="G1963" s="4" t="s">
        <v>4428</v>
      </c>
      <c r="H1963" s="4" t="s">
        <v>1839</v>
      </c>
      <c r="J1963" s="4" t="s">
        <v>13254</v>
      </c>
      <c r="M1963" s="4" t="s">
        <v>13257</v>
      </c>
      <c r="O1963" s="4" t="s">
        <v>12833</v>
      </c>
      <c r="P1963" s="4" t="s">
        <v>1824</v>
      </c>
      <c r="Q1963" s="4" t="s">
        <v>4424</v>
      </c>
      <c r="S1963" s="4" t="s">
        <v>12838</v>
      </c>
      <c r="T1963" s="4" t="s">
        <v>1840</v>
      </c>
      <c r="U1963" s="4" t="s">
        <v>13246</v>
      </c>
    </row>
    <row r="1964" spans="2:21" x14ac:dyDescent="0.4">
      <c r="B1964" s="4" t="s">
        <v>12830</v>
      </c>
      <c r="C1964" s="4" t="s">
        <v>4421</v>
      </c>
      <c r="D1964" s="4" t="s">
        <v>4420</v>
      </c>
      <c r="E1964" s="4" t="s">
        <v>4422</v>
      </c>
      <c r="F1964" s="4">
        <v>5</v>
      </c>
      <c r="G1964" s="4" t="s">
        <v>4423</v>
      </c>
      <c r="H1964" s="4" t="s">
        <v>1564</v>
      </c>
      <c r="J1964" s="4" t="s">
        <v>12836</v>
      </c>
      <c r="M1964" s="4" t="s">
        <v>13255</v>
      </c>
      <c r="O1964" s="4" t="s">
        <v>12833</v>
      </c>
      <c r="P1964" s="4" t="s">
        <v>18</v>
      </c>
      <c r="Q1964" s="4" t="s">
        <v>4419</v>
      </c>
      <c r="S1964" s="4" t="s">
        <v>12838</v>
      </c>
      <c r="T1964" s="4" t="s">
        <v>1565</v>
      </c>
      <c r="U1964" s="4" t="s">
        <v>13246</v>
      </c>
    </row>
    <row r="1965" spans="2:21" x14ac:dyDescent="0.4">
      <c r="B1965" s="4" t="s">
        <v>12830</v>
      </c>
      <c r="C1965" s="4" t="s">
        <v>3270</v>
      </c>
      <c r="D1965" s="4" t="s">
        <v>3274</v>
      </c>
      <c r="E1965" s="4" t="s">
        <v>3271</v>
      </c>
      <c r="F1965" s="4">
        <v>5</v>
      </c>
      <c r="G1965" s="4" t="s">
        <v>3272</v>
      </c>
      <c r="H1965" s="4" t="s">
        <v>1564</v>
      </c>
      <c r="J1965" s="4" t="s">
        <v>12836</v>
      </c>
      <c r="M1965" s="4" t="s">
        <v>13255</v>
      </c>
      <c r="O1965" s="4" t="s">
        <v>12833</v>
      </c>
      <c r="P1965" s="4" t="s">
        <v>1566</v>
      </c>
      <c r="Q1965" s="4" t="s">
        <v>3273</v>
      </c>
      <c r="S1965" s="4" t="s">
        <v>12838</v>
      </c>
      <c r="T1965" s="4" t="s">
        <v>1565</v>
      </c>
      <c r="U1965" s="4" t="s">
        <v>12835</v>
      </c>
    </row>
    <row r="1966" spans="2:21" x14ac:dyDescent="0.4">
      <c r="B1966" s="4" t="s">
        <v>12830</v>
      </c>
      <c r="C1966" s="4" t="s">
        <v>3420</v>
      </c>
      <c r="D1966" s="4" t="s">
        <v>3424</v>
      </c>
      <c r="E1966" s="4" t="s">
        <v>3421</v>
      </c>
      <c r="F1966" s="4">
        <v>5</v>
      </c>
      <c r="G1966" s="4" t="s">
        <v>3422</v>
      </c>
      <c r="H1966" s="4" t="s">
        <v>1564</v>
      </c>
      <c r="J1966" s="4" t="s">
        <v>12836</v>
      </c>
      <c r="M1966" s="4" t="s">
        <v>13255</v>
      </c>
      <c r="O1966" s="4" t="s">
        <v>12833</v>
      </c>
      <c r="P1966" s="4" t="s">
        <v>18</v>
      </c>
      <c r="Q1966" s="4" t="s">
        <v>3423</v>
      </c>
      <c r="S1966" s="4" t="s">
        <v>12838</v>
      </c>
      <c r="T1966" s="4" t="s">
        <v>1565</v>
      </c>
      <c r="U1966" s="4" t="s">
        <v>12835</v>
      </c>
    </row>
    <row r="1967" spans="2:21" x14ac:dyDescent="0.4">
      <c r="B1967" s="4" t="s">
        <v>12830</v>
      </c>
      <c r="C1967" s="4" t="s">
        <v>1885</v>
      </c>
      <c r="D1967" s="4" t="s">
        <v>1884</v>
      </c>
      <c r="E1967" s="4" t="s">
        <v>1886</v>
      </c>
      <c r="F1967" s="4">
        <v>5</v>
      </c>
      <c r="G1967" s="4" t="s">
        <v>1887</v>
      </c>
      <c r="H1967" s="4" t="s">
        <v>1564</v>
      </c>
      <c r="J1967" s="4" t="s">
        <v>12836</v>
      </c>
      <c r="M1967" s="4" t="s">
        <v>13255</v>
      </c>
      <c r="O1967" s="4" t="s">
        <v>12833</v>
      </c>
      <c r="P1967" s="4" t="s">
        <v>18</v>
      </c>
      <c r="Q1967" s="4" t="s">
        <v>1883</v>
      </c>
      <c r="S1967" s="4" t="s">
        <v>12838</v>
      </c>
      <c r="T1967" s="4" t="s">
        <v>1565</v>
      </c>
      <c r="U1967" s="4" t="s">
        <v>12835</v>
      </c>
    </row>
    <row r="1968" spans="2:21" x14ac:dyDescent="0.4">
      <c r="B1968" s="4" t="s">
        <v>12830</v>
      </c>
      <c r="C1968" s="4" t="s">
        <v>3492</v>
      </c>
      <c r="D1968" s="4" t="s">
        <v>3491</v>
      </c>
      <c r="E1968" s="4" t="s">
        <v>3493</v>
      </c>
      <c r="F1968" s="4">
        <v>5</v>
      </c>
      <c r="G1968" s="4" t="s">
        <v>3494</v>
      </c>
      <c r="H1968" s="4" t="s">
        <v>1564</v>
      </c>
      <c r="J1968" s="4" t="s">
        <v>12836</v>
      </c>
      <c r="M1968" s="4" t="s">
        <v>13255</v>
      </c>
      <c r="O1968" s="4" t="s">
        <v>12833</v>
      </c>
      <c r="P1968" s="4" t="s">
        <v>18</v>
      </c>
      <c r="Q1968" s="4" t="s">
        <v>3490</v>
      </c>
      <c r="S1968" s="4" t="s">
        <v>12838</v>
      </c>
      <c r="T1968" s="4" t="s">
        <v>1565</v>
      </c>
      <c r="U1968" s="4" t="s">
        <v>12835</v>
      </c>
    </row>
    <row r="1969" spans="2:21" x14ac:dyDescent="0.4">
      <c r="B1969" s="4" t="s">
        <v>12830</v>
      </c>
      <c r="C1969" s="4" t="s">
        <v>4038</v>
      </c>
      <c r="D1969" s="4" t="s">
        <v>4042</v>
      </c>
      <c r="E1969" s="4" t="s">
        <v>4039</v>
      </c>
      <c r="F1969" s="4">
        <v>5</v>
      </c>
      <c r="G1969" s="4" t="s">
        <v>4040</v>
      </c>
      <c r="H1969" s="4" t="s">
        <v>1564</v>
      </c>
      <c r="J1969" s="4" t="s">
        <v>12836</v>
      </c>
      <c r="M1969" s="4" t="s">
        <v>13255</v>
      </c>
      <c r="O1969" s="4" t="s">
        <v>12833</v>
      </c>
      <c r="P1969" s="4" t="s">
        <v>18</v>
      </c>
      <c r="Q1969" s="4" t="s">
        <v>4041</v>
      </c>
      <c r="S1969" s="4" t="s">
        <v>12838</v>
      </c>
      <c r="T1969" s="4" t="s">
        <v>1565</v>
      </c>
      <c r="U1969" s="4" t="s">
        <v>13246</v>
      </c>
    </row>
    <row r="1970" spans="2:21" x14ac:dyDescent="0.4">
      <c r="B1970" s="4" t="s">
        <v>12830</v>
      </c>
      <c r="C1970" s="4" t="s">
        <v>1878</v>
      </c>
      <c r="D1970" s="4" t="s">
        <v>1882</v>
      </c>
      <c r="E1970" s="4" t="s">
        <v>1879</v>
      </c>
      <c r="F1970" s="4">
        <v>5</v>
      </c>
      <c r="G1970" s="4" t="s">
        <v>1880</v>
      </c>
      <c r="H1970" s="4" t="s">
        <v>1564</v>
      </c>
      <c r="J1970" s="4" t="s">
        <v>12836</v>
      </c>
      <c r="M1970" s="4" t="s">
        <v>13255</v>
      </c>
      <c r="O1970" s="4" t="s">
        <v>12833</v>
      </c>
      <c r="P1970" s="4" t="s">
        <v>18</v>
      </c>
      <c r="Q1970" s="4" t="s">
        <v>1881</v>
      </c>
      <c r="S1970" s="4" t="s">
        <v>12838</v>
      </c>
      <c r="T1970" s="4" t="s">
        <v>1565</v>
      </c>
      <c r="U1970" s="4" t="s">
        <v>12835</v>
      </c>
    </row>
    <row r="1971" spans="2:21" x14ac:dyDescent="0.4">
      <c r="B1971" s="4" t="s">
        <v>12830</v>
      </c>
      <c r="C1971" s="4" t="s">
        <v>1873</v>
      </c>
      <c r="D1971" s="4" t="s">
        <v>1877</v>
      </c>
      <c r="E1971" s="4" t="s">
        <v>1874</v>
      </c>
      <c r="F1971" s="4">
        <v>5</v>
      </c>
      <c r="G1971" s="4" t="s">
        <v>1875</v>
      </c>
      <c r="H1971" s="4" t="s">
        <v>1564</v>
      </c>
      <c r="J1971" s="4" t="s">
        <v>13215</v>
      </c>
      <c r="M1971" s="4" t="s">
        <v>13255</v>
      </c>
      <c r="O1971" s="4" t="s">
        <v>12833</v>
      </c>
      <c r="P1971" s="4" t="s">
        <v>1577</v>
      </c>
      <c r="Q1971" s="4" t="s">
        <v>1876</v>
      </c>
      <c r="S1971" s="4" t="s">
        <v>12838</v>
      </c>
      <c r="T1971" s="4" t="s">
        <v>1565</v>
      </c>
      <c r="U1971" s="4" t="s">
        <v>12835</v>
      </c>
    </row>
    <row r="1972" spans="2:21" x14ac:dyDescent="0.4">
      <c r="B1972" s="4" t="s">
        <v>12830</v>
      </c>
      <c r="C1972" s="4" t="s">
        <v>1870</v>
      </c>
      <c r="D1972" s="4" t="s">
        <v>1869</v>
      </c>
      <c r="E1972" s="4" t="s">
        <v>1871</v>
      </c>
      <c r="F1972" s="4">
        <v>5</v>
      </c>
      <c r="G1972" s="4" t="s">
        <v>1872</v>
      </c>
      <c r="H1972" s="4" t="s">
        <v>1564</v>
      </c>
      <c r="J1972" s="4" t="s">
        <v>12836</v>
      </c>
      <c r="M1972" s="4" t="s">
        <v>13255</v>
      </c>
      <c r="O1972" s="4" t="s">
        <v>12833</v>
      </c>
      <c r="P1972" s="4" t="s">
        <v>18</v>
      </c>
      <c r="Q1972" s="4" t="s">
        <v>1868</v>
      </c>
      <c r="S1972" s="4" t="s">
        <v>12838</v>
      </c>
      <c r="T1972" s="4" t="s">
        <v>1565</v>
      </c>
      <c r="U1972" s="4" t="s">
        <v>12835</v>
      </c>
    </row>
    <row r="1973" spans="2:21" x14ac:dyDescent="0.4">
      <c r="B1973" s="4" t="s">
        <v>12830</v>
      </c>
      <c r="C1973" s="4" t="s">
        <v>4033</v>
      </c>
      <c r="D1973" s="4" t="s">
        <v>4037</v>
      </c>
      <c r="E1973" s="4" t="s">
        <v>4034</v>
      </c>
      <c r="F1973" s="4">
        <v>5</v>
      </c>
      <c r="G1973" s="4" t="s">
        <v>4035</v>
      </c>
      <c r="H1973" s="4" t="s">
        <v>1564</v>
      </c>
      <c r="J1973" s="4" t="s">
        <v>12836</v>
      </c>
      <c r="M1973" s="4" t="s">
        <v>13255</v>
      </c>
      <c r="O1973" s="4" t="s">
        <v>12833</v>
      </c>
      <c r="P1973" s="4" t="s">
        <v>18</v>
      </c>
      <c r="Q1973" s="4" t="s">
        <v>4036</v>
      </c>
      <c r="S1973" s="4" t="s">
        <v>12838</v>
      </c>
      <c r="T1973" s="4" t="s">
        <v>1565</v>
      </c>
      <c r="U1973" s="4" t="s">
        <v>13246</v>
      </c>
    </row>
    <row r="1974" spans="2:21" x14ac:dyDescent="0.4">
      <c r="B1974" s="4" t="s">
        <v>12830</v>
      </c>
      <c r="C1974" s="4" t="s">
        <v>1863</v>
      </c>
      <c r="D1974" s="4" t="s">
        <v>1867</v>
      </c>
      <c r="E1974" s="4" t="s">
        <v>1864</v>
      </c>
      <c r="F1974" s="4">
        <v>5</v>
      </c>
      <c r="G1974" s="4" t="s">
        <v>1865</v>
      </c>
      <c r="H1974" s="4" t="s">
        <v>1564</v>
      </c>
      <c r="J1974" s="4" t="s">
        <v>12836</v>
      </c>
      <c r="M1974" s="4" t="s">
        <v>13255</v>
      </c>
      <c r="O1974" s="4" t="s">
        <v>12833</v>
      </c>
      <c r="P1974" s="4" t="s">
        <v>18</v>
      </c>
      <c r="Q1974" s="4" t="s">
        <v>1866</v>
      </c>
      <c r="S1974" s="4" t="s">
        <v>12838</v>
      </c>
      <c r="T1974" s="4" t="s">
        <v>1565</v>
      </c>
      <c r="U1974" s="4" t="s">
        <v>12835</v>
      </c>
    </row>
    <row r="1975" spans="2:21" x14ac:dyDescent="0.4">
      <c r="B1975" s="4" t="s">
        <v>12830</v>
      </c>
      <c r="C1975" s="4" t="s">
        <v>4416</v>
      </c>
      <c r="D1975" s="4" t="s">
        <v>4415</v>
      </c>
      <c r="E1975" s="4" t="s">
        <v>4417</v>
      </c>
      <c r="F1975" s="4">
        <v>5</v>
      </c>
      <c r="G1975" s="4" t="s">
        <v>4418</v>
      </c>
      <c r="H1975" s="4" t="s">
        <v>1564</v>
      </c>
      <c r="J1975" s="4" t="s">
        <v>12836</v>
      </c>
      <c r="M1975" s="4" t="s">
        <v>13255</v>
      </c>
      <c r="O1975" s="4" t="s">
        <v>12833</v>
      </c>
      <c r="P1975" s="4" t="s">
        <v>18</v>
      </c>
      <c r="Q1975" s="4" t="s">
        <v>4414</v>
      </c>
      <c r="S1975" s="4" t="s">
        <v>12838</v>
      </c>
      <c r="T1975" s="4" t="s">
        <v>1565</v>
      </c>
      <c r="U1975" s="4" t="s">
        <v>13246</v>
      </c>
    </row>
    <row r="1976" spans="2:21" x14ac:dyDescent="0.4">
      <c r="B1976" s="4" t="s">
        <v>12830</v>
      </c>
      <c r="C1976" s="4" t="s">
        <v>4028</v>
      </c>
      <c r="D1976" s="4" t="s">
        <v>4032</v>
      </c>
      <c r="E1976" s="4" t="s">
        <v>4029</v>
      </c>
      <c r="F1976" s="4">
        <v>5</v>
      </c>
      <c r="G1976" s="4" t="s">
        <v>4030</v>
      </c>
      <c r="H1976" s="4" t="s">
        <v>1564</v>
      </c>
      <c r="J1976" s="4" t="s">
        <v>12836</v>
      </c>
      <c r="M1976" s="4" t="s">
        <v>13255</v>
      </c>
      <c r="O1976" s="4" t="s">
        <v>12833</v>
      </c>
      <c r="P1976" s="4" t="s">
        <v>16</v>
      </c>
      <c r="Q1976" s="4" t="s">
        <v>4031</v>
      </c>
      <c r="S1976" s="4" t="s">
        <v>12838</v>
      </c>
      <c r="T1976" s="4" t="s">
        <v>1565</v>
      </c>
      <c r="U1976" s="4" t="s">
        <v>13246</v>
      </c>
    </row>
    <row r="1977" spans="2:21" x14ac:dyDescent="0.4">
      <c r="B1977" s="4" t="s">
        <v>12830</v>
      </c>
      <c r="C1977" s="4" t="s">
        <v>1860</v>
      </c>
      <c r="D1977" s="4" t="s">
        <v>1859</v>
      </c>
      <c r="E1977" s="4" t="s">
        <v>1861</v>
      </c>
      <c r="F1977" s="4">
        <v>5</v>
      </c>
      <c r="G1977" s="4" t="s">
        <v>1862</v>
      </c>
      <c r="H1977" s="4" t="s">
        <v>1564</v>
      </c>
      <c r="J1977" s="4" t="s">
        <v>12836</v>
      </c>
      <c r="M1977" s="4" t="s">
        <v>13255</v>
      </c>
      <c r="O1977" s="4" t="s">
        <v>12833</v>
      </c>
      <c r="P1977" s="4" t="s">
        <v>18</v>
      </c>
      <c r="Q1977" s="4" t="s">
        <v>1858</v>
      </c>
      <c r="S1977" s="4" t="s">
        <v>12838</v>
      </c>
      <c r="T1977" s="4" t="s">
        <v>1565</v>
      </c>
      <c r="U1977" s="4" t="s">
        <v>12835</v>
      </c>
    </row>
    <row r="1978" spans="2:21" x14ac:dyDescent="0.4">
      <c r="B1978" s="4" t="s">
        <v>12830</v>
      </c>
      <c r="C1978" s="4" t="s">
        <v>1853</v>
      </c>
      <c r="D1978" s="4" t="s">
        <v>1857</v>
      </c>
      <c r="E1978" s="4" t="s">
        <v>1854</v>
      </c>
      <c r="F1978" s="4">
        <v>5</v>
      </c>
      <c r="G1978" s="4" t="s">
        <v>1855</v>
      </c>
      <c r="H1978" s="4" t="s">
        <v>1564</v>
      </c>
      <c r="J1978" s="4" t="s">
        <v>12836</v>
      </c>
      <c r="M1978" s="4" t="s">
        <v>13255</v>
      </c>
      <c r="O1978" s="4" t="s">
        <v>12833</v>
      </c>
      <c r="P1978" s="4" t="s">
        <v>18</v>
      </c>
      <c r="Q1978" s="4" t="s">
        <v>1856</v>
      </c>
      <c r="S1978" s="4" t="s">
        <v>12838</v>
      </c>
      <c r="T1978" s="4" t="s">
        <v>1565</v>
      </c>
      <c r="U1978" s="4" t="s">
        <v>12835</v>
      </c>
    </row>
    <row r="1979" spans="2:21" x14ac:dyDescent="0.4">
      <c r="B1979" s="4" t="s">
        <v>12830</v>
      </c>
      <c r="C1979" s="4" t="s">
        <v>4023</v>
      </c>
      <c r="D1979" s="4" t="s">
        <v>4027</v>
      </c>
      <c r="E1979" s="4" t="s">
        <v>4024</v>
      </c>
      <c r="F1979" s="4">
        <v>5</v>
      </c>
      <c r="G1979" s="4" t="s">
        <v>4025</v>
      </c>
      <c r="H1979" s="4" t="s">
        <v>1564</v>
      </c>
      <c r="J1979" s="4" t="s">
        <v>12836</v>
      </c>
      <c r="M1979" s="4" t="s">
        <v>13255</v>
      </c>
      <c r="O1979" s="4" t="s">
        <v>12833</v>
      </c>
      <c r="P1979" s="4" t="s">
        <v>18</v>
      </c>
      <c r="Q1979" s="4" t="s">
        <v>4026</v>
      </c>
      <c r="S1979" s="4" t="s">
        <v>12838</v>
      </c>
      <c r="T1979" s="4" t="s">
        <v>1565</v>
      </c>
      <c r="U1979" s="4" t="s">
        <v>13246</v>
      </c>
    </row>
    <row r="1980" spans="2:21" x14ac:dyDescent="0.4">
      <c r="B1980" s="4" t="s">
        <v>12830</v>
      </c>
      <c r="C1980" s="4" t="s">
        <v>4018</v>
      </c>
      <c r="D1980" s="4" t="s">
        <v>4017</v>
      </c>
      <c r="E1980" s="4" t="s">
        <v>4019</v>
      </c>
      <c r="F1980" s="4">
        <v>5</v>
      </c>
      <c r="G1980" s="4" t="s">
        <v>4020</v>
      </c>
      <c r="H1980" s="4" t="s">
        <v>1564</v>
      </c>
      <c r="J1980" s="4" t="s">
        <v>12836</v>
      </c>
      <c r="M1980" s="4" t="s">
        <v>13255</v>
      </c>
      <c r="O1980" s="4" t="s">
        <v>12833</v>
      </c>
      <c r="P1980" s="4" t="s">
        <v>18</v>
      </c>
      <c r="Q1980" s="4" t="s">
        <v>4016</v>
      </c>
      <c r="S1980" s="4" t="s">
        <v>12838</v>
      </c>
      <c r="T1980" s="4" t="s">
        <v>1565</v>
      </c>
      <c r="U1980" s="4" t="s">
        <v>12835</v>
      </c>
    </row>
    <row r="1981" spans="2:21" x14ac:dyDescent="0.4">
      <c r="B1981" s="4" t="s">
        <v>12830</v>
      </c>
      <c r="C1981" s="4" t="s">
        <v>4018</v>
      </c>
      <c r="D1981" s="4" t="s">
        <v>4022</v>
      </c>
      <c r="E1981" s="4" t="s">
        <v>4019</v>
      </c>
      <c r="F1981" s="4">
        <v>5</v>
      </c>
      <c r="G1981" s="4" t="s">
        <v>4020</v>
      </c>
      <c r="H1981" s="4" t="s">
        <v>1564</v>
      </c>
      <c r="J1981" s="4" t="s">
        <v>12836</v>
      </c>
      <c r="M1981" s="4" t="s">
        <v>13255</v>
      </c>
      <c r="O1981" s="4" t="s">
        <v>12833</v>
      </c>
      <c r="P1981" s="4" t="s">
        <v>1583</v>
      </c>
      <c r="Q1981" s="4" t="s">
        <v>4021</v>
      </c>
      <c r="S1981" s="4" t="s">
        <v>12838</v>
      </c>
      <c r="T1981" s="4" t="s">
        <v>1565</v>
      </c>
      <c r="U1981" s="4" t="s">
        <v>13246</v>
      </c>
    </row>
    <row r="1982" spans="2:21" x14ac:dyDescent="0.4">
      <c r="B1982" s="4" t="s">
        <v>12830</v>
      </c>
      <c r="C1982" s="4" t="s">
        <v>4411</v>
      </c>
      <c r="D1982" s="4" t="s">
        <v>4410</v>
      </c>
      <c r="E1982" s="4" t="s">
        <v>4412</v>
      </c>
      <c r="F1982" s="4">
        <v>5</v>
      </c>
      <c r="G1982" s="4" t="s">
        <v>4413</v>
      </c>
      <c r="H1982" s="4" t="s">
        <v>1564</v>
      </c>
      <c r="J1982" s="4" t="s">
        <v>12836</v>
      </c>
      <c r="M1982" s="4" t="s">
        <v>13255</v>
      </c>
      <c r="O1982" s="4" t="s">
        <v>12833</v>
      </c>
      <c r="P1982" s="4" t="s">
        <v>18</v>
      </c>
      <c r="Q1982" s="4" t="s">
        <v>4409</v>
      </c>
      <c r="S1982" s="4" t="s">
        <v>12838</v>
      </c>
      <c r="T1982" s="4" t="s">
        <v>1565</v>
      </c>
      <c r="U1982" s="4" t="s">
        <v>13246</v>
      </c>
    </row>
    <row r="1983" spans="2:21" x14ac:dyDescent="0.4">
      <c r="B1983" s="4" t="s">
        <v>12830</v>
      </c>
      <c r="C1983" s="4" t="s">
        <v>3462</v>
      </c>
      <c r="D1983" s="4" t="s">
        <v>3461</v>
      </c>
      <c r="E1983" s="4" t="s">
        <v>3463</v>
      </c>
      <c r="F1983" s="4">
        <v>5</v>
      </c>
      <c r="G1983" s="4" t="s">
        <v>3464</v>
      </c>
      <c r="H1983" s="4" t="s">
        <v>1564</v>
      </c>
      <c r="J1983" s="4" t="s">
        <v>12836</v>
      </c>
      <c r="M1983" s="4" t="s">
        <v>13255</v>
      </c>
      <c r="O1983" s="4" t="s">
        <v>12833</v>
      </c>
      <c r="P1983" s="4" t="s">
        <v>18</v>
      </c>
      <c r="Q1983" s="4" t="s">
        <v>3460</v>
      </c>
      <c r="S1983" s="4" t="s">
        <v>12838</v>
      </c>
      <c r="T1983" s="4" t="s">
        <v>1565</v>
      </c>
      <c r="U1983" s="4" t="s">
        <v>12835</v>
      </c>
    </row>
    <row r="1984" spans="2:21" x14ac:dyDescent="0.4">
      <c r="B1984" s="4" t="s">
        <v>12830</v>
      </c>
      <c r="C1984" s="4" t="s">
        <v>1717</v>
      </c>
      <c r="D1984" s="4" t="s">
        <v>1716</v>
      </c>
      <c r="E1984" s="4" t="s">
        <v>1718</v>
      </c>
      <c r="F1984" s="4">
        <v>5</v>
      </c>
      <c r="G1984" s="4" t="s">
        <v>1719</v>
      </c>
      <c r="H1984" s="4" t="s">
        <v>1564</v>
      </c>
      <c r="J1984" s="4" t="s">
        <v>12836</v>
      </c>
      <c r="M1984" s="4" t="s">
        <v>13255</v>
      </c>
      <c r="O1984" s="4" t="s">
        <v>12833</v>
      </c>
      <c r="P1984" s="4" t="s">
        <v>18</v>
      </c>
      <c r="Q1984" s="4" t="s">
        <v>1715</v>
      </c>
      <c r="S1984" s="4" t="s">
        <v>12838</v>
      </c>
      <c r="T1984" s="4" t="s">
        <v>1565</v>
      </c>
      <c r="U1984" s="4" t="s">
        <v>12835</v>
      </c>
    </row>
    <row r="1985" spans="2:21" x14ac:dyDescent="0.4">
      <c r="B1985" s="4" t="s">
        <v>12830</v>
      </c>
      <c r="C1985" s="4" t="s">
        <v>4406</v>
      </c>
      <c r="D1985" s="4" t="s">
        <v>4405</v>
      </c>
      <c r="E1985" s="4" t="s">
        <v>4407</v>
      </c>
      <c r="F1985" s="4">
        <v>5</v>
      </c>
      <c r="G1985" s="4" t="s">
        <v>4408</v>
      </c>
      <c r="H1985" s="4" t="s">
        <v>1564</v>
      </c>
      <c r="J1985" s="4" t="s">
        <v>12836</v>
      </c>
      <c r="M1985" s="4" t="s">
        <v>13255</v>
      </c>
      <c r="O1985" s="4" t="s">
        <v>12833</v>
      </c>
      <c r="P1985" s="4" t="s">
        <v>18</v>
      </c>
      <c r="Q1985" s="4" t="s">
        <v>4404</v>
      </c>
      <c r="S1985" s="4" t="s">
        <v>12838</v>
      </c>
      <c r="T1985" s="4" t="s">
        <v>1565</v>
      </c>
      <c r="U1985" s="4" t="s">
        <v>13246</v>
      </c>
    </row>
    <row r="1986" spans="2:21" x14ac:dyDescent="0.4">
      <c r="B1986" s="4" t="s">
        <v>12830</v>
      </c>
      <c r="C1986" s="4" t="s">
        <v>4401</v>
      </c>
      <c r="D1986" s="4" t="s">
        <v>4400</v>
      </c>
      <c r="E1986" s="4" t="s">
        <v>4402</v>
      </c>
      <c r="F1986" s="4">
        <v>5</v>
      </c>
      <c r="G1986" s="4" t="s">
        <v>4403</v>
      </c>
      <c r="H1986" s="4" t="s">
        <v>1564</v>
      </c>
      <c r="J1986" s="4" t="s">
        <v>12836</v>
      </c>
      <c r="M1986" s="4" t="s">
        <v>13255</v>
      </c>
      <c r="O1986" s="4" t="s">
        <v>12833</v>
      </c>
      <c r="P1986" s="4" t="s">
        <v>18</v>
      </c>
      <c r="Q1986" s="4" t="s">
        <v>4399</v>
      </c>
      <c r="S1986" s="4" t="s">
        <v>12838</v>
      </c>
      <c r="T1986" s="4" t="s">
        <v>1565</v>
      </c>
      <c r="U1986" s="4" t="s">
        <v>13246</v>
      </c>
    </row>
    <row r="1987" spans="2:21" x14ac:dyDescent="0.4">
      <c r="B1987" s="4" t="s">
        <v>12830</v>
      </c>
      <c r="C1987" s="4" t="s">
        <v>4396</v>
      </c>
      <c r="D1987" s="4" t="s">
        <v>4395</v>
      </c>
      <c r="E1987" s="4" t="s">
        <v>4397</v>
      </c>
      <c r="F1987" s="4">
        <v>5</v>
      </c>
      <c r="G1987" s="4" t="s">
        <v>4398</v>
      </c>
      <c r="H1987" s="4" t="s">
        <v>1564</v>
      </c>
      <c r="J1987" s="4" t="s">
        <v>12836</v>
      </c>
      <c r="M1987" s="4" t="s">
        <v>13255</v>
      </c>
      <c r="O1987" s="4" t="s">
        <v>12833</v>
      </c>
      <c r="P1987" s="4" t="s">
        <v>18</v>
      </c>
      <c r="Q1987" s="4" t="s">
        <v>4394</v>
      </c>
      <c r="S1987" s="4" t="s">
        <v>12838</v>
      </c>
      <c r="T1987" s="4" t="s">
        <v>1565</v>
      </c>
      <c r="U1987" s="4" t="s">
        <v>13246</v>
      </c>
    </row>
    <row r="1988" spans="2:21" x14ac:dyDescent="0.4">
      <c r="B1988" s="4" t="s">
        <v>12830</v>
      </c>
      <c r="C1988" s="4" t="s">
        <v>1712</v>
      </c>
      <c r="D1988" s="4" t="s">
        <v>1711</v>
      </c>
      <c r="E1988" s="4" t="s">
        <v>1713</v>
      </c>
      <c r="F1988" s="4">
        <v>5</v>
      </c>
      <c r="G1988" s="4" t="s">
        <v>1714</v>
      </c>
      <c r="H1988" s="4" t="s">
        <v>1564</v>
      </c>
      <c r="J1988" s="4" t="s">
        <v>12836</v>
      </c>
      <c r="M1988" s="4" t="s">
        <v>13255</v>
      </c>
      <c r="O1988" s="4" t="s">
        <v>12833</v>
      </c>
      <c r="P1988" s="4" t="s">
        <v>18</v>
      </c>
      <c r="Q1988" s="4" t="s">
        <v>1710</v>
      </c>
      <c r="S1988" s="4" t="s">
        <v>12838</v>
      </c>
      <c r="T1988" s="4" t="s">
        <v>1565</v>
      </c>
      <c r="U1988" s="4" t="s">
        <v>12835</v>
      </c>
    </row>
    <row r="1989" spans="2:21" x14ac:dyDescent="0.4">
      <c r="B1989" s="4" t="s">
        <v>12830</v>
      </c>
      <c r="C1989" s="4" t="s">
        <v>4011</v>
      </c>
      <c r="D1989" s="4" t="s">
        <v>4015</v>
      </c>
      <c r="E1989" s="4" t="s">
        <v>4012</v>
      </c>
      <c r="F1989" s="4">
        <v>5</v>
      </c>
      <c r="G1989" s="4" t="s">
        <v>4013</v>
      </c>
      <c r="H1989" s="4" t="s">
        <v>1564</v>
      </c>
      <c r="J1989" s="4" t="s">
        <v>12836</v>
      </c>
      <c r="M1989" s="4" t="s">
        <v>13255</v>
      </c>
      <c r="O1989" s="4" t="s">
        <v>12833</v>
      </c>
      <c r="P1989" s="4" t="s">
        <v>18</v>
      </c>
      <c r="Q1989" s="4" t="s">
        <v>4014</v>
      </c>
      <c r="S1989" s="4" t="s">
        <v>12838</v>
      </c>
      <c r="T1989" s="4" t="s">
        <v>1565</v>
      </c>
      <c r="U1989" s="4" t="s">
        <v>13246</v>
      </c>
    </row>
    <row r="1990" spans="2:21" x14ac:dyDescent="0.4">
      <c r="B1990" s="4" t="s">
        <v>12830</v>
      </c>
      <c r="C1990" s="4" t="s">
        <v>1707</v>
      </c>
      <c r="D1990" s="4" t="s">
        <v>1706</v>
      </c>
      <c r="E1990" s="4" t="s">
        <v>1708</v>
      </c>
      <c r="F1990" s="4">
        <v>5</v>
      </c>
      <c r="G1990" s="4" t="s">
        <v>1709</v>
      </c>
      <c r="H1990" s="4" t="s">
        <v>1564</v>
      </c>
      <c r="J1990" s="4" t="s">
        <v>12836</v>
      </c>
      <c r="M1990" s="4" t="s">
        <v>13255</v>
      </c>
      <c r="O1990" s="4" t="s">
        <v>12833</v>
      </c>
      <c r="P1990" s="4" t="s">
        <v>18</v>
      </c>
      <c r="Q1990" s="4" t="s">
        <v>1705</v>
      </c>
      <c r="S1990" s="4" t="s">
        <v>12838</v>
      </c>
      <c r="T1990" s="4" t="s">
        <v>1565</v>
      </c>
      <c r="U1990" s="4" t="s">
        <v>12835</v>
      </c>
    </row>
    <row r="1991" spans="2:21" x14ac:dyDescent="0.4">
      <c r="B1991" s="4" t="s">
        <v>12830</v>
      </c>
      <c r="C1991" s="4" t="s">
        <v>1700</v>
      </c>
      <c r="D1991" s="4" t="s">
        <v>1704</v>
      </c>
      <c r="E1991" s="4" t="s">
        <v>1701</v>
      </c>
      <c r="F1991" s="4">
        <v>5</v>
      </c>
      <c r="G1991" s="4" t="s">
        <v>1702</v>
      </c>
      <c r="H1991" s="4" t="s">
        <v>1564</v>
      </c>
      <c r="J1991" s="4" t="s">
        <v>12836</v>
      </c>
      <c r="M1991" s="4" t="s">
        <v>13255</v>
      </c>
      <c r="O1991" s="4" t="s">
        <v>12833</v>
      </c>
      <c r="P1991" s="4" t="s">
        <v>18</v>
      </c>
      <c r="Q1991" s="4" t="s">
        <v>1703</v>
      </c>
      <c r="S1991" s="4" t="s">
        <v>12838</v>
      </c>
      <c r="T1991" s="4" t="s">
        <v>1565</v>
      </c>
      <c r="U1991" s="4" t="s">
        <v>12835</v>
      </c>
    </row>
    <row r="1992" spans="2:21" x14ac:dyDescent="0.4">
      <c r="B1992" s="4" t="s">
        <v>12830</v>
      </c>
      <c r="C1992" s="4" t="s">
        <v>4006</v>
      </c>
      <c r="D1992" s="4" t="s">
        <v>4010</v>
      </c>
      <c r="E1992" s="4" t="s">
        <v>4007</v>
      </c>
      <c r="F1992" s="4">
        <v>5</v>
      </c>
      <c r="G1992" s="4" t="s">
        <v>4008</v>
      </c>
      <c r="H1992" s="4" t="s">
        <v>1564</v>
      </c>
      <c r="J1992" s="4" t="s">
        <v>12836</v>
      </c>
      <c r="M1992" s="4" t="s">
        <v>13255</v>
      </c>
      <c r="O1992" s="4" t="s">
        <v>12833</v>
      </c>
      <c r="P1992" s="4" t="s">
        <v>18</v>
      </c>
      <c r="Q1992" s="4" t="s">
        <v>4009</v>
      </c>
      <c r="S1992" s="4" t="s">
        <v>12838</v>
      </c>
      <c r="T1992" s="4" t="s">
        <v>1565</v>
      </c>
      <c r="U1992" s="4" t="s">
        <v>13246</v>
      </c>
    </row>
    <row r="1993" spans="2:21" x14ac:dyDescent="0.4">
      <c r="B1993" s="4" t="s">
        <v>12830</v>
      </c>
      <c r="C1993" s="4" t="s">
        <v>4001</v>
      </c>
      <c r="D1993" s="4" t="s">
        <v>4005</v>
      </c>
      <c r="E1993" s="4" t="s">
        <v>4002</v>
      </c>
      <c r="F1993" s="4">
        <v>5</v>
      </c>
      <c r="G1993" s="4" t="s">
        <v>4003</v>
      </c>
      <c r="H1993" s="4" t="s">
        <v>1564</v>
      </c>
      <c r="J1993" s="4" t="s">
        <v>12836</v>
      </c>
      <c r="M1993" s="4" t="s">
        <v>13255</v>
      </c>
      <c r="O1993" s="4" t="s">
        <v>12833</v>
      </c>
      <c r="P1993" s="4" t="s">
        <v>18</v>
      </c>
      <c r="Q1993" s="4" t="s">
        <v>4004</v>
      </c>
      <c r="S1993" s="4" t="s">
        <v>12838</v>
      </c>
      <c r="T1993" s="4" t="s">
        <v>1565</v>
      </c>
      <c r="U1993" s="4" t="s">
        <v>13246</v>
      </c>
    </row>
    <row r="1994" spans="2:21" x14ac:dyDescent="0.4">
      <c r="B1994" s="4" t="s">
        <v>12830</v>
      </c>
      <c r="C1994" s="4" t="s">
        <v>1971</v>
      </c>
      <c r="D1994" s="4" t="s">
        <v>1970</v>
      </c>
      <c r="E1994" s="4" t="s">
        <v>1972</v>
      </c>
      <c r="F1994" s="4">
        <v>5</v>
      </c>
      <c r="G1994" s="4" t="s">
        <v>1686</v>
      </c>
      <c r="H1994" s="4" t="s">
        <v>1752</v>
      </c>
      <c r="J1994" s="4" t="s">
        <v>12836</v>
      </c>
      <c r="M1994" s="4" t="s">
        <v>13261</v>
      </c>
      <c r="O1994" s="4" t="s">
        <v>12833</v>
      </c>
      <c r="P1994" s="4" t="s">
        <v>1577</v>
      </c>
      <c r="Q1994" s="4" t="s">
        <v>1969</v>
      </c>
      <c r="S1994" s="4" t="s">
        <v>12838</v>
      </c>
      <c r="T1994" s="4" t="s">
        <v>1753</v>
      </c>
      <c r="U1994" s="4" t="s">
        <v>12835</v>
      </c>
    </row>
    <row r="1995" spans="2:21" x14ac:dyDescent="0.4">
      <c r="B1995" s="4" t="s">
        <v>12830</v>
      </c>
      <c r="C1995" s="4" t="s">
        <v>1697</v>
      </c>
      <c r="D1995" s="4" t="s">
        <v>1696</v>
      </c>
      <c r="E1995" s="4" t="s">
        <v>1698</v>
      </c>
      <c r="F1995" s="4">
        <v>5</v>
      </c>
      <c r="G1995" s="4" t="s">
        <v>1699</v>
      </c>
      <c r="H1995" s="4" t="s">
        <v>1564</v>
      </c>
      <c r="J1995" s="4" t="s">
        <v>12836</v>
      </c>
      <c r="M1995" s="4" t="s">
        <v>13255</v>
      </c>
      <c r="O1995" s="4" t="s">
        <v>12833</v>
      </c>
      <c r="P1995" s="4" t="s">
        <v>18</v>
      </c>
      <c r="Q1995" s="4" t="s">
        <v>1695</v>
      </c>
      <c r="S1995" s="4" t="s">
        <v>12838</v>
      </c>
      <c r="T1995" s="4" t="s">
        <v>1565</v>
      </c>
      <c r="U1995" s="4" t="s">
        <v>12835</v>
      </c>
    </row>
    <row r="1996" spans="2:21" x14ac:dyDescent="0.4">
      <c r="B1996" s="4" t="s">
        <v>12830</v>
      </c>
      <c r="C1996" s="4" t="s">
        <v>1692</v>
      </c>
      <c r="D1996" s="4" t="s">
        <v>1691</v>
      </c>
      <c r="E1996" s="4" t="s">
        <v>1693</v>
      </c>
      <c r="F1996" s="4">
        <v>5</v>
      </c>
      <c r="G1996" s="4" t="s">
        <v>1694</v>
      </c>
      <c r="H1996" s="4" t="s">
        <v>1564</v>
      </c>
      <c r="J1996" s="4" t="s">
        <v>12836</v>
      </c>
      <c r="M1996" s="4" t="s">
        <v>13255</v>
      </c>
      <c r="O1996" s="4" t="s">
        <v>12833</v>
      </c>
      <c r="P1996" s="4" t="s">
        <v>18</v>
      </c>
      <c r="Q1996" s="4" t="s">
        <v>1690</v>
      </c>
      <c r="S1996" s="4" t="s">
        <v>12838</v>
      </c>
      <c r="T1996" s="4" t="s">
        <v>1565</v>
      </c>
      <c r="U1996" s="4" t="s">
        <v>12835</v>
      </c>
    </row>
    <row r="1997" spans="2:21" x14ac:dyDescent="0.4">
      <c r="B1997" s="4" t="s">
        <v>12830</v>
      </c>
      <c r="C1997" s="4" t="s">
        <v>1684</v>
      </c>
      <c r="D1997" s="4" t="s">
        <v>1688</v>
      </c>
      <c r="E1997" s="4" t="s">
        <v>1685</v>
      </c>
      <c r="F1997" s="4">
        <v>5</v>
      </c>
      <c r="G1997" s="4" t="s">
        <v>1686</v>
      </c>
      <c r="H1997" s="4" t="s">
        <v>1564</v>
      </c>
      <c r="J1997" s="4" t="s">
        <v>12836</v>
      </c>
      <c r="M1997" s="4" t="s">
        <v>13255</v>
      </c>
      <c r="O1997" s="4" t="s">
        <v>12833</v>
      </c>
      <c r="P1997" s="4" t="s">
        <v>18</v>
      </c>
      <c r="Q1997" s="4" t="s">
        <v>1687</v>
      </c>
      <c r="S1997" s="4" t="s">
        <v>12838</v>
      </c>
      <c r="T1997" s="4" t="s">
        <v>1565</v>
      </c>
      <c r="U1997" s="4" t="s">
        <v>12835</v>
      </c>
    </row>
    <row r="1998" spans="2:21" x14ac:dyDescent="0.4">
      <c r="B1998" s="4" t="s">
        <v>12830</v>
      </c>
      <c r="C1998" s="4" t="s">
        <v>1679</v>
      </c>
      <c r="D1998" s="4" t="s">
        <v>1683</v>
      </c>
      <c r="E1998" s="4" t="s">
        <v>1680</v>
      </c>
      <c r="F1998" s="4">
        <v>5</v>
      </c>
      <c r="G1998" s="4" t="s">
        <v>1681</v>
      </c>
      <c r="H1998" s="4" t="s">
        <v>1564</v>
      </c>
      <c r="J1998" s="4" t="s">
        <v>13254</v>
      </c>
      <c r="M1998" s="4" t="s">
        <v>13255</v>
      </c>
      <c r="O1998" s="4" t="s">
        <v>12833</v>
      </c>
      <c r="P1998" s="4" t="s">
        <v>18</v>
      </c>
      <c r="Q1998" s="4" t="s">
        <v>1682</v>
      </c>
      <c r="S1998" s="4" t="s">
        <v>12838</v>
      </c>
      <c r="T1998" s="4" t="s">
        <v>1565</v>
      </c>
      <c r="U1998" s="4" t="s">
        <v>12835</v>
      </c>
    </row>
    <row r="1999" spans="2:21" x14ac:dyDescent="0.4">
      <c r="B1999" s="4" t="s">
        <v>12830</v>
      </c>
      <c r="C1999" s="4" t="s">
        <v>1676</v>
      </c>
      <c r="D1999" s="4" t="s">
        <v>1675</v>
      </c>
      <c r="E1999" s="4" t="s">
        <v>1677</v>
      </c>
      <c r="F1999" s="4">
        <v>5</v>
      </c>
      <c r="G1999" s="4" t="s">
        <v>1678</v>
      </c>
      <c r="H1999" s="4" t="s">
        <v>1564</v>
      </c>
      <c r="J1999" s="4" t="s">
        <v>12836</v>
      </c>
      <c r="M1999" s="4" t="s">
        <v>13255</v>
      </c>
      <c r="O1999" s="4" t="s">
        <v>12833</v>
      </c>
      <c r="P1999" s="4" t="s">
        <v>18</v>
      </c>
      <c r="Q1999" s="4" t="s">
        <v>1674</v>
      </c>
      <c r="S1999" s="4" t="s">
        <v>12838</v>
      </c>
      <c r="T1999" s="4" t="s">
        <v>1565</v>
      </c>
      <c r="U1999" s="4" t="s">
        <v>12835</v>
      </c>
    </row>
    <row r="2000" spans="2:21" x14ac:dyDescent="0.4">
      <c r="B2000" s="4" t="s">
        <v>12830</v>
      </c>
      <c r="C2000" s="4" t="s">
        <v>1669</v>
      </c>
      <c r="D2000" s="4" t="s">
        <v>1673</v>
      </c>
      <c r="E2000" s="4" t="s">
        <v>1670</v>
      </c>
      <c r="F2000" s="4">
        <v>5</v>
      </c>
      <c r="G2000" s="4" t="s">
        <v>1671</v>
      </c>
      <c r="H2000" s="4" t="s">
        <v>1564</v>
      </c>
      <c r="J2000" s="4" t="s">
        <v>12836</v>
      </c>
      <c r="M2000" s="4" t="s">
        <v>13255</v>
      </c>
      <c r="O2000" s="4" t="s">
        <v>12833</v>
      </c>
      <c r="P2000" s="4" t="s">
        <v>18</v>
      </c>
      <c r="Q2000" s="4" t="s">
        <v>1672</v>
      </c>
      <c r="S2000" s="4" t="s">
        <v>12838</v>
      </c>
      <c r="T2000" s="4" t="s">
        <v>1565</v>
      </c>
      <c r="U2000" s="4" t="s">
        <v>12835</v>
      </c>
    </row>
    <row r="2001" spans="2:21" x14ac:dyDescent="0.4">
      <c r="B2001" s="4" t="s">
        <v>12830</v>
      </c>
      <c r="C2001" s="4" t="s">
        <v>4392</v>
      </c>
      <c r="D2001" s="4" t="s">
        <v>4391</v>
      </c>
      <c r="E2001" s="4" t="s">
        <v>4393</v>
      </c>
      <c r="F2001" s="4">
        <v>5</v>
      </c>
      <c r="G2001" s="4" t="s">
        <v>1658</v>
      </c>
      <c r="H2001" s="4" t="s">
        <v>1944</v>
      </c>
      <c r="J2001" s="4" t="s">
        <v>13215</v>
      </c>
      <c r="M2001" s="4" t="s">
        <v>13256</v>
      </c>
      <c r="O2001" s="4" t="s">
        <v>12833</v>
      </c>
      <c r="P2001" s="4" t="s">
        <v>18</v>
      </c>
      <c r="Q2001" s="4" t="s">
        <v>4390</v>
      </c>
      <c r="S2001" s="4" t="s">
        <v>12838</v>
      </c>
      <c r="T2001" s="4" t="s">
        <v>1945</v>
      </c>
      <c r="U2001" s="4" t="s">
        <v>13246</v>
      </c>
    </row>
    <row r="2002" spans="2:21" x14ac:dyDescent="0.4">
      <c r="B2002" s="4" t="s">
        <v>12830</v>
      </c>
      <c r="C2002" s="4" t="s">
        <v>1664</v>
      </c>
      <c r="D2002" s="4" t="s">
        <v>1668</v>
      </c>
      <c r="E2002" s="4" t="s">
        <v>1665</v>
      </c>
      <c r="F2002" s="4">
        <v>5</v>
      </c>
      <c r="G2002" s="4" t="s">
        <v>1666</v>
      </c>
      <c r="H2002" s="4" t="s">
        <v>1564</v>
      </c>
      <c r="J2002" s="4" t="s">
        <v>12836</v>
      </c>
      <c r="M2002" s="4" t="s">
        <v>13255</v>
      </c>
      <c r="O2002" s="4" t="s">
        <v>12833</v>
      </c>
      <c r="P2002" s="4" t="s">
        <v>18</v>
      </c>
      <c r="Q2002" s="4" t="s">
        <v>1667</v>
      </c>
      <c r="S2002" s="4" t="s">
        <v>12838</v>
      </c>
      <c r="T2002" s="4" t="s">
        <v>1565</v>
      </c>
      <c r="U2002" s="4" t="s">
        <v>12835</v>
      </c>
    </row>
    <row r="2003" spans="2:21" x14ac:dyDescent="0.4">
      <c r="B2003" s="4" t="s">
        <v>12830</v>
      </c>
      <c r="C2003" s="4" t="s">
        <v>1659</v>
      </c>
      <c r="D2003" s="4" t="s">
        <v>1663</v>
      </c>
      <c r="E2003" s="4" t="s">
        <v>1660</v>
      </c>
      <c r="F2003" s="4" t="s">
        <v>12844</v>
      </c>
      <c r="G2003" s="4" t="s">
        <v>1661</v>
      </c>
      <c r="H2003" s="4" t="s">
        <v>1564</v>
      </c>
      <c r="J2003" s="4" t="s">
        <v>12836</v>
      </c>
      <c r="M2003" s="4" t="s">
        <v>13255</v>
      </c>
      <c r="O2003" s="4" t="s">
        <v>12833</v>
      </c>
      <c r="P2003" s="4" t="s">
        <v>18</v>
      </c>
      <c r="Q2003" s="4" t="s">
        <v>1662</v>
      </c>
      <c r="S2003" s="4" t="s">
        <v>12838</v>
      </c>
      <c r="T2003" s="4" t="s">
        <v>1565</v>
      </c>
      <c r="U2003" s="4" t="s">
        <v>12835</v>
      </c>
    </row>
    <row r="2004" spans="2:21" x14ac:dyDescent="0.4">
      <c r="B2004" s="4" t="s">
        <v>12830</v>
      </c>
      <c r="C2004" s="4" t="s">
        <v>4388</v>
      </c>
      <c r="D2004" s="4" t="s">
        <v>4387</v>
      </c>
      <c r="E2004" s="4" t="s">
        <v>4389</v>
      </c>
      <c r="F2004" s="4">
        <v>5</v>
      </c>
      <c r="G2004" s="4" t="s">
        <v>3487</v>
      </c>
      <c r="H2004" s="4" t="s">
        <v>1722</v>
      </c>
      <c r="J2004" s="4" t="s">
        <v>12836</v>
      </c>
      <c r="M2004" s="4" t="s">
        <v>13260</v>
      </c>
      <c r="O2004" s="4" t="s">
        <v>12833</v>
      </c>
      <c r="P2004" s="4" t="s">
        <v>1824</v>
      </c>
      <c r="Q2004" s="4" t="s">
        <v>4386</v>
      </c>
      <c r="S2004" s="4" t="s">
        <v>12838</v>
      </c>
      <c r="T2004" s="4" t="s">
        <v>1723</v>
      </c>
      <c r="U2004" s="4" t="s">
        <v>13246</v>
      </c>
    </row>
    <row r="2005" spans="2:21" x14ac:dyDescent="0.4">
      <c r="B2005" s="4" t="s">
        <v>12830</v>
      </c>
      <c r="C2005" s="4" t="s">
        <v>3485</v>
      </c>
      <c r="D2005" s="4" t="s">
        <v>3489</v>
      </c>
      <c r="E2005" s="4" t="s">
        <v>3486</v>
      </c>
      <c r="F2005" s="4">
        <v>5</v>
      </c>
      <c r="G2005" s="4" t="s">
        <v>3487</v>
      </c>
      <c r="H2005" s="4" t="s">
        <v>1564</v>
      </c>
      <c r="J2005" s="4" t="s">
        <v>12836</v>
      </c>
      <c r="M2005" s="4" t="s">
        <v>13255</v>
      </c>
      <c r="O2005" s="4" t="s">
        <v>12833</v>
      </c>
      <c r="P2005" s="4" t="s">
        <v>18</v>
      </c>
      <c r="Q2005" s="4" t="s">
        <v>3488</v>
      </c>
      <c r="S2005" s="4" t="s">
        <v>12838</v>
      </c>
      <c r="T2005" s="4" t="s">
        <v>1565</v>
      </c>
      <c r="U2005" s="4" t="s">
        <v>12835</v>
      </c>
    </row>
    <row r="2006" spans="2:21" x14ac:dyDescent="0.4">
      <c r="B2006" s="4" t="s">
        <v>12830</v>
      </c>
      <c r="C2006" s="4" t="s">
        <v>1656</v>
      </c>
      <c r="D2006" s="4" t="s">
        <v>1655</v>
      </c>
      <c r="E2006" s="4" t="s">
        <v>1657</v>
      </c>
      <c r="F2006" s="4">
        <v>5</v>
      </c>
      <c r="G2006" s="4" t="s">
        <v>1658</v>
      </c>
      <c r="H2006" s="4" t="s">
        <v>1564</v>
      </c>
      <c r="J2006" s="4" t="s">
        <v>13215</v>
      </c>
      <c r="M2006" s="4" t="s">
        <v>13255</v>
      </c>
      <c r="O2006" s="4" t="s">
        <v>12833</v>
      </c>
      <c r="P2006" s="4" t="s">
        <v>18</v>
      </c>
      <c r="Q2006" s="4" t="s">
        <v>1654</v>
      </c>
      <c r="S2006" s="4" t="s">
        <v>12838</v>
      </c>
      <c r="T2006" s="4" t="s">
        <v>1565</v>
      </c>
      <c r="U2006" s="4" t="s">
        <v>12835</v>
      </c>
    </row>
    <row r="2007" spans="2:21" x14ac:dyDescent="0.4">
      <c r="B2007" s="4" t="s">
        <v>12830</v>
      </c>
      <c r="C2007" s="4" t="s">
        <v>1649</v>
      </c>
      <c r="D2007" s="4" t="s">
        <v>1653</v>
      </c>
      <c r="E2007" s="4" t="s">
        <v>1650</v>
      </c>
      <c r="F2007" s="4">
        <v>5</v>
      </c>
      <c r="G2007" s="4" t="s">
        <v>1651</v>
      </c>
      <c r="H2007" s="4" t="s">
        <v>1564</v>
      </c>
      <c r="J2007" s="4" t="s">
        <v>13215</v>
      </c>
      <c r="M2007" s="4" t="s">
        <v>13255</v>
      </c>
      <c r="O2007" s="4" t="s">
        <v>12833</v>
      </c>
      <c r="P2007" s="4" t="s">
        <v>18</v>
      </c>
      <c r="Q2007" s="4" t="s">
        <v>1652</v>
      </c>
      <c r="S2007" s="4" t="s">
        <v>12838</v>
      </c>
      <c r="T2007" s="4" t="s">
        <v>1565</v>
      </c>
      <c r="U2007" s="4" t="s">
        <v>12835</v>
      </c>
    </row>
    <row r="2008" spans="2:21" x14ac:dyDescent="0.4">
      <c r="B2008" s="4" t="s">
        <v>12830</v>
      </c>
      <c r="C2008" s="4" t="s">
        <v>1646</v>
      </c>
      <c r="D2008" s="4" t="s">
        <v>1645</v>
      </c>
      <c r="E2008" s="4" t="s">
        <v>1647</v>
      </c>
      <c r="F2008" s="4">
        <v>5</v>
      </c>
      <c r="G2008" s="4" t="s">
        <v>1648</v>
      </c>
      <c r="H2008" s="4" t="s">
        <v>1564</v>
      </c>
      <c r="J2008" s="4" t="s">
        <v>12836</v>
      </c>
      <c r="M2008" s="4" t="s">
        <v>13255</v>
      </c>
      <c r="O2008" s="4" t="s">
        <v>12833</v>
      </c>
      <c r="P2008" s="4" t="s">
        <v>18</v>
      </c>
      <c r="Q2008" s="4" t="s">
        <v>1644</v>
      </c>
      <c r="S2008" s="4" t="s">
        <v>12838</v>
      </c>
      <c r="T2008" s="4" t="s">
        <v>1565</v>
      </c>
      <c r="U2008" s="4" t="s">
        <v>12835</v>
      </c>
    </row>
    <row r="2009" spans="2:21" x14ac:dyDescent="0.4">
      <c r="B2009" s="4" t="s">
        <v>12830</v>
      </c>
      <c r="C2009" s="4" t="s">
        <v>1641</v>
      </c>
      <c r="D2009" s="4" t="s">
        <v>1640</v>
      </c>
      <c r="E2009" s="4" t="s">
        <v>1642</v>
      </c>
      <c r="F2009" s="4">
        <v>5</v>
      </c>
      <c r="G2009" s="4" t="s">
        <v>1643</v>
      </c>
      <c r="H2009" s="4" t="s">
        <v>1564</v>
      </c>
      <c r="J2009" s="4" t="s">
        <v>12836</v>
      </c>
      <c r="M2009" s="4" t="s">
        <v>13255</v>
      </c>
      <c r="O2009" s="4" t="s">
        <v>12833</v>
      </c>
      <c r="P2009" s="4" t="s">
        <v>18</v>
      </c>
      <c r="Q2009" s="4" t="s">
        <v>1639</v>
      </c>
      <c r="S2009" s="4" t="s">
        <v>12838</v>
      </c>
      <c r="T2009" s="4" t="s">
        <v>1565</v>
      </c>
      <c r="U2009" s="4" t="s">
        <v>12835</v>
      </c>
    </row>
    <row r="2010" spans="2:21" x14ac:dyDescent="0.4">
      <c r="B2010" s="4" t="s">
        <v>12830</v>
      </c>
      <c r="C2010" s="4" t="s">
        <v>1967</v>
      </c>
      <c r="D2010" s="4" t="s">
        <v>1966</v>
      </c>
      <c r="E2010" s="4" t="s">
        <v>1968</v>
      </c>
      <c r="F2010" s="4">
        <v>5</v>
      </c>
      <c r="G2010" s="4" t="s">
        <v>1638</v>
      </c>
      <c r="H2010" s="4" t="s">
        <v>1752</v>
      </c>
      <c r="J2010" s="4" t="s">
        <v>12836</v>
      </c>
      <c r="M2010" s="4" t="s">
        <v>13261</v>
      </c>
      <c r="O2010" s="4" t="s">
        <v>12833</v>
      </c>
      <c r="P2010" s="4" t="s">
        <v>18</v>
      </c>
      <c r="Q2010" s="4" t="s">
        <v>1965</v>
      </c>
      <c r="S2010" s="4" t="s">
        <v>12838</v>
      </c>
      <c r="T2010" s="4" t="s">
        <v>1753</v>
      </c>
      <c r="U2010" s="4" t="s">
        <v>12835</v>
      </c>
    </row>
    <row r="2011" spans="2:21" x14ac:dyDescent="0.4">
      <c r="B2011" s="4" t="s">
        <v>12830</v>
      </c>
      <c r="C2011" s="4" t="s">
        <v>3993</v>
      </c>
      <c r="D2011" s="4" t="s">
        <v>3996</v>
      </c>
      <c r="E2011" s="4" t="s">
        <v>3994</v>
      </c>
      <c r="F2011" s="4">
        <v>5</v>
      </c>
      <c r="G2011" s="4" t="s">
        <v>1638</v>
      </c>
      <c r="H2011" s="4" t="s">
        <v>1722</v>
      </c>
      <c r="J2011" s="4" t="s">
        <v>12836</v>
      </c>
      <c r="M2011" s="4" t="s">
        <v>13260</v>
      </c>
      <c r="O2011" s="4" t="s">
        <v>12833</v>
      </c>
      <c r="P2011" s="4" t="s">
        <v>18</v>
      </c>
      <c r="Q2011" s="4" t="s">
        <v>3995</v>
      </c>
      <c r="S2011" s="4" t="s">
        <v>12838</v>
      </c>
      <c r="T2011" s="4" t="s">
        <v>1723</v>
      </c>
      <c r="U2011" s="4" t="s">
        <v>13246</v>
      </c>
    </row>
    <row r="2012" spans="2:21" x14ac:dyDescent="0.4">
      <c r="B2012" s="4" t="s">
        <v>12830</v>
      </c>
      <c r="C2012" s="4" t="s">
        <v>1636</v>
      </c>
      <c r="D2012" s="4" t="s">
        <v>1635</v>
      </c>
      <c r="E2012" s="4" t="s">
        <v>1637</v>
      </c>
      <c r="F2012" s="4">
        <v>5</v>
      </c>
      <c r="G2012" s="4" t="s">
        <v>1638</v>
      </c>
      <c r="H2012" s="4" t="s">
        <v>1564</v>
      </c>
      <c r="J2012" s="4" t="s">
        <v>12836</v>
      </c>
      <c r="M2012" s="4" t="s">
        <v>13255</v>
      </c>
      <c r="O2012" s="4" t="s">
        <v>12833</v>
      </c>
      <c r="P2012" s="4" t="s">
        <v>16</v>
      </c>
      <c r="Q2012" s="4" t="s">
        <v>1634</v>
      </c>
      <c r="S2012" s="4" t="s">
        <v>12838</v>
      </c>
      <c r="T2012" s="4" t="s">
        <v>1565</v>
      </c>
      <c r="U2012" s="4" t="s">
        <v>12835</v>
      </c>
    </row>
    <row r="2013" spans="2:21" x14ac:dyDescent="0.4">
      <c r="B2013" s="4" t="s">
        <v>12830</v>
      </c>
      <c r="C2013" s="4" t="s">
        <v>1629</v>
      </c>
      <c r="D2013" s="4" t="s">
        <v>1633</v>
      </c>
      <c r="E2013" s="4" t="s">
        <v>1630</v>
      </c>
      <c r="F2013" s="4">
        <v>5</v>
      </c>
      <c r="G2013" s="4" t="s">
        <v>1631</v>
      </c>
      <c r="H2013" s="4" t="s">
        <v>1564</v>
      </c>
      <c r="J2013" s="4" t="s">
        <v>13254</v>
      </c>
      <c r="M2013" s="4" t="s">
        <v>13255</v>
      </c>
      <c r="O2013" s="4" t="s">
        <v>12833</v>
      </c>
      <c r="P2013" s="4" t="s">
        <v>18</v>
      </c>
      <c r="Q2013" s="4" t="s">
        <v>1632</v>
      </c>
      <c r="S2013" s="4" t="s">
        <v>12838</v>
      </c>
      <c r="T2013" s="4" t="s">
        <v>1565</v>
      </c>
      <c r="U2013" s="4" t="s">
        <v>12835</v>
      </c>
    </row>
    <row r="2014" spans="2:21" x14ac:dyDescent="0.4">
      <c r="B2014" s="4" t="s">
        <v>12830</v>
      </c>
      <c r="C2014" s="4" t="s">
        <v>3415</v>
      </c>
      <c r="D2014" s="4" t="s">
        <v>3419</v>
      </c>
      <c r="E2014" s="4" t="s">
        <v>3416</v>
      </c>
      <c r="F2014" s="4">
        <v>5</v>
      </c>
      <c r="G2014" s="4" t="s">
        <v>3417</v>
      </c>
      <c r="H2014" s="4" t="s">
        <v>1564</v>
      </c>
      <c r="J2014" s="4" t="s">
        <v>13215</v>
      </c>
      <c r="M2014" s="4" t="s">
        <v>13255</v>
      </c>
      <c r="O2014" s="4" t="s">
        <v>12833</v>
      </c>
      <c r="P2014" s="4" t="s">
        <v>18</v>
      </c>
      <c r="Q2014" s="4" t="s">
        <v>3418</v>
      </c>
      <c r="S2014" s="4" t="s">
        <v>12838</v>
      </c>
      <c r="T2014" s="4" t="s">
        <v>1565</v>
      </c>
      <c r="U2014" s="4" t="s">
        <v>12835</v>
      </c>
    </row>
    <row r="2015" spans="2:21" x14ac:dyDescent="0.4">
      <c r="B2015" s="4" t="s">
        <v>12830</v>
      </c>
      <c r="C2015" s="4" t="s">
        <v>1626</v>
      </c>
      <c r="D2015" s="4" t="s">
        <v>1625</v>
      </c>
      <c r="E2015" s="4" t="s">
        <v>1627</v>
      </c>
      <c r="F2015" s="4">
        <v>5</v>
      </c>
      <c r="G2015" s="4" t="s">
        <v>1628</v>
      </c>
      <c r="H2015" s="4" t="s">
        <v>1564</v>
      </c>
      <c r="J2015" s="4" t="s">
        <v>12836</v>
      </c>
      <c r="M2015" s="4" t="s">
        <v>13255</v>
      </c>
      <c r="O2015" s="4" t="s">
        <v>12833</v>
      </c>
      <c r="P2015" s="4" t="s">
        <v>18</v>
      </c>
      <c r="Q2015" s="4" t="s">
        <v>1624</v>
      </c>
      <c r="S2015" s="4" t="s">
        <v>12838</v>
      </c>
      <c r="T2015" s="4" t="s">
        <v>1565</v>
      </c>
      <c r="U2015" s="4" t="s">
        <v>12835</v>
      </c>
    </row>
    <row r="2016" spans="2:21" x14ac:dyDescent="0.4">
      <c r="B2016" s="4" t="s">
        <v>12830</v>
      </c>
      <c r="C2016" s="4" t="s">
        <v>4383</v>
      </c>
      <c r="D2016" s="4" t="s">
        <v>4382</v>
      </c>
      <c r="E2016" s="4" t="s">
        <v>4384</v>
      </c>
      <c r="F2016" s="4">
        <v>5</v>
      </c>
      <c r="G2016" s="4" t="s">
        <v>4385</v>
      </c>
      <c r="H2016" s="4" t="s">
        <v>1564</v>
      </c>
      <c r="J2016" s="4" t="s">
        <v>13215</v>
      </c>
      <c r="M2016" s="4" t="s">
        <v>13255</v>
      </c>
      <c r="O2016" s="4" t="s">
        <v>12833</v>
      </c>
      <c r="P2016" s="4" t="s">
        <v>18</v>
      </c>
      <c r="Q2016" s="4" t="s">
        <v>4381</v>
      </c>
      <c r="S2016" s="4" t="s">
        <v>12838</v>
      </c>
      <c r="T2016" s="4" t="s">
        <v>1565</v>
      </c>
      <c r="U2016" s="4" t="s">
        <v>13246</v>
      </c>
    </row>
    <row r="2017" spans="2:21" x14ac:dyDescent="0.4">
      <c r="B2017" s="4" t="s">
        <v>12830</v>
      </c>
      <c r="C2017" s="4" t="s">
        <v>3753</v>
      </c>
      <c r="D2017" s="4" t="s">
        <v>3752</v>
      </c>
      <c r="E2017" s="4" t="s">
        <v>3754</v>
      </c>
      <c r="F2017" s="4">
        <v>5</v>
      </c>
      <c r="G2017" s="4" t="s">
        <v>3755</v>
      </c>
      <c r="H2017" s="4" t="s">
        <v>1564</v>
      </c>
      <c r="J2017" s="4" t="s">
        <v>12836</v>
      </c>
      <c r="M2017" s="4" t="s">
        <v>13255</v>
      </c>
      <c r="O2017" s="4" t="s">
        <v>12833</v>
      </c>
      <c r="P2017" s="4" t="s">
        <v>18</v>
      </c>
      <c r="Q2017" s="4" t="s">
        <v>3751</v>
      </c>
      <c r="S2017" s="4" t="s">
        <v>12838</v>
      </c>
      <c r="T2017" s="4" t="s">
        <v>1565</v>
      </c>
      <c r="U2017" s="4" t="s">
        <v>12835</v>
      </c>
    </row>
    <row r="2018" spans="2:21" x14ac:dyDescent="0.4">
      <c r="B2018" s="4" t="s">
        <v>12830</v>
      </c>
      <c r="C2018" s="4" t="s">
        <v>3292</v>
      </c>
      <c r="D2018" s="4" t="s">
        <v>3291</v>
      </c>
      <c r="E2018" s="4" t="s">
        <v>3293</v>
      </c>
      <c r="F2018" s="4">
        <v>5</v>
      </c>
      <c r="G2018" s="4" t="s">
        <v>3294</v>
      </c>
      <c r="H2018" s="4" t="s">
        <v>1564</v>
      </c>
      <c r="J2018" s="4" t="s">
        <v>12836</v>
      </c>
      <c r="M2018" s="4" t="s">
        <v>13255</v>
      </c>
      <c r="O2018" s="4" t="s">
        <v>12833</v>
      </c>
      <c r="P2018" s="4" t="s">
        <v>1689</v>
      </c>
      <c r="Q2018" s="4" t="s">
        <v>3290</v>
      </c>
      <c r="S2018" s="4" t="s">
        <v>12838</v>
      </c>
      <c r="T2018" s="4" t="s">
        <v>1565</v>
      </c>
      <c r="U2018" s="4" t="s">
        <v>12835</v>
      </c>
    </row>
    <row r="2019" spans="2:21" x14ac:dyDescent="0.4">
      <c r="B2019" s="4" t="s">
        <v>12830</v>
      </c>
      <c r="C2019" s="4" t="s">
        <v>4378</v>
      </c>
      <c r="D2019" s="4" t="s">
        <v>4377</v>
      </c>
      <c r="E2019" s="4" t="s">
        <v>4379</v>
      </c>
      <c r="F2019" s="4">
        <v>5</v>
      </c>
      <c r="G2019" s="4" t="s">
        <v>4380</v>
      </c>
      <c r="H2019" s="4" t="s">
        <v>1564</v>
      </c>
      <c r="J2019" s="4" t="s">
        <v>12836</v>
      </c>
      <c r="M2019" s="4" t="s">
        <v>13255</v>
      </c>
      <c r="O2019" s="4" t="s">
        <v>12833</v>
      </c>
      <c r="P2019" s="4" t="s">
        <v>18</v>
      </c>
      <c r="Q2019" s="4" t="s">
        <v>4376</v>
      </c>
      <c r="S2019" s="4" t="s">
        <v>12838</v>
      </c>
      <c r="T2019" s="4" t="s">
        <v>1565</v>
      </c>
      <c r="U2019" s="4" t="s">
        <v>13246</v>
      </c>
    </row>
    <row r="2020" spans="2:21" x14ac:dyDescent="0.4">
      <c r="B2020" s="4" t="s">
        <v>12830</v>
      </c>
      <c r="C2020" s="4" t="s">
        <v>3988</v>
      </c>
      <c r="D2020" s="4" t="s">
        <v>3992</v>
      </c>
      <c r="E2020" s="4" t="s">
        <v>3989</v>
      </c>
      <c r="F2020" s="4">
        <v>5</v>
      </c>
      <c r="G2020" s="4" t="s">
        <v>3990</v>
      </c>
      <c r="H2020" s="4" t="s">
        <v>1564</v>
      </c>
      <c r="J2020" s="4" t="s">
        <v>12836</v>
      </c>
      <c r="M2020" s="4" t="s">
        <v>13255</v>
      </c>
      <c r="O2020" s="4" t="s">
        <v>12833</v>
      </c>
      <c r="P2020" s="4" t="s">
        <v>18</v>
      </c>
      <c r="Q2020" s="4" t="s">
        <v>3991</v>
      </c>
      <c r="S2020" s="4" t="s">
        <v>12838</v>
      </c>
      <c r="T2020" s="4" t="s">
        <v>1565</v>
      </c>
      <c r="U2020" s="4" t="s">
        <v>13246</v>
      </c>
    </row>
    <row r="2021" spans="2:21" x14ac:dyDescent="0.4">
      <c r="B2021" s="4" t="s">
        <v>12830</v>
      </c>
      <c r="C2021" s="4" t="s">
        <v>1621</v>
      </c>
      <c r="D2021" s="4" t="s">
        <v>1620</v>
      </c>
      <c r="E2021" s="4" t="s">
        <v>1622</v>
      </c>
      <c r="F2021" s="4">
        <v>5</v>
      </c>
      <c r="G2021" s="4" t="s">
        <v>1623</v>
      </c>
      <c r="H2021" s="4" t="s">
        <v>1564</v>
      </c>
      <c r="J2021" s="4" t="s">
        <v>12836</v>
      </c>
      <c r="M2021" s="4" t="s">
        <v>13255</v>
      </c>
      <c r="O2021" s="4" t="s">
        <v>12833</v>
      </c>
      <c r="P2021" s="4" t="s">
        <v>1566</v>
      </c>
      <c r="Q2021" s="4" t="s">
        <v>1619</v>
      </c>
      <c r="S2021" s="4" t="s">
        <v>12838</v>
      </c>
      <c r="T2021" s="4" t="s">
        <v>1565</v>
      </c>
      <c r="U2021" s="4" t="s">
        <v>12835</v>
      </c>
    </row>
    <row r="2022" spans="2:21" x14ac:dyDescent="0.4">
      <c r="B2022" s="4" t="s">
        <v>12830</v>
      </c>
      <c r="C2022" s="4" t="s">
        <v>3983</v>
      </c>
      <c r="D2022" s="4" t="s">
        <v>3987</v>
      </c>
      <c r="E2022" s="4" t="s">
        <v>3984</v>
      </c>
      <c r="F2022" s="4">
        <v>5</v>
      </c>
      <c r="G2022" s="4" t="s">
        <v>3985</v>
      </c>
      <c r="H2022" s="4" t="s">
        <v>1564</v>
      </c>
      <c r="J2022" s="4" t="s">
        <v>12836</v>
      </c>
      <c r="M2022" s="4" t="s">
        <v>13255</v>
      </c>
      <c r="O2022" s="4" t="s">
        <v>12833</v>
      </c>
      <c r="P2022" s="4" t="s">
        <v>18</v>
      </c>
      <c r="Q2022" s="4" t="s">
        <v>3986</v>
      </c>
      <c r="S2022" s="4" t="s">
        <v>12838</v>
      </c>
      <c r="T2022" s="4" t="s">
        <v>1565</v>
      </c>
      <c r="U2022" s="4" t="s">
        <v>13246</v>
      </c>
    </row>
    <row r="2023" spans="2:21" x14ac:dyDescent="0.4">
      <c r="B2023" s="4" t="s">
        <v>12830</v>
      </c>
      <c r="C2023" s="4" t="s">
        <v>4373</v>
      </c>
      <c r="D2023" s="4" t="s">
        <v>4372</v>
      </c>
      <c r="E2023" s="4" t="s">
        <v>4374</v>
      </c>
      <c r="F2023" s="4">
        <v>5</v>
      </c>
      <c r="G2023" s="4" t="s">
        <v>4375</v>
      </c>
      <c r="H2023" s="4" t="s">
        <v>1564</v>
      </c>
      <c r="J2023" s="4" t="s">
        <v>12836</v>
      </c>
      <c r="M2023" s="4" t="s">
        <v>13255</v>
      </c>
      <c r="O2023" s="4" t="s">
        <v>12833</v>
      </c>
      <c r="P2023" s="4" t="s">
        <v>18</v>
      </c>
      <c r="Q2023" s="4" t="s">
        <v>4371</v>
      </c>
      <c r="S2023" s="4" t="s">
        <v>12838</v>
      </c>
      <c r="T2023" s="4" t="s">
        <v>1565</v>
      </c>
      <c r="U2023" s="4" t="s">
        <v>13246</v>
      </c>
    </row>
    <row r="2024" spans="2:21" x14ac:dyDescent="0.4">
      <c r="B2024" s="4" t="s">
        <v>12830</v>
      </c>
      <c r="C2024" s="4" t="s">
        <v>1614</v>
      </c>
      <c r="D2024" s="4" t="s">
        <v>1618</v>
      </c>
      <c r="E2024" s="4" t="s">
        <v>1615</v>
      </c>
      <c r="F2024" s="4">
        <v>5</v>
      </c>
      <c r="G2024" s="4" t="s">
        <v>1616</v>
      </c>
      <c r="H2024" s="4" t="s">
        <v>1564</v>
      </c>
      <c r="J2024" s="4" t="s">
        <v>12836</v>
      </c>
      <c r="M2024" s="4" t="s">
        <v>13255</v>
      </c>
      <c r="O2024" s="4" t="s">
        <v>12833</v>
      </c>
      <c r="P2024" s="4" t="s">
        <v>18</v>
      </c>
      <c r="Q2024" s="4" t="s">
        <v>1617</v>
      </c>
      <c r="S2024" s="4" t="s">
        <v>12838</v>
      </c>
      <c r="T2024" s="4" t="s">
        <v>1565</v>
      </c>
      <c r="U2024" s="4" t="s">
        <v>12835</v>
      </c>
    </row>
    <row r="2025" spans="2:21" x14ac:dyDescent="0.4">
      <c r="B2025" s="4" t="s">
        <v>12830</v>
      </c>
      <c r="C2025" s="4" t="s">
        <v>3978</v>
      </c>
      <c r="D2025" s="4" t="s">
        <v>3982</v>
      </c>
      <c r="E2025" s="4" t="s">
        <v>3979</v>
      </c>
      <c r="F2025" s="4">
        <v>5</v>
      </c>
      <c r="G2025" s="4" t="s">
        <v>3980</v>
      </c>
      <c r="H2025" s="4" t="s">
        <v>1564</v>
      </c>
      <c r="J2025" s="4" t="s">
        <v>12836</v>
      </c>
      <c r="M2025" s="4" t="s">
        <v>13255</v>
      </c>
      <c r="O2025" s="4" t="s">
        <v>12833</v>
      </c>
      <c r="P2025" s="4" t="s">
        <v>18</v>
      </c>
      <c r="Q2025" s="4" t="s">
        <v>3981</v>
      </c>
      <c r="S2025" s="4" t="s">
        <v>12838</v>
      </c>
      <c r="T2025" s="4" t="s">
        <v>1565</v>
      </c>
      <c r="U2025" s="4" t="s">
        <v>13246</v>
      </c>
    </row>
    <row r="2026" spans="2:21" x14ac:dyDescent="0.4">
      <c r="B2026" s="4" t="s">
        <v>12830</v>
      </c>
      <c r="C2026" s="4" t="s">
        <v>1569</v>
      </c>
      <c r="D2026" s="4" t="s">
        <v>1568</v>
      </c>
      <c r="E2026" s="4" t="s">
        <v>1570</v>
      </c>
      <c r="F2026" s="4">
        <v>5</v>
      </c>
      <c r="G2026" s="4" t="s">
        <v>1571</v>
      </c>
      <c r="H2026" s="4" t="s">
        <v>1564</v>
      </c>
      <c r="J2026" s="4" t="s">
        <v>12836</v>
      </c>
      <c r="M2026" s="4" t="s">
        <v>13255</v>
      </c>
      <c r="O2026" s="4" t="s">
        <v>12833</v>
      </c>
      <c r="P2026" s="4" t="s">
        <v>1566</v>
      </c>
      <c r="Q2026" s="4" t="s">
        <v>1567</v>
      </c>
      <c r="S2026" s="4" t="s">
        <v>12838</v>
      </c>
      <c r="T2026" s="4" t="s">
        <v>1565</v>
      </c>
      <c r="U2026" s="4" t="s">
        <v>12835</v>
      </c>
    </row>
    <row r="2027" spans="2:21" x14ac:dyDescent="0.4">
      <c r="B2027" s="4" t="s">
        <v>12830</v>
      </c>
      <c r="C2027" s="4" t="s">
        <v>3973</v>
      </c>
      <c r="D2027" s="4" t="s">
        <v>3977</v>
      </c>
      <c r="E2027" s="4" t="s">
        <v>3974</v>
      </c>
      <c r="F2027" s="4">
        <v>5</v>
      </c>
      <c r="G2027" s="4" t="s">
        <v>3975</v>
      </c>
      <c r="H2027" s="4" t="s">
        <v>1564</v>
      </c>
      <c r="J2027" s="4" t="s">
        <v>12836</v>
      </c>
      <c r="M2027" s="4" t="s">
        <v>13255</v>
      </c>
      <c r="O2027" s="4" t="s">
        <v>12833</v>
      </c>
      <c r="P2027" s="4" t="s">
        <v>18</v>
      </c>
      <c r="Q2027" s="4" t="s">
        <v>3976</v>
      </c>
      <c r="S2027" s="4" t="s">
        <v>12838</v>
      </c>
      <c r="T2027" s="4" t="s">
        <v>1565</v>
      </c>
      <c r="U2027" s="4" t="s">
        <v>13246</v>
      </c>
    </row>
    <row r="2028" spans="2:21" x14ac:dyDescent="0.4">
      <c r="B2028" s="4" t="s">
        <v>12830</v>
      </c>
      <c r="C2028" s="4" t="s">
        <v>4368</v>
      </c>
      <c r="D2028" s="4" t="s">
        <v>4367</v>
      </c>
      <c r="E2028" s="4" t="s">
        <v>4369</v>
      </c>
      <c r="F2028" s="4">
        <v>5</v>
      </c>
      <c r="G2028" s="4" t="s">
        <v>4370</v>
      </c>
      <c r="H2028" s="4" t="s">
        <v>1564</v>
      </c>
      <c r="J2028" s="4" t="s">
        <v>12836</v>
      </c>
      <c r="M2028" s="4" t="s">
        <v>13255</v>
      </c>
      <c r="O2028" s="4" t="s">
        <v>12833</v>
      </c>
      <c r="P2028" s="4" t="s">
        <v>18</v>
      </c>
      <c r="Q2028" s="4" t="s">
        <v>4366</v>
      </c>
      <c r="S2028" s="4" t="s">
        <v>12838</v>
      </c>
      <c r="T2028" s="4" t="s">
        <v>1565</v>
      </c>
      <c r="U2028" s="4" t="s">
        <v>13246</v>
      </c>
    </row>
    <row r="2029" spans="2:21" x14ac:dyDescent="0.4">
      <c r="B2029" s="4" t="s">
        <v>12830</v>
      </c>
      <c r="C2029" s="4" t="s">
        <v>1611</v>
      </c>
      <c r="D2029" s="4" t="s">
        <v>1610</v>
      </c>
      <c r="E2029" s="4" t="s">
        <v>1612</v>
      </c>
      <c r="F2029" s="4">
        <v>5</v>
      </c>
      <c r="G2029" s="4" t="s">
        <v>1613</v>
      </c>
      <c r="H2029" s="4" t="s">
        <v>1564</v>
      </c>
      <c r="J2029" s="4" t="s">
        <v>13254</v>
      </c>
      <c r="M2029" s="4" t="s">
        <v>13255</v>
      </c>
      <c r="O2029" s="4" t="s">
        <v>12833</v>
      </c>
      <c r="P2029" s="4" t="s">
        <v>18</v>
      </c>
      <c r="Q2029" s="4" t="s">
        <v>1609</v>
      </c>
      <c r="S2029" s="4" t="s">
        <v>12838</v>
      </c>
      <c r="T2029" s="4" t="s">
        <v>1565</v>
      </c>
      <c r="U2029" s="4" t="s">
        <v>12835</v>
      </c>
    </row>
    <row r="2030" spans="2:21" x14ac:dyDescent="0.4">
      <c r="B2030" s="4" t="s">
        <v>12830</v>
      </c>
      <c r="C2030" s="4" t="s">
        <v>3969</v>
      </c>
      <c r="D2030" s="4" t="s">
        <v>3972</v>
      </c>
      <c r="E2030" s="4" t="s">
        <v>3970</v>
      </c>
      <c r="F2030" s="4">
        <v>5</v>
      </c>
      <c r="G2030" s="4" t="s">
        <v>1596</v>
      </c>
      <c r="H2030" s="4" t="s">
        <v>1722</v>
      </c>
      <c r="J2030" s="4" t="s">
        <v>12836</v>
      </c>
      <c r="M2030" s="4" t="s">
        <v>13260</v>
      </c>
      <c r="O2030" s="4" t="s">
        <v>12833</v>
      </c>
      <c r="P2030" s="4" t="s">
        <v>18</v>
      </c>
      <c r="Q2030" s="4" t="s">
        <v>3971</v>
      </c>
      <c r="S2030" s="4" t="s">
        <v>12838</v>
      </c>
      <c r="T2030" s="4" t="s">
        <v>1723</v>
      </c>
      <c r="U2030" s="4" t="s">
        <v>13246</v>
      </c>
    </row>
    <row r="2031" spans="2:21" x14ac:dyDescent="0.4">
      <c r="B2031" s="4" t="s">
        <v>12830</v>
      </c>
      <c r="C2031" s="4" t="s">
        <v>1604</v>
      </c>
      <c r="D2031" s="4" t="s">
        <v>1608</v>
      </c>
      <c r="E2031" s="4" t="s">
        <v>1605</v>
      </c>
      <c r="F2031" s="4">
        <v>5</v>
      </c>
      <c r="G2031" s="4" t="s">
        <v>1606</v>
      </c>
      <c r="H2031" s="4" t="s">
        <v>1564</v>
      </c>
      <c r="J2031" s="4" t="s">
        <v>12836</v>
      </c>
      <c r="M2031" s="4" t="s">
        <v>13255</v>
      </c>
      <c r="O2031" s="4" t="s">
        <v>12833</v>
      </c>
      <c r="P2031" s="4" t="s">
        <v>18</v>
      </c>
      <c r="Q2031" s="4" t="s">
        <v>1607</v>
      </c>
      <c r="S2031" s="4" t="s">
        <v>12838</v>
      </c>
      <c r="T2031" s="4" t="s">
        <v>1565</v>
      </c>
      <c r="U2031" s="4" t="s">
        <v>12835</v>
      </c>
    </row>
    <row r="2032" spans="2:21" x14ac:dyDescent="0.4">
      <c r="B2032" s="4" t="s">
        <v>12830</v>
      </c>
      <c r="C2032" s="4" t="s">
        <v>1601</v>
      </c>
      <c r="D2032" s="4" t="s">
        <v>1600</v>
      </c>
      <c r="E2032" s="4" t="s">
        <v>1602</v>
      </c>
      <c r="F2032" s="4">
        <v>5</v>
      </c>
      <c r="G2032" s="4" t="s">
        <v>1603</v>
      </c>
      <c r="H2032" s="4" t="s">
        <v>1564</v>
      </c>
      <c r="J2032" s="4" t="s">
        <v>12836</v>
      </c>
      <c r="M2032" s="4" t="s">
        <v>13255</v>
      </c>
      <c r="O2032" s="4" t="s">
        <v>12833</v>
      </c>
      <c r="P2032" s="4" t="s">
        <v>18</v>
      </c>
      <c r="Q2032" s="4" t="s">
        <v>1599</v>
      </c>
      <c r="S2032" s="4" t="s">
        <v>12838</v>
      </c>
      <c r="T2032" s="4" t="s">
        <v>1565</v>
      </c>
      <c r="U2032" s="4" t="s">
        <v>12835</v>
      </c>
    </row>
    <row r="2033" spans="2:21" x14ac:dyDescent="0.4">
      <c r="B2033" s="4" t="s">
        <v>12830</v>
      </c>
      <c r="C2033" s="4" t="s">
        <v>1594</v>
      </c>
      <c r="D2033" s="4" t="s">
        <v>1598</v>
      </c>
      <c r="E2033" s="4" t="s">
        <v>1595</v>
      </c>
      <c r="F2033" s="4">
        <v>5</v>
      </c>
      <c r="G2033" s="4" t="s">
        <v>1596</v>
      </c>
      <c r="H2033" s="4" t="s">
        <v>1564</v>
      </c>
      <c r="J2033" s="4" t="s">
        <v>12836</v>
      </c>
      <c r="M2033" s="4" t="s">
        <v>13255</v>
      </c>
      <c r="O2033" s="4" t="s">
        <v>12833</v>
      </c>
      <c r="P2033" s="4" t="s">
        <v>1566</v>
      </c>
      <c r="Q2033" s="4" t="s">
        <v>1597</v>
      </c>
      <c r="S2033" s="4" t="s">
        <v>12838</v>
      </c>
      <c r="T2033" s="4" t="s">
        <v>1565</v>
      </c>
      <c r="U2033" s="4" t="s">
        <v>12835</v>
      </c>
    </row>
    <row r="2034" spans="2:21" x14ac:dyDescent="0.4">
      <c r="B2034" s="4" t="s">
        <v>12830</v>
      </c>
      <c r="C2034" s="4" t="s">
        <v>3231</v>
      </c>
      <c r="D2034" s="4" t="s">
        <v>3235</v>
      </c>
      <c r="E2034" s="4" t="s">
        <v>3232</v>
      </c>
      <c r="F2034" s="4">
        <v>5</v>
      </c>
      <c r="G2034" s="4" t="s">
        <v>3233</v>
      </c>
      <c r="H2034" s="4" t="s">
        <v>1564</v>
      </c>
      <c r="J2034" s="4" t="s">
        <v>12836</v>
      </c>
      <c r="M2034" s="4" t="s">
        <v>13255</v>
      </c>
      <c r="O2034" s="4" t="s">
        <v>12833</v>
      </c>
      <c r="P2034" s="4" t="s">
        <v>18</v>
      </c>
      <c r="Q2034" s="4" t="s">
        <v>3234</v>
      </c>
      <c r="S2034" s="4" t="s">
        <v>12838</v>
      </c>
      <c r="T2034" s="4" t="s">
        <v>1565</v>
      </c>
      <c r="U2034" s="4" t="s">
        <v>12835</v>
      </c>
    </row>
    <row r="2035" spans="2:21" x14ac:dyDescent="0.4">
      <c r="B2035" s="4" t="s">
        <v>12830</v>
      </c>
      <c r="C2035" s="4" t="s">
        <v>1591</v>
      </c>
      <c r="D2035" s="4" t="s">
        <v>1590</v>
      </c>
      <c r="E2035" s="4" t="s">
        <v>1592</v>
      </c>
      <c r="F2035" s="4">
        <v>5</v>
      </c>
      <c r="G2035" s="4" t="s">
        <v>1593</v>
      </c>
      <c r="H2035" s="4" t="s">
        <v>1564</v>
      </c>
      <c r="J2035" s="4" t="s">
        <v>12836</v>
      </c>
      <c r="M2035" s="4" t="s">
        <v>13255</v>
      </c>
      <c r="O2035" s="4" t="s">
        <v>12833</v>
      </c>
      <c r="P2035" s="4" t="s">
        <v>1566</v>
      </c>
      <c r="Q2035" s="4" t="s">
        <v>1589</v>
      </c>
      <c r="S2035" s="4" t="s">
        <v>12838</v>
      </c>
      <c r="T2035" s="4" t="s">
        <v>1565</v>
      </c>
      <c r="U2035" s="4" t="s">
        <v>12835</v>
      </c>
    </row>
    <row r="2036" spans="2:21" x14ac:dyDescent="0.4">
      <c r="B2036" s="4" t="s">
        <v>12830</v>
      </c>
      <c r="C2036" s="4" t="s">
        <v>1586</v>
      </c>
      <c r="D2036" s="4" t="s">
        <v>1585</v>
      </c>
      <c r="E2036" s="4" t="s">
        <v>1587</v>
      </c>
      <c r="F2036" s="4">
        <v>5</v>
      </c>
      <c r="G2036" s="4" t="s">
        <v>1588</v>
      </c>
      <c r="H2036" s="4" t="s">
        <v>1564</v>
      </c>
      <c r="J2036" s="4" t="s">
        <v>13215</v>
      </c>
      <c r="M2036" s="4" t="s">
        <v>13255</v>
      </c>
      <c r="O2036" s="4" t="s">
        <v>12833</v>
      </c>
      <c r="P2036" s="4" t="s">
        <v>18</v>
      </c>
      <c r="Q2036" s="4" t="s">
        <v>1584</v>
      </c>
      <c r="S2036" s="4" t="s">
        <v>12838</v>
      </c>
      <c r="T2036" s="4" t="s">
        <v>1565</v>
      </c>
      <c r="U2036" s="4" t="s">
        <v>12835</v>
      </c>
    </row>
    <row r="2037" spans="2:21" x14ac:dyDescent="0.4">
      <c r="B2037" s="4" t="s">
        <v>12830</v>
      </c>
      <c r="C2037" s="4" t="s">
        <v>4363</v>
      </c>
      <c r="D2037" s="4" t="s">
        <v>4362</v>
      </c>
      <c r="E2037" s="4" t="s">
        <v>4364</v>
      </c>
      <c r="F2037" s="4">
        <v>5</v>
      </c>
      <c r="G2037" s="4" t="s">
        <v>4365</v>
      </c>
      <c r="H2037" s="4" t="s">
        <v>1564</v>
      </c>
      <c r="J2037" s="4" t="s">
        <v>12836</v>
      </c>
      <c r="M2037" s="4" t="s">
        <v>13255</v>
      </c>
      <c r="O2037" s="4" t="s">
        <v>12833</v>
      </c>
      <c r="P2037" s="4" t="s">
        <v>1824</v>
      </c>
      <c r="Q2037" s="4" t="s">
        <v>4361</v>
      </c>
      <c r="S2037" s="4" t="s">
        <v>12838</v>
      </c>
      <c r="T2037" s="4" t="s">
        <v>1565</v>
      </c>
      <c r="U2037" s="4" t="s">
        <v>13246</v>
      </c>
    </row>
    <row r="2038" spans="2:21" x14ac:dyDescent="0.4">
      <c r="B2038" s="4" t="s">
        <v>12830</v>
      </c>
      <c r="C2038" s="4" t="s">
        <v>1580</v>
      </c>
      <c r="D2038" s="4" t="s">
        <v>1579</v>
      </c>
      <c r="E2038" s="4" t="s">
        <v>1581</v>
      </c>
      <c r="F2038" s="4">
        <v>5</v>
      </c>
      <c r="G2038" s="4" t="s">
        <v>1582</v>
      </c>
      <c r="H2038" s="4" t="s">
        <v>1564</v>
      </c>
      <c r="J2038" s="4" t="s">
        <v>12836</v>
      </c>
      <c r="M2038" s="4" t="s">
        <v>13255</v>
      </c>
      <c r="O2038" s="4" t="s">
        <v>12833</v>
      </c>
      <c r="P2038" s="4" t="s">
        <v>18</v>
      </c>
      <c r="Q2038" s="4" t="s">
        <v>1578</v>
      </c>
      <c r="S2038" s="4" t="s">
        <v>12838</v>
      </c>
      <c r="T2038" s="4" t="s">
        <v>1565</v>
      </c>
      <c r="U2038" s="4" t="s">
        <v>12835</v>
      </c>
    </row>
    <row r="2039" spans="2:21" x14ac:dyDescent="0.4">
      <c r="B2039" s="4" t="s">
        <v>12830</v>
      </c>
      <c r="C2039" s="4" t="s">
        <v>1574</v>
      </c>
      <c r="D2039" s="4" t="s">
        <v>1573</v>
      </c>
      <c r="E2039" s="4" t="s">
        <v>1575</v>
      </c>
      <c r="F2039" s="4">
        <v>5</v>
      </c>
      <c r="G2039" s="4" t="s">
        <v>1576</v>
      </c>
      <c r="H2039" s="4" t="s">
        <v>1564</v>
      </c>
      <c r="J2039" s="4" t="s">
        <v>12836</v>
      </c>
      <c r="M2039" s="4" t="s">
        <v>13255</v>
      </c>
      <c r="O2039" s="4" t="s">
        <v>12833</v>
      </c>
      <c r="P2039" s="4" t="s">
        <v>18</v>
      </c>
      <c r="Q2039" s="4" t="s">
        <v>1572</v>
      </c>
      <c r="S2039" s="4" t="s">
        <v>12838</v>
      </c>
      <c r="T2039" s="4" t="s">
        <v>1565</v>
      </c>
      <c r="U2039" s="4" t="s">
        <v>12835</v>
      </c>
    </row>
    <row r="2040" spans="2:21" x14ac:dyDescent="0.4">
      <c r="B2040" s="4" t="s">
        <v>12830</v>
      </c>
      <c r="C2040" s="4" t="s">
        <v>3546</v>
      </c>
      <c r="D2040" s="4" t="s">
        <v>3545</v>
      </c>
      <c r="E2040" s="4" t="s">
        <v>3547</v>
      </c>
      <c r="F2040" s="4">
        <v>5</v>
      </c>
      <c r="G2040" s="4" t="s">
        <v>3548</v>
      </c>
      <c r="H2040" s="4" t="s">
        <v>1564</v>
      </c>
      <c r="J2040" s="4" t="s">
        <v>12836</v>
      </c>
      <c r="M2040" s="4" t="s">
        <v>13255</v>
      </c>
      <c r="O2040" s="4" t="s">
        <v>12833</v>
      </c>
      <c r="P2040" s="4" t="s">
        <v>18</v>
      </c>
      <c r="Q2040" s="4" t="s">
        <v>3544</v>
      </c>
      <c r="S2040" s="4" t="s">
        <v>12838</v>
      </c>
      <c r="T2040" s="4" t="s">
        <v>1565</v>
      </c>
      <c r="U2040" s="4" t="s">
        <v>12835</v>
      </c>
    </row>
    <row r="2041" spans="2:21" x14ac:dyDescent="0.4">
      <c r="B2041" s="4" t="s">
        <v>12830</v>
      </c>
      <c r="C2041" s="4" t="s">
        <v>4201</v>
      </c>
      <c r="D2041" s="4" t="s">
        <v>4200</v>
      </c>
      <c r="E2041" s="4" t="s">
        <v>4202</v>
      </c>
      <c r="F2041" s="4">
        <v>5</v>
      </c>
      <c r="G2041" s="4" t="s">
        <v>4203</v>
      </c>
      <c r="H2041" s="4" t="s">
        <v>1564</v>
      </c>
      <c r="J2041" s="4" t="s">
        <v>12836</v>
      </c>
      <c r="M2041" s="4" t="s">
        <v>13255</v>
      </c>
      <c r="O2041" s="4" t="s">
        <v>12833</v>
      </c>
      <c r="P2041" s="4" t="s">
        <v>18</v>
      </c>
      <c r="Q2041" s="4" t="s">
        <v>4199</v>
      </c>
      <c r="S2041" s="4" t="s">
        <v>12838</v>
      </c>
      <c r="T2041" s="4" t="s">
        <v>1565</v>
      </c>
      <c r="U2041" s="4" t="s">
        <v>12835</v>
      </c>
    </row>
    <row r="2042" spans="2:21" x14ac:dyDescent="0.4">
      <c r="B2042" s="4" t="s">
        <v>12830</v>
      </c>
      <c r="C2042" s="4" t="s">
        <v>4194</v>
      </c>
      <c r="D2042" s="4" t="s">
        <v>4198</v>
      </c>
      <c r="E2042" s="4" t="s">
        <v>4195</v>
      </c>
      <c r="F2042" s="4">
        <v>5</v>
      </c>
      <c r="G2042" s="4" t="s">
        <v>4196</v>
      </c>
      <c r="H2042" s="4" t="s">
        <v>1564</v>
      </c>
      <c r="J2042" s="4" t="s">
        <v>12836</v>
      </c>
      <c r="M2042" s="4" t="s">
        <v>13255</v>
      </c>
      <c r="O2042" s="4" t="s">
        <v>12833</v>
      </c>
      <c r="P2042" s="4" t="s">
        <v>18</v>
      </c>
      <c r="Q2042" s="4" t="s">
        <v>4197</v>
      </c>
      <c r="S2042" s="4" t="s">
        <v>12838</v>
      </c>
      <c r="T2042" s="4" t="s">
        <v>1565</v>
      </c>
      <c r="U2042" s="4" t="s">
        <v>12835</v>
      </c>
    </row>
    <row r="2043" spans="2:21" x14ac:dyDescent="0.4">
      <c r="B2043" s="4" t="s">
        <v>12830</v>
      </c>
      <c r="C2043" s="4" t="s">
        <v>4358</v>
      </c>
      <c r="D2043" s="4" t="s">
        <v>4357</v>
      </c>
      <c r="E2043" s="4" t="s">
        <v>4359</v>
      </c>
      <c r="F2043" s="4">
        <v>5</v>
      </c>
      <c r="G2043" s="4" t="s">
        <v>4360</v>
      </c>
      <c r="H2043" s="4" t="s">
        <v>1564</v>
      </c>
      <c r="J2043" s="4" t="s">
        <v>13262</v>
      </c>
      <c r="M2043" s="4" t="s">
        <v>13255</v>
      </c>
      <c r="O2043" s="4" t="s">
        <v>12833</v>
      </c>
      <c r="P2043" s="4" t="s">
        <v>18</v>
      </c>
      <c r="Q2043" s="4" t="s">
        <v>4356</v>
      </c>
      <c r="S2043" s="4" t="s">
        <v>12838</v>
      </c>
      <c r="T2043" s="4" t="s">
        <v>1565</v>
      </c>
      <c r="U2043" s="4" t="s">
        <v>13246</v>
      </c>
    </row>
    <row r="2044" spans="2:21" x14ac:dyDescent="0.4">
      <c r="B2044" s="4" t="s">
        <v>12830</v>
      </c>
      <c r="C2044" s="4" t="s">
        <v>4354</v>
      </c>
      <c r="D2044" s="4" t="s">
        <v>4353</v>
      </c>
      <c r="E2044" s="4" t="s">
        <v>4355</v>
      </c>
      <c r="F2044" s="4">
        <v>5</v>
      </c>
      <c r="G2044" s="4" t="s">
        <v>4204</v>
      </c>
      <c r="H2044" s="4" t="s">
        <v>1564</v>
      </c>
      <c r="J2044" s="4" t="s">
        <v>12836</v>
      </c>
      <c r="M2044" s="4" t="s">
        <v>13255</v>
      </c>
      <c r="O2044" s="4" t="s">
        <v>12833</v>
      </c>
      <c r="P2044" s="4" t="s">
        <v>18</v>
      </c>
      <c r="Q2044" s="4" t="s">
        <v>4352</v>
      </c>
      <c r="S2044" s="4" t="s">
        <v>12838</v>
      </c>
      <c r="T2044" s="4" t="s">
        <v>1565</v>
      </c>
      <c r="U2044" s="4" t="s">
        <v>13246</v>
      </c>
    </row>
    <row r="2045" spans="2:21" x14ac:dyDescent="0.4">
      <c r="B2045" s="4" t="s">
        <v>12830</v>
      </c>
      <c r="C2045" s="4" t="s">
        <v>3964</v>
      </c>
      <c r="D2045" s="4" t="s">
        <v>3968</v>
      </c>
      <c r="E2045" s="4" t="s">
        <v>3965</v>
      </c>
      <c r="F2045" s="4">
        <v>5</v>
      </c>
      <c r="G2045" s="4" t="s">
        <v>3966</v>
      </c>
      <c r="H2045" s="4" t="s">
        <v>1564</v>
      </c>
      <c r="J2045" s="4" t="s">
        <v>12836</v>
      </c>
      <c r="M2045" s="4" t="s">
        <v>13255</v>
      </c>
      <c r="O2045" s="4" t="s">
        <v>12833</v>
      </c>
      <c r="P2045" s="4" t="s">
        <v>18</v>
      </c>
      <c r="Q2045" s="4" t="s">
        <v>3967</v>
      </c>
      <c r="S2045" s="4" t="s">
        <v>12838</v>
      </c>
      <c r="T2045" s="4" t="s">
        <v>1565</v>
      </c>
      <c r="U2045" s="4" t="s">
        <v>13246</v>
      </c>
    </row>
    <row r="2046" spans="2:21" x14ac:dyDescent="0.4">
      <c r="B2046" s="4" t="s">
        <v>12830</v>
      </c>
      <c r="C2046" s="4" t="s">
        <v>4212</v>
      </c>
      <c r="D2046" s="4" t="s">
        <v>4211</v>
      </c>
      <c r="E2046" s="4" t="s">
        <v>4213</v>
      </c>
      <c r="F2046" s="4">
        <v>5</v>
      </c>
      <c r="G2046" s="4" t="s">
        <v>4214</v>
      </c>
      <c r="H2046" s="4" t="s">
        <v>1564</v>
      </c>
      <c r="J2046" s="4" t="s">
        <v>12836</v>
      </c>
      <c r="M2046" s="4" t="s">
        <v>13255</v>
      </c>
      <c r="O2046" s="4" t="s">
        <v>12833</v>
      </c>
      <c r="P2046" s="4" t="s">
        <v>18</v>
      </c>
      <c r="Q2046" s="4" t="s">
        <v>4210</v>
      </c>
      <c r="S2046" s="4" t="s">
        <v>12838</v>
      </c>
      <c r="T2046" s="4" t="s">
        <v>1565</v>
      </c>
      <c r="U2046" s="4" t="s">
        <v>12835</v>
      </c>
    </row>
    <row r="2047" spans="2:21" x14ac:dyDescent="0.4">
      <c r="B2047" s="4" t="s">
        <v>12830</v>
      </c>
      <c r="C2047" s="4" t="s">
        <v>4191</v>
      </c>
      <c r="D2047" s="4" t="s">
        <v>4190</v>
      </c>
      <c r="E2047" s="4" t="s">
        <v>4192</v>
      </c>
      <c r="F2047" s="4">
        <v>5</v>
      </c>
      <c r="G2047" s="4" t="s">
        <v>4193</v>
      </c>
      <c r="H2047" s="4" t="s">
        <v>1564</v>
      </c>
      <c r="J2047" s="4" t="s">
        <v>12836</v>
      </c>
      <c r="M2047" s="4" t="s">
        <v>13255</v>
      </c>
      <c r="O2047" s="4" t="s">
        <v>12833</v>
      </c>
      <c r="P2047" s="4" t="s">
        <v>18</v>
      </c>
      <c r="Q2047" s="4" t="s">
        <v>4189</v>
      </c>
      <c r="S2047" s="4" t="s">
        <v>12838</v>
      </c>
      <c r="T2047" s="4" t="s">
        <v>1565</v>
      </c>
      <c r="U2047" s="4" t="s">
        <v>12835</v>
      </c>
    </row>
    <row r="2048" spans="2:21" x14ac:dyDescent="0.4">
      <c r="B2048" s="4" t="s">
        <v>12830</v>
      </c>
      <c r="C2048" s="4" t="s">
        <v>3410</v>
      </c>
      <c r="D2048" s="4" t="s">
        <v>3414</v>
      </c>
      <c r="E2048" s="4" t="s">
        <v>3411</v>
      </c>
      <c r="F2048" s="4">
        <v>5</v>
      </c>
      <c r="G2048" s="4" t="s">
        <v>3412</v>
      </c>
      <c r="H2048" s="4" t="s">
        <v>1564</v>
      </c>
      <c r="J2048" s="4" t="s">
        <v>12836</v>
      </c>
      <c r="M2048" s="4" t="s">
        <v>13255</v>
      </c>
      <c r="O2048" s="4" t="s">
        <v>12833</v>
      </c>
      <c r="P2048" s="4" t="s">
        <v>18</v>
      </c>
      <c r="Q2048" s="4" t="s">
        <v>3413</v>
      </c>
      <c r="S2048" s="4" t="s">
        <v>12838</v>
      </c>
      <c r="T2048" s="4" t="s">
        <v>1565</v>
      </c>
      <c r="U2048" s="4" t="s">
        <v>12835</v>
      </c>
    </row>
    <row r="2049" spans="2:21" x14ac:dyDescent="0.4">
      <c r="B2049" s="4" t="s">
        <v>12830</v>
      </c>
      <c r="C2049" s="4" t="s">
        <v>4184</v>
      </c>
      <c r="D2049" s="4" t="s">
        <v>4188</v>
      </c>
      <c r="E2049" s="4" t="s">
        <v>4185</v>
      </c>
      <c r="F2049" s="4">
        <v>5</v>
      </c>
      <c r="G2049" s="4" t="s">
        <v>4186</v>
      </c>
      <c r="H2049" s="4" t="s">
        <v>1564</v>
      </c>
      <c r="J2049" s="4" t="s">
        <v>12836</v>
      </c>
      <c r="M2049" s="4" t="s">
        <v>13255</v>
      </c>
      <c r="O2049" s="4" t="s">
        <v>12833</v>
      </c>
      <c r="P2049" s="4" t="s">
        <v>1566</v>
      </c>
      <c r="Q2049" s="4" t="s">
        <v>4187</v>
      </c>
      <c r="S2049" s="4" t="s">
        <v>12838</v>
      </c>
      <c r="T2049" s="4" t="s">
        <v>1565</v>
      </c>
      <c r="U2049" s="4" t="s">
        <v>12835</v>
      </c>
    </row>
    <row r="2050" spans="2:21" x14ac:dyDescent="0.4">
      <c r="B2050" s="4" t="s">
        <v>12830</v>
      </c>
      <c r="C2050" s="4" t="s">
        <v>4181</v>
      </c>
      <c r="D2050" s="4" t="s">
        <v>4180</v>
      </c>
      <c r="E2050" s="4" t="s">
        <v>4182</v>
      </c>
      <c r="F2050" s="4">
        <v>5</v>
      </c>
      <c r="G2050" s="4" t="s">
        <v>4183</v>
      </c>
      <c r="H2050" s="4" t="s">
        <v>1564</v>
      </c>
      <c r="J2050" s="4" t="s">
        <v>12836</v>
      </c>
      <c r="M2050" s="4" t="s">
        <v>13255</v>
      </c>
      <c r="O2050" s="4" t="s">
        <v>12833</v>
      </c>
      <c r="P2050" s="4" t="s">
        <v>18</v>
      </c>
      <c r="Q2050" s="4" t="s">
        <v>4179</v>
      </c>
      <c r="S2050" s="4" t="s">
        <v>12838</v>
      </c>
      <c r="T2050" s="4" t="s">
        <v>1565</v>
      </c>
      <c r="U2050" s="4" t="s">
        <v>12835</v>
      </c>
    </row>
    <row r="2051" spans="2:21" x14ac:dyDescent="0.4">
      <c r="B2051" s="4" t="s">
        <v>12830</v>
      </c>
      <c r="C2051" s="4" t="s">
        <v>3410</v>
      </c>
      <c r="D2051" s="4" t="s">
        <v>3409</v>
      </c>
      <c r="E2051" s="4" t="s">
        <v>3411</v>
      </c>
      <c r="F2051" s="4">
        <v>5</v>
      </c>
      <c r="G2051" s="4" t="s">
        <v>3412</v>
      </c>
      <c r="H2051" s="4" t="s">
        <v>1564</v>
      </c>
      <c r="J2051" s="4" t="s">
        <v>12836</v>
      </c>
      <c r="M2051" s="4" t="s">
        <v>13255</v>
      </c>
      <c r="O2051" s="4" t="s">
        <v>12833</v>
      </c>
      <c r="P2051" s="4" t="s">
        <v>18</v>
      </c>
      <c r="Q2051" s="4" t="s">
        <v>3408</v>
      </c>
      <c r="S2051" s="4" t="s">
        <v>12838</v>
      </c>
      <c r="T2051" s="4" t="s">
        <v>1565</v>
      </c>
      <c r="U2051" s="4" t="s">
        <v>12835</v>
      </c>
    </row>
    <row r="2052" spans="2:21" x14ac:dyDescent="0.4">
      <c r="B2052" s="4" t="s">
        <v>12830</v>
      </c>
      <c r="C2052" s="4" t="s">
        <v>4174</v>
      </c>
      <c r="D2052" s="4" t="s">
        <v>4178</v>
      </c>
      <c r="E2052" s="4" t="s">
        <v>4175</v>
      </c>
      <c r="F2052" s="4">
        <v>5</v>
      </c>
      <c r="G2052" s="4" t="s">
        <v>4176</v>
      </c>
      <c r="H2052" s="4" t="s">
        <v>1944</v>
      </c>
      <c r="J2052" s="4" t="s">
        <v>12836</v>
      </c>
      <c r="M2052" s="4" t="s">
        <v>13256</v>
      </c>
      <c r="O2052" s="4" t="s">
        <v>12833</v>
      </c>
      <c r="P2052" s="4" t="s">
        <v>18</v>
      </c>
      <c r="Q2052" s="4" t="s">
        <v>4177</v>
      </c>
      <c r="S2052" s="4" t="s">
        <v>12838</v>
      </c>
      <c r="T2052" s="4" t="s">
        <v>1945</v>
      </c>
      <c r="U2052" s="4" t="s">
        <v>12835</v>
      </c>
    </row>
    <row r="2053" spans="2:21" x14ac:dyDescent="0.4">
      <c r="B2053" s="4" t="s">
        <v>12830</v>
      </c>
      <c r="C2053" s="4" t="s">
        <v>4350</v>
      </c>
      <c r="D2053" s="4" t="s">
        <v>4349</v>
      </c>
      <c r="E2053" s="4" t="s">
        <v>4351</v>
      </c>
      <c r="F2053" s="4">
        <v>5</v>
      </c>
      <c r="G2053" s="4" t="s">
        <v>4186</v>
      </c>
      <c r="H2053" s="4" t="s">
        <v>1839</v>
      </c>
      <c r="J2053" s="4" t="s">
        <v>12836</v>
      </c>
      <c r="M2053" s="4" t="s">
        <v>13257</v>
      </c>
      <c r="O2053" s="4" t="s">
        <v>12833</v>
      </c>
      <c r="P2053" s="4" t="s">
        <v>16</v>
      </c>
      <c r="Q2053" s="4" t="s">
        <v>4348</v>
      </c>
      <c r="S2053" s="4" t="s">
        <v>12838</v>
      </c>
      <c r="T2053" s="4" t="s">
        <v>1840</v>
      </c>
      <c r="U2053" s="4" t="s">
        <v>13246</v>
      </c>
    </row>
    <row r="2054" spans="2:21" x14ac:dyDescent="0.4">
      <c r="B2054" s="4" t="s">
        <v>12830</v>
      </c>
      <c r="C2054" s="4" t="s">
        <v>4171</v>
      </c>
      <c r="D2054" s="4" t="s">
        <v>4170</v>
      </c>
      <c r="E2054" s="4" t="s">
        <v>4172</v>
      </c>
      <c r="F2054" s="4">
        <v>5</v>
      </c>
      <c r="G2054" s="4" t="s">
        <v>4173</v>
      </c>
      <c r="H2054" s="4" t="s">
        <v>1839</v>
      </c>
      <c r="J2054" s="4" t="s">
        <v>13215</v>
      </c>
      <c r="M2054" s="4" t="s">
        <v>13257</v>
      </c>
      <c r="O2054" s="4" t="s">
        <v>12833</v>
      </c>
      <c r="P2054" s="4" t="s">
        <v>18</v>
      </c>
      <c r="Q2054" s="4" t="s">
        <v>4169</v>
      </c>
      <c r="S2054" s="4" t="s">
        <v>12838</v>
      </c>
      <c r="T2054" s="4" t="s">
        <v>1840</v>
      </c>
      <c r="U2054" s="4" t="s">
        <v>12835</v>
      </c>
    </row>
    <row r="2055" spans="2:21" x14ac:dyDescent="0.4">
      <c r="B2055" s="4" t="s">
        <v>12830</v>
      </c>
      <c r="C2055" s="4" t="s">
        <v>3959</v>
      </c>
      <c r="D2055" s="4" t="s">
        <v>3963</v>
      </c>
      <c r="E2055" s="4" t="s">
        <v>3960</v>
      </c>
      <c r="F2055" s="4">
        <v>5</v>
      </c>
      <c r="G2055" s="4" t="s">
        <v>3961</v>
      </c>
      <c r="H2055" s="4" t="s">
        <v>1564</v>
      </c>
      <c r="J2055" s="4" t="s">
        <v>13215</v>
      </c>
      <c r="M2055" s="4" t="s">
        <v>13255</v>
      </c>
      <c r="O2055" s="4" t="s">
        <v>12833</v>
      </c>
      <c r="P2055" s="4" t="s">
        <v>18</v>
      </c>
      <c r="Q2055" s="4" t="s">
        <v>3962</v>
      </c>
      <c r="S2055" s="4" t="s">
        <v>12838</v>
      </c>
      <c r="T2055" s="4" t="s">
        <v>1565</v>
      </c>
      <c r="U2055" s="4" t="s">
        <v>13246</v>
      </c>
    </row>
    <row r="2056" spans="2:21" x14ac:dyDescent="0.4">
      <c r="B2056" s="4" t="s">
        <v>12830</v>
      </c>
      <c r="C2056" s="4" t="s">
        <v>3954</v>
      </c>
      <c r="D2056" s="4" t="s">
        <v>3958</v>
      </c>
      <c r="E2056" s="4" t="s">
        <v>3955</v>
      </c>
      <c r="F2056" s="4">
        <v>5</v>
      </c>
      <c r="G2056" s="4" t="s">
        <v>3956</v>
      </c>
      <c r="H2056" s="4" t="s">
        <v>1564</v>
      </c>
      <c r="J2056" s="4" t="s">
        <v>12836</v>
      </c>
      <c r="M2056" s="4" t="s">
        <v>13255</v>
      </c>
      <c r="O2056" s="4" t="s">
        <v>12833</v>
      </c>
      <c r="P2056" s="4" t="s">
        <v>18</v>
      </c>
      <c r="Q2056" s="4" t="s">
        <v>3957</v>
      </c>
      <c r="S2056" s="4" t="s">
        <v>12838</v>
      </c>
      <c r="T2056" s="4" t="s">
        <v>1565</v>
      </c>
      <c r="U2056" s="4" t="s">
        <v>13246</v>
      </c>
    </row>
    <row r="2057" spans="2:21" x14ac:dyDescent="0.4">
      <c r="B2057" s="4" t="s">
        <v>12830</v>
      </c>
      <c r="C2057" s="4" t="s">
        <v>4166</v>
      </c>
      <c r="D2057" s="4" t="s">
        <v>4165</v>
      </c>
      <c r="E2057" s="4" t="s">
        <v>4167</v>
      </c>
      <c r="F2057" s="4">
        <v>5</v>
      </c>
      <c r="G2057" s="4" t="s">
        <v>4168</v>
      </c>
      <c r="H2057" s="4" t="s">
        <v>1564</v>
      </c>
      <c r="J2057" s="4" t="s">
        <v>12836</v>
      </c>
      <c r="M2057" s="4" t="s">
        <v>13255</v>
      </c>
      <c r="O2057" s="4" t="s">
        <v>12833</v>
      </c>
      <c r="P2057" s="4" t="s">
        <v>18</v>
      </c>
      <c r="Q2057" s="4" t="s">
        <v>4164</v>
      </c>
      <c r="S2057" s="4" t="s">
        <v>12838</v>
      </c>
      <c r="T2057" s="4" t="s">
        <v>1565</v>
      </c>
      <c r="U2057" s="4" t="s">
        <v>12835</v>
      </c>
    </row>
    <row r="2058" spans="2:21" x14ac:dyDescent="0.4">
      <c r="B2058" s="4" t="s">
        <v>12830</v>
      </c>
      <c r="C2058" s="4" t="s">
        <v>4160</v>
      </c>
      <c r="D2058" s="4" t="s">
        <v>4163</v>
      </c>
      <c r="E2058" s="4" t="s">
        <v>4161</v>
      </c>
      <c r="F2058" s="4">
        <v>5</v>
      </c>
      <c r="G2058" s="4" t="s">
        <v>4155</v>
      </c>
      <c r="H2058" s="4" t="s">
        <v>1722</v>
      </c>
      <c r="J2058" s="4" t="s">
        <v>12836</v>
      </c>
      <c r="M2058" s="4" t="s">
        <v>13260</v>
      </c>
      <c r="O2058" s="4" t="s">
        <v>12833</v>
      </c>
      <c r="P2058" s="4" t="s">
        <v>1566</v>
      </c>
      <c r="Q2058" s="4" t="s">
        <v>4162</v>
      </c>
      <c r="S2058" s="4" t="s">
        <v>12838</v>
      </c>
      <c r="T2058" s="4" t="s">
        <v>1723</v>
      </c>
      <c r="U2058" s="4" t="s">
        <v>12835</v>
      </c>
    </row>
    <row r="2059" spans="2:21" x14ac:dyDescent="0.4">
      <c r="B2059" s="4" t="s">
        <v>12830</v>
      </c>
      <c r="C2059" s="4" t="s">
        <v>4158</v>
      </c>
      <c r="D2059" s="4" t="s">
        <v>4157</v>
      </c>
      <c r="E2059" s="4" t="s">
        <v>4159</v>
      </c>
      <c r="F2059" s="4">
        <v>5</v>
      </c>
      <c r="G2059" s="4" t="s">
        <v>3961</v>
      </c>
      <c r="H2059" s="4" t="s">
        <v>1722</v>
      </c>
      <c r="J2059" s="4" t="s">
        <v>13215</v>
      </c>
      <c r="M2059" s="4" t="s">
        <v>13260</v>
      </c>
      <c r="O2059" s="4" t="s">
        <v>12833</v>
      </c>
      <c r="P2059" s="4" t="s">
        <v>18</v>
      </c>
      <c r="Q2059" s="4" t="s">
        <v>4156</v>
      </c>
      <c r="S2059" s="4" t="s">
        <v>12838</v>
      </c>
      <c r="T2059" s="4" t="s">
        <v>1723</v>
      </c>
      <c r="U2059" s="4" t="s">
        <v>12835</v>
      </c>
    </row>
    <row r="2060" spans="2:21" x14ac:dyDescent="0.4">
      <c r="B2060" s="4" t="s">
        <v>12830</v>
      </c>
      <c r="C2060" s="4" t="s">
        <v>4153</v>
      </c>
      <c r="D2060" s="4" t="s">
        <v>4152</v>
      </c>
      <c r="E2060" s="4" t="s">
        <v>4154</v>
      </c>
      <c r="F2060" s="4">
        <v>5</v>
      </c>
      <c r="G2060" s="4" t="s">
        <v>4155</v>
      </c>
      <c r="H2060" s="4" t="s">
        <v>1564</v>
      </c>
      <c r="J2060" s="4" t="s">
        <v>12836</v>
      </c>
      <c r="M2060" s="4" t="s">
        <v>13255</v>
      </c>
      <c r="O2060" s="4" t="s">
        <v>12833</v>
      </c>
      <c r="P2060" s="4" t="s">
        <v>18</v>
      </c>
      <c r="Q2060" s="4" t="s">
        <v>4151</v>
      </c>
      <c r="S2060" s="4" t="s">
        <v>12838</v>
      </c>
      <c r="T2060" s="4" t="s">
        <v>1565</v>
      </c>
      <c r="U2060" s="4" t="s">
        <v>12835</v>
      </c>
    </row>
    <row r="2061" spans="2:21" x14ac:dyDescent="0.4">
      <c r="B2061" s="4" t="s">
        <v>12830</v>
      </c>
      <c r="C2061" s="4" t="s">
        <v>3949</v>
      </c>
      <c r="D2061" s="4" t="s">
        <v>3953</v>
      </c>
      <c r="E2061" s="4" t="s">
        <v>3950</v>
      </c>
      <c r="F2061" s="4">
        <v>5</v>
      </c>
      <c r="G2061" s="4" t="s">
        <v>3951</v>
      </c>
      <c r="H2061" s="4" t="s">
        <v>1564</v>
      </c>
      <c r="J2061" s="4" t="s">
        <v>12836</v>
      </c>
      <c r="M2061" s="4" t="s">
        <v>13255</v>
      </c>
      <c r="O2061" s="4" t="s">
        <v>12833</v>
      </c>
      <c r="P2061" s="4" t="s">
        <v>18</v>
      </c>
      <c r="Q2061" s="4" t="s">
        <v>3952</v>
      </c>
      <c r="S2061" s="4" t="s">
        <v>12838</v>
      </c>
      <c r="T2061" s="4" t="s">
        <v>1565</v>
      </c>
      <c r="U2061" s="4" t="s">
        <v>13246</v>
      </c>
    </row>
    <row r="2062" spans="2:21" x14ac:dyDescent="0.4">
      <c r="B2062" s="4" t="s">
        <v>12830</v>
      </c>
      <c r="C2062" s="4" t="s">
        <v>4345</v>
      </c>
      <c r="D2062" s="4" t="s">
        <v>4344</v>
      </c>
      <c r="E2062" s="4" t="s">
        <v>4346</v>
      </c>
      <c r="F2062" s="4">
        <v>5</v>
      </c>
      <c r="G2062" s="4" t="s">
        <v>4347</v>
      </c>
      <c r="H2062" s="4" t="s">
        <v>1564</v>
      </c>
      <c r="J2062" s="4" t="s">
        <v>13215</v>
      </c>
      <c r="M2062" s="4" t="s">
        <v>13255</v>
      </c>
      <c r="O2062" s="4" t="s">
        <v>12833</v>
      </c>
      <c r="P2062" s="4" t="s">
        <v>1577</v>
      </c>
      <c r="Q2062" s="4" t="s">
        <v>4343</v>
      </c>
      <c r="S2062" s="4" t="s">
        <v>12838</v>
      </c>
      <c r="T2062" s="4" t="s">
        <v>1565</v>
      </c>
      <c r="U2062" s="4" t="s">
        <v>13246</v>
      </c>
    </row>
    <row r="2063" spans="2:21" x14ac:dyDescent="0.4">
      <c r="B2063" s="4" t="s">
        <v>12830</v>
      </c>
      <c r="C2063" s="4" t="s">
        <v>3405</v>
      </c>
      <c r="D2063" s="4" t="s">
        <v>3404</v>
      </c>
      <c r="E2063" s="4" t="s">
        <v>3406</v>
      </c>
      <c r="F2063" s="4">
        <v>5</v>
      </c>
      <c r="G2063" s="4" t="s">
        <v>3407</v>
      </c>
      <c r="H2063" s="4" t="s">
        <v>1564</v>
      </c>
      <c r="J2063" s="4" t="s">
        <v>12836</v>
      </c>
      <c r="M2063" s="4" t="s">
        <v>13255</v>
      </c>
      <c r="O2063" s="4" t="s">
        <v>12833</v>
      </c>
      <c r="P2063" s="4" t="s">
        <v>16</v>
      </c>
      <c r="Q2063" s="4" t="s">
        <v>3403</v>
      </c>
      <c r="S2063" s="4" t="s">
        <v>12838</v>
      </c>
      <c r="T2063" s="4" t="s">
        <v>1565</v>
      </c>
      <c r="U2063" s="4" t="s">
        <v>12835</v>
      </c>
    </row>
    <row r="2064" spans="2:21" x14ac:dyDescent="0.4">
      <c r="B2064" s="4" t="s">
        <v>12830</v>
      </c>
      <c r="C2064" s="4" t="s">
        <v>3944</v>
      </c>
      <c r="D2064" s="4" t="s">
        <v>3948</v>
      </c>
      <c r="E2064" s="4" t="s">
        <v>3945</v>
      </c>
      <c r="F2064" s="4">
        <v>5</v>
      </c>
      <c r="G2064" s="4" t="s">
        <v>3946</v>
      </c>
      <c r="H2064" s="4" t="s">
        <v>1564</v>
      </c>
      <c r="J2064" s="4" t="s">
        <v>12836</v>
      </c>
      <c r="M2064" s="4" t="s">
        <v>13255</v>
      </c>
      <c r="O2064" s="4" t="s">
        <v>12833</v>
      </c>
      <c r="P2064" s="4" t="s">
        <v>18</v>
      </c>
      <c r="Q2064" s="4" t="s">
        <v>3947</v>
      </c>
      <c r="S2064" s="4" t="s">
        <v>12838</v>
      </c>
      <c r="T2064" s="4" t="s">
        <v>1565</v>
      </c>
      <c r="U2064" s="4" t="s">
        <v>13246</v>
      </c>
    </row>
    <row r="2065" spans="2:21" x14ac:dyDescent="0.4">
      <c r="B2065" s="4" t="s">
        <v>12830</v>
      </c>
      <c r="C2065" s="4" t="s">
        <v>3398</v>
      </c>
      <c r="D2065" s="4" t="s">
        <v>3402</v>
      </c>
      <c r="E2065" s="4" t="s">
        <v>3399</v>
      </c>
      <c r="F2065" s="4">
        <v>5</v>
      </c>
      <c r="G2065" s="4" t="s">
        <v>3400</v>
      </c>
      <c r="H2065" s="4" t="s">
        <v>1564</v>
      </c>
      <c r="J2065" s="4" t="s">
        <v>12836</v>
      </c>
      <c r="M2065" s="4" t="s">
        <v>13255</v>
      </c>
      <c r="O2065" s="4" t="s">
        <v>12833</v>
      </c>
      <c r="P2065" s="4" t="s">
        <v>18</v>
      </c>
      <c r="Q2065" s="4" t="s">
        <v>3401</v>
      </c>
      <c r="S2065" s="4" t="s">
        <v>12838</v>
      </c>
      <c r="T2065" s="4" t="s">
        <v>1565</v>
      </c>
      <c r="U2065" s="4" t="s">
        <v>12835</v>
      </c>
    </row>
    <row r="2066" spans="2:21" x14ac:dyDescent="0.4">
      <c r="B2066" s="4" t="s">
        <v>12830</v>
      </c>
      <c r="C2066" s="4" t="s">
        <v>4148</v>
      </c>
      <c r="D2066" s="4" t="s">
        <v>4147</v>
      </c>
      <c r="E2066" s="4" t="s">
        <v>4149</v>
      </c>
      <c r="F2066" s="4">
        <v>5</v>
      </c>
      <c r="G2066" s="4" t="s">
        <v>4150</v>
      </c>
      <c r="H2066" s="4" t="s">
        <v>1564</v>
      </c>
      <c r="J2066" s="4" t="s">
        <v>13215</v>
      </c>
      <c r="M2066" s="4" t="s">
        <v>13255</v>
      </c>
      <c r="O2066" s="4" t="s">
        <v>12833</v>
      </c>
      <c r="P2066" s="4" t="s">
        <v>18</v>
      </c>
      <c r="Q2066" s="4" t="s">
        <v>4146</v>
      </c>
      <c r="S2066" s="4" t="s">
        <v>12838</v>
      </c>
      <c r="T2066" s="4" t="s">
        <v>1565</v>
      </c>
      <c r="U2066" s="4" t="s">
        <v>12835</v>
      </c>
    </row>
    <row r="2067" spans="2:21" x14ac:dyDescent="0.4">
      <c r="B2067" s="4" t="s">
        <v>12830</v>
      </c>
      <c r="C2067" s="4" t="s">
        <v>4143</v>
      </c>
      <c r="D2067" s="4" t="s">
        <v>4142</v>
      </c>
      <c r="E2067" s="4" t="s">
        <v>4144</v>
      </c>
      <c r="F2067" s="4">
        <v>5</v>
      </c>
      <c r="G2067" s="4" t="s">
        <v>4145</v>
      </c>
      <c r="H2067" s="4" t="s">
        <v>1564</v>
      </c>
      <c r="J2067" s="4" t="s">
        <v>13254</v>
      </c>
      <c r="M2067" s="4" t="s">
        <v>13255</v>
      </c>
      <c r="O2067" s="4" t="s">
        <v>12833</v>
      </c>
      <c r="P2067" s="4" t="s">
        <v>18</v>
      </c>
      <c r="Q2067" s="4" t="s">
        <v>4141</v>
      </c>
      <c r="S2067" s="4" t="s">
        <v>12838</v>
      </c>
      <c r="T2067" s="4" t="s">
        <v>1565</v>
      </c>
      <c r="U2067" s="4" t="s">
        <v>12835</v>
      </c>
    </row>
    <row r="2068" spans="2:21" x14ac:dyDescent="0.4">
      <c r="B2068" s="4" t="s">
        <v>12830</v>
      </c>
      <c r="C2068" s="4" t="s">
        <v>4138</v>
      </c>
      <c r="D2068" s="4" t="s">
        <v>4137</v>
      </c>
      <c r="E2068" s="4" t="s">
        <v>4139</v>
      </c>
      <c r="F2068" s="4">
        <v>5</v>
      </c>
      <c r="G2068" s="4" t="s">
        <v>4140</v>
      </c>
      <c r="H2068" s="4" t="s">
        <v>1564</v>
      </c>
      <c r="J2068" s="4" t="s">
        <v>12836</v>
      </c>
      <c r="M2068" s="4" t="s">
        <v>13255</v>
      </c>
      <c r="O2068" s="4" t="s">
        <v>12833</v>
      </c>
      <c r="P2068" s="4" t="s">
        <v>18</v>
      </c>
      <c r="Q2068" s="4" t="s">
        <v>4136</v>
      </c>
      <c r="S2068" s="4" t="s">
        <v>12838</v>
      </c>
      <c r="T2068" s="4" t="s">
        <v>1565</v>
      </c>
      <c r="U2068" s="4" t="s">
        <v>12835</v>
      </c>
    </row>
    <row r="2069" spans="2:21" x14ac:dyDescent="0.4">
      <c r="B2069" s="4" t="s">
        <v>12830</v>
      </c>
      <c r="C2069" s="4" t="s">
        <v>3395</v>
      </c>
      <c r="D2069" s="4" t="s">
        <v>3394</v>
      </c>
      <c r="E2069" s="4" t="s">
        <v>3396</v>
      </c>
      <c r="F2069" s="4">
        <v>5</v>
      </c>
      <c r="G2069" s="4" t="s">
        <v>3397</v>
      </c>
      <c r="H2069" s="4" t="s">
        <v>1564</v>
      </c>
      <c r="J2069" s="4" t="s">
        <v>12836</v>
      </c>
      <c r="M2069" s="4" t="s">
        <v>13255</v>
      </c>
      <c r="O2069" s="4" t="s">
        <v>12833</v>
      </c>
      <c r="P2069" s="4" t="s">
        <v>18</v>
      </c>
      <c r="Q2069" s="4" t="s">
        <v>3393</v>
      </c>
      <c r="S2069" s="4" t="s">
        <v>12838</v>
      </c>
      <c r="T2069" s="4" t="s">
        <v>1565</v>
      </c>
      <c r="U2069" s="4" t="s">
        <v>12835</v>
      </c>
    </row>
    <row r="2070" spans="2:21" x14ac:dyDescent="0.4">
      <c r="B2070" s="4" t="s">
        <v>12830</v>
      </c>
      <c r="C2070" s="4" t="s">
        <v>4131</v>
      </c>
      <c r="D2070" s="4" t="s">
        <v>4135</v>
      </c>
      <c r="E2070" s="4" t="s">
        <v>4132</v>
      </c>
      <c r="F2070" s="4">
        <v>5</v>
      </c>
      <c r="G2070" s="4" t="s">
        <v>4133</v>
      </c>
      <c r="H2070" s="4" t="s">
        <v>1564</v>
      </c>
      <c r="J2070" s="4" t="s">
        <v>12836</v>
      </c>
      <c r="M2070" s="4" t="s">
        <v>13255</v>
      </c>
      <c r="O2070" s="4" t="s">
        <v>12833</v>
      </c>
      <c r="P2070" s="4" t="s">
        <v>18</v>
      </c>
      <c r="Q2070" s="4" t="s">
        <v>4134</v>
      </c>
      <c r="S2070" s="4" t="s">
        <v>12838</v>
      </c>
      <c r="T2070" s="4" t="s">
        <v>1565</v>
      </c>
      <c r="U2070" s="4" t="s">
        <v>12835</v>
      </c>
    </row>
    <row r="2071" spans="2:21" x14ac:dyDescent="0.4">
      <c r="B2071" s="4" t="s">
        <v>12830</v>
      </c>
      <c r="C2071" s="4" t="s">
        <v>4128</v>
      </c>
      <c r="D2071" s="4" t="s">
        <v>4127</v>
      </c>
      <c r="E2071" s="4" t="s">
        <v>4129</v>
      </c>
      <c r="F2071" s="4">
        <v>5</v>
      </c>
      <c r="G2071" s="4" t="s">
        <v>4130</v>
      </c>
      <c r="H2071" s="4" t="s">
        <v>1564</v>
      </c>
      <c r="J2071" s="4" t="s">
        <v>12836</v>
      </c>
      <c r="M2071" s="4" t="s">
        <v>13255</v>
      </c>
      <c r="O2071" s="4" t="s">
        <v>12833</v>
      </c>
      <c r="P2071" s="4" t="s">
        <v>18</v>
      </c>
      <c r="Q2071" s="4" t="s">
        <v>4126</v>
      </c>
      <c r="S2071" s="4" t="s">
        <v>12838</v>
      </c>
      <c r="T2071" s="4" t="s">
        <v>1565</v>
      </c>
      <c r="U2071" s="4" t="s">
        <v>12835</v>
      </c>
    </row>
    <row r="2072" spans="2:21" x14ac:dyDescent="0.4">
      <c r="B2072" s="4" t="s">
        <v>12830</v>
      </c>
      <c r="C2072" s="4" t="s">
        <v>4121</v>
      </c>
      <c r="D2072" s="4" t="s">
        <v>4125</v>
      </c>
      <c r="E2072" s="4" t="s">
        <v>4123</v>
      </c>
      <c r="F2072" s="4">
        <v>5</v>
      </c>
      <c r="G2072" s="4" t="s">
        <v>4122</v>
      </c>
      <c r="H2072" s="4" t="s">
        <v>1564</v>
      </c>
      <c r="J2072" s="4" t="s">
        <v>12836</v>
      </c>
      <c r="M2072" s="4" t="s">
        <v>13255</v>
      </c>
      <c r="O2072" s="4" t="s">
        <v>12833</v>
      </c>
      <c r="P2072" s="4" t="s">
        <v>18</v>
      </c>
      <c r="Q2072" s="4" t="s">
        <v>4124</v>
      </c>
      <c r="S2072" s="4" t="s">
        <v>12838</v>
      </c>
      <c r="T2072" s="4" t="s">
        <v>1565</v>
      </c>
      <c r="U2072" s="4" t="s">
        <v>12835</v>
      </c>
    </row>
    <row r="2073" spans="2:21" x14ac:dyDescent="0.4">
      <c r="B2073" s="4" t="s">
        <v>12830</v>
      </c>
      <c r="C2073" s="4" t="s">
        <v>4116</v>
      </c>
      <c r="D2073" s="4" t="s">
        <v>4120</v>
      </c>
      <c r="E2073" s="4" t="s">
        <v>4117</v>
      </c>
      <c r="F2073" s="4">
        <v>5</v>
      </c>
      <c r="G2073" s="4" t="s">
        <v>4118</v>
      </c>
      <c r="H2073" s="4" t="s">
        <v>1564</v>
      </c>
      <c r="J2073" s="4" t="s">
        <v>12836</v>
      </c>
      <c r="M2073" s="4" t="s">
        <v>13255</v>
      </c>
      <c r="O2073" s="4" t="s">
        <v>12833</v>
      </c>
      <c r="P2073" s="4" t="s">
        <v>18</v>
      </c>
      <c r="Q2073" s="4" t="s">
        <v>4119</v>
      </c>
      <c r="S2073" s="4" t="s">
        <v>12838</v>
      </c>
      <c r="T2073" s="4" t="s">
        <v>1565</v>
      </c>
      <c r="U2073" s="4" t="s">
        <v>12835</v>
      </c>
    </row>
    <row r="2074" spans="2:21" x14ac:dyDescent="0.4">
      <c r="B2074" s="4" t="s">
        <v>12830</v>
      </c>
      <c r="C2074" s="4" t="s">
        <v>4114</v>
      </c>
      <c r="D2074" s="4" t="s">
        <v>4113</v>
      </c>
      <c r="E2074" s="4" t="s">
        <v>4115</v>
      </c>
      <c r="F2074" s="4">
        <v>5</v>
      </c>
      <c r="G2074" s="4" t="s">
        <v>3389</v>
      </c>
      <c r="H2074" s="4" t="s">
        <v>1564</v>
      </c>
      <c r="J2074" s="4" t="s">
        <v>12836</v>
      </c>
      <c r="M2074" s="4" t="s">
        <v>13255</v>
      </c>
      <c r="O2074" s="4" t="s">
        <v>12833</v>
      </c>
      <c r="P2074" s="4" t="s">
        <v>18</v>
      </c>
      <c r="Q2074" s="4" t="s">
        <v>4112</v>
      </c>
      <c r="S2074" s="4" t="s">
        <v>12838</v>
      </c>
      <c r="T2074" s="4" t="s">
        <v>1565</v>
      </c>
      <c r="U2074" s="4" t="s">
        <v>12835</v>
      </c>
    </row>
    <row r="2075" spans="2:21" x14ac:dyDescent="0.4">
      <c r="B2075" s="4" t="s">
        <v>12830</v>
      </c>
      <c r="C2075" s="4" t="s">
        <v>3939</v>
      </c>
      <c r="D2075" s="4" t="s">
        <v>3943</v>
      </c>
      <c r="E2075" s="4" t="s">
        <v>3940</v>
      </c>
      <c r="F2075" s="4">
        <v>5</v>
      </c>
      <c r="G2075" s="4" t="s">
        <v>3941</v>
      </c>
      <c r="H2075" s="4" t="s">
        <v>1564</v>
      </c>
      <c r="J2075" s="4" t="s">
        <v>13215</v>
      </c>
      <c r="M2075" s="4" t="s">
        <v>13255</v>
      </c>
      <c r="O2075" s="4" t="s">
        <v>12833</v>
      </c>
      <c r="P2075" s="4" t="s">
        <v>18</v>
      </c>
      <c r="Q2075" s="4" t="s">
        <v>3942</v>
      </c>
      <c r="S2075" s="4" t="s">
        <v>12838</v>
      </c>
      <c r="T2075" s="4" t="s">
        <v>1565</v>
      </c>
      <c r="U2075" s="4" t="s">
        <v>13246</v>
      </c>
    </row>
    <row r="2076" spans="2:21" x14ac:dyDescent="0.4">
      <c r="B2076" s="4" t="s">
        <v>12830</v>
      </c>
      <c r="C2076" s="4" t="s">
        <v>4110</v>
      </c>
      <c r="D2076" s="4" t="s">
        <v>4109</v>
      </c>
      <c r="E2076" s="4" t="s">
        <v>4111</v>
      </c>
      <c r="F2076" s="4">
        <v>5</v>
      </c>
      <c r="G2076" s="4" t="s">
        <v>3941</v>
      </c>
      <c r="H2076" s="4" t="s">
        <v>1722</v>
      </c>
      <c r="J2076" s="4" t="s">
        <v>13215</v>
      </c>
      <c r="M2076" s="4" t="s">
        <v>13260</v>
      </c>
      <c r="O2076" s="4" t="s">
        <v>12833</v>
      </c>
      <c r="P2076" s="4" t="s">
        <v>18</v>
      </c>
      <c r="Q2076" s="4" t="s">
        <v>4108</v>
      </c>
      <c r="S2076" s="4" t="s">
        <v>12838</v>
      </c>
      <c r="T2076" s="4" t="s">
        <v>1723</v>
      </c>
      <c r="U2076" s="4" t="s">
        <v>12835</v>
      </c>
    </row>
    <row r="2077" spans="2:21" x14ac:dyDescent="0.4">
      <c r="B2077" s="4" t="s">
        <v>12830</v>
      </c>
      <c r="C2077" s="4" t="s">
        <v>3388</v>
      </c>
      <c r="D2077" s="4" t="s">
        <v>3391</v>
      </c>
      <c r="E2077" s="4" t="s">
        <v>3392</v>
      </c>
      <c r="F2077" s="4" t="s">
        <v>12844</v>
      </c>
      <c r="G2077" s="4" t="s">
        <v>3389</v>
      </c>
      <c r="H2077" s="4" t="s">
        <v>1722</v>
      </c>
      <c r="J2077" s="4" t="s">
        <v>12836</v>
      </c>
      <c r="M2077" s="4" t="s">
        <v>13260</v>
      </c>
      <c r="O2077" s="4" t="s">
        <v>12833</v>
      </c>
      <c r="P2077" s="4" t="s">
        <v>18</v>
      </c>
      <c r="Q2077" s="4" t="s">
        <v>3390</v>
      </c>
      <c r="S2077" s="4" t="s">
        <v>12838</v>
      </c>
      <c r="T2077" s="4" t="s">
        <v>1723</v>
      </c>
      <c r="U2077" s="4" t="s">
        <v>12835</v>
      </c>
    </row>
    <row r="2078" spans="2:21" x14ac:dyDescent="0.4">
      <c r="B2078" s="4" t="s">
        <v>12830</v>
      </c>
      <c r="C2078" s="4" t="s">
        <v>4341</v>
      </c>
      <c r="D2078" s="4" t="s">
        <v>4340</v>
      </c>
      <c r="E2078" s="4" t="s">
        <v>4342</v>
      </c>
      <c r="F2078" s="4">
        <v>5</v>
      </c>
      <c r="G2078" s="4" t="s">
        <v>3936</v>
      </c>
      <c r="H2078" s="4" t="s">
        <v>1752</v>
      </c>
      <c r="J2078" s="4" t="s">
        <v>13215</v>
      </c>
      <c r="M2078" s="4" t="s">
        <v>13261</v>
      </c>
      <c r="O2078" s="4" t="s">
        <v>12833</v>
      </c>
      <c r="P2078" s="4" t="s">
        <v>18</v>
      </c>
      <c r="Q2078" s="4" t="s">
        <v>4339</v>
      </c>
      <c r="S2078" s="4" t="s">
        <v>12838</v>
      </c>
      <c r="T2078" s="4" t="s">
        <v>1753</v>
      </c>
      <c r="U2078" s="4" t="s">
        <v>13246</v>
      </c>
    </row>
    <row r="2079" spans="2:21" x14ac:dyDescent="0.4">
      <c r="B2079" s="4" t="s">
        <v>12830</v>
      </c>
      <c r="C2079" s="4" t="s">
        <v>4336</v>
      </c>
      <c r="D2079" s="4" t="s">
        <v>4335</v>
      </c>
      <c r="E2079" s="4" t="s">
        <v>4337</v>
      </c>
      <c r="F2079" s="4">
        <v>5</v>
      </c>
      <c r="G2079" s="4" t="s">
        <v>4338</v>
      </c>
      <c r="H2079" s="4" t="s">
        <v>1839</v>
      </c>
      <c r="J2079" s="4" t="s">
        <v>13254</v>
      </c>
      <c r="M2079" s="4" t="s">
        <v>13257</v>
      </c>
      <c r="O2079" s="4" t="s">
        <v>12833</v>
      </c>
      <c r="P2079" s="4" t="s">
        <v>1824</v>
      </c>
      <c r="Q2079" s="4" t="s">
        <v>4334</v>
      </c>
      <c r="S2079" s="4" t="s">
        <v>12838</v>
      </c>
      <c r="T2079" s="4" t="s">
        <v>1840</v>
      </c>
      <c r="U2079" s="4" t="s">
        <v>13246</v>
      </c>
    </row>
    <row r="2080" spans="2:21" x14ac:dyDescent="0.4">
      <c r="B2080" s="4" t="s">
        <v>12830</v>
      </c>
      <c r="C2080" s="4" t="s">
        <v>3934</v>
      </c>
      <c r="D2080" s="4" t="s">
        <v>3938</v>
      </c>
      <c r="E2080" s="4" t="s">
        <v>3935</v>
      </c>
      <c r="F2080" s="4">
        <v>5</v>
      </c>
      <c r="G2080" s="4" t="s">
        <v>3936</v>
      </c>
      <c r="H2080" s="4" t="s">
        <v>1564</v>
      </c>
      <c r="J2080" s="4" t="s">
        <v>13215</v>
      </c>
      <c r="M2080" s="4" t="s">
        <v>13255</v>
      </c>
      <c r="O2080" s="4" t="s">
        <v>12833</v>
      </c>
      <c r="P2080" s="4" t="s">
        <v>18</v>
      </c>
      <c r="Q2080" s="4" t="s">
        <v>3937</v>
      </c>
      <c r="S2080" s="4" t="s">
        <v>12838</v>
      </c>
      <c r="T2080" s="4" t="s">
        <v>1565</v>
      </c>
      <c r="U2080" s="4" t="s">
        <v>13246</v>
      </c>
    </row>
    <row r="2081" spans="2:21" x14ac:dyDescent="0.4">
      <c r="B2081" s="4" t="s">
        <v>12830</v>
      </c>
      <c r="C2081" s="4" t="s">
        <v>4106</v>
      </c>
      <c r="D2081" s="4" t="s">
        <v>4105</v>
      </c>
      <c r="E2081" s="4" t="s">
        <v>4107</v>
      </c>
      <c r="F2081" s="4">
        <v>5</v>
      </c>
      <c r="G2081" s="4" t="s">
        <v>4101</v>
      </c>
      <c r="H2081" s="4" t="s">
        <v>1839</v>
      </c>
      <c r="J2081" s="4" t="s">
        <v>12836</v>
      </c>
      <c r="M2081" s="4" t="s">
        <v>13257</v>
      </c>
      <c r="O2081" s="4" t="s">
        <v>12833</v>
      </c>
      <c r="P2081" s="4" t="s">
        <v>18</v>
      </c>
      <c r="Q2081" s="4" t="s">
        <v>4104</v>
      </c>
      <c r="S2081" s="4" t="s">
        <v>12838</v>
      </c>
      <c r="T2081" s="4" t="s">
        <v>1840</v>
      </c>
      <c r="U2081" s="4" t="s">
        <v>12835</v>
      </c>
    </row>
    <row r="2082" spans="2:21" x14ac:dyDescent="0.4">
      <c r="B2082" s="4" t="s">
        <v>12830</v>
      </c>
      <c r="C2082" s="4" t="s">
        <v>4099</v>
      </c>
      <c r="D2082" s="4" t="s">
        <v>4103</v>
      </c>
      <c r="E2082" s="4" t="s">
        <v>4100</v>
      </c>
      <c r="F2082" s="4">
        <v>5</v>
      </c>
      <c r="G2082" s="4" t="s">
        <v>4101</v>
      </c>
      <c r="H2082" s="4" t="s">
        <v>1564</v>
      </c>
      <c r="J2082" s="4" t="s">
        <v>12836</v>
      </c>
      <c r="M2082" s="4" t="s">
        <v>13255</v>
      </c>
      <c r="O2082" s="4" t="s">
        <v>12833</v>
      </c>
      <c r="P2082" s="4" t="s">
        <v>18</v>
      </c>
      <c r="Q2082" s="4" t="s">
        <v>4102</v>
      </c>
      <c r="S2082" s="4" t="s">
        <v>12838</v>
      </c>
      <c r="T2082" s="4" t="s">
        <v>1565</v>
      </c>
      <c r="U2082" s="4" t="s">
        <v>12835</v>
      </c>
    </row>
    <row r="2083" spans="2:21" x14ac:dyDescent="0.4">
      <c r="B2083" s="4" t="s">
        <v>12830</v>
      </c>
      <c r="C2083" s="4" t="s">
        <v>4331</v>
      </c>
      <c r="D2083" s="4" t="s">
        <v>4330</v>
      </c>
      <c r="E2083" s="4" t="s">
        <v>4332</v>
      </c>
      <c r="F2083" s="4">
        <v>5</v>
      </c>
      <c r="G2083" s="4" t="s">
        <v>4333</v>
      </c>
      <c r="H2083" s="4" t="s">
        <v>1564</v>
      </c>
      <c r="J2083" s="4" t="s">
        <v>13262</v>
      </c>
      <c r="M2083" s="4" t="s">
        <v>13255</v>
      </c>
      <c r="O2083" s="4" t="s">
        <v>12833</v>
      </c>
      <c r="P2083" s="4" t="s">
        <v>1824</v>
      </c>
      <c r="Q2083" s="4" t="s">
        <v>4329</v>
      </c>
      <c r="S2083" s="4" t="s">
        <v>12838</v>
      </c>
      <c r="T2083" s="4" t="s">
        <v>1565</v>
      </c>
      <c r="U2083" s="4" t="s">
        <v>13246</v>
      </c>
    </row>
    <row r="2084" spans="2:21" x14ac:dyDescent="0.4">
      <c r="B2084" s="4" t="s">
        <v>12830</v>
      </c>
      <c r="C2084" s="4" t="s">
        <v>4094</v>
      </c>
      <c r="D2084" s="4" t="s">
        <v>4098</v>
      </c>
      <c r="E2084" s="4" t="s">
        <v>4095</v>
      </c>
      <c r="F2084" s="4">
        <v>5</v>
      </c>
      <c r="G2084" s="4" t="s">
        <v>4096</v>
      </c>
      <c r="H2084" s="4" t="s">
        <v>1564</v>
      </c>
      <c r="J2084" s="4" t="s">
        <v>13254</v>
      </c>
      <c r="M2084" s="4" t="s">
        <v>13255</v>
      </c>
      <c r="O2084" s="4" t="s">
        <v>12833</v>
      </c>
      <c r="P2084" s="4" t="s">
        <v>16</v>
      </c>
      <c r="Q2084" s="4" t="s">
        <v>4097</v>
      </c>
      <c r="S2084" s="4" t="s">
        <v>12838</v>
      </c>
      <c r="T2084" s="4" t="s">
        <v>1565</v>
      </c>
      <c r="U2084" s="4" t="s">
        <v>12835</v>
      </c>
    </row>
    <row r="2085" spans="2:21" x14ac:dyDescent="0.4">
      <c r="B2085" s="4" t="s">
        <v>12830</v>
      </c>
      <c r="C2085" s="4" t="s">
        <v>4327</v>
      </c>
      <c r="D2085" s="4" t="s">
        <v>4326</v>
      </c>
      <c r="E2085" s="4" t="s">
        <v>4328</v>
      </c>
      <c r="F2085" s="4">
        <v>5</v>
      </c>
      <c r="G2085" s="4" t="s">
        <v>3925</v>
      </c>
      <c r="H2085" s="4" t="s">
        <v>1752</v>
      </c>
      <c r="J2085" s="4" t="s">
        <v>12836</v>
      </c>
      <c r="M2085" s="4" t="s">
        <v>13261</v>
      </c>
      <c r="O2085" s="4" t="s">
        <v>12833</v>
      </c>
      <c r="P2085" s="4" t="s">
        <v>16</v>
      </c>
      <c r="Q2085" s="4" t="s">
        <v>4325</v>
      </c>
      <c r="S2085" s="4" t="s">
        <v>12838</v>
      </c>
      <c r="T2085" s="4" t="s">
        <v>1753</v>
      </c>
      <c r="U2085" s="4" t="s">
        <v>13246</v>
      </c>
    </row>
    <row r="2086" spans="2:21" x14ac:dyDescent="0.4">
      <c r="B2086" s="4" t="s">
        <v>12830</v>
      </c>
      <c r="C2086" s="4" t="s">
        <v>4323</v>
      </c>
      <c r="D2086" s="4" t="s">
        <v>4322</v>
      </c>
      <c r="E2086" s="4" t="s">
        <v>4324</v>
      </c>
      <c r="F2086" s="4">
        <v>5</v>
      </c>
      <c r="G2086" s="4" t="s">
        <v>4083</v>
      </c>
      <c r="H2086" s="4" t="s">
        <v>1752</v>
      </c>
      <c r="J2086" s="4" t="s">
        <v>13215</v>
      </c>
      <c r="M2086" s="4" t="s">
        <v>13261</v>
      </c>
      <c r="O2086" s="4" t="s">
        <v>12833</v>
      </c>
      <c r="P2086" s="4" t="s">
        <v>18</v>
      </c>
      <c r="Q2086" s="4" t="s">
        <v>4321</v>
      </c>
      <c r="S2086" s="4" t="s">
        <v>12838</v>
      </c>
      <c r="T2086" s="4" t="s">
        <v>1753</v>
      </c>
      <c r="U2086" s="4" t="s">
        <v>13246</v>
      </c>
    </row>
    <row r="2087" spans="2:21" x14ac:dyDescent="0.4">
      <c r="B2087" s="4" t="s">
        <v>12830</v>
      </c>
      <c r="C2087" s="4" t="s">
        <v>4091</v>
      </c>
      <c r="D2087" s="4" t="s">
        <v>4090</v>
      </c>
      <c r="E2087" s="4" t="s">
        <v>4092</v>
      </c>
      <c r="F2087" s="4">
        <v>5</v>
      </c>
      <c r="G2087" s="4" t="s">
        <v>4093</v>
      </c>
      <c r="H2087" s="4" t="s">
        <v>1564</v>
      </c>
      <c r="J2087" s="4" t="s">
        <v>12836</v>
      </c>
      <c r="M2087" s="4" t="s">
        <v>13255</v>
      </c>
      <c r="O2087" s="4" t="s">
        <v>12833</v>
      </c>
      <c r="P2087" s="4" t="s">
        <v>18</v>
      </c>
      <c r="Q2087" s="4" t="s">
        <v>4089</v>
      </c>
      <c r="S2087" s="4" t="s">
        <v>12838</v>
      </c>
      <c r="T2087" s="4" t="s">
        <v>1565</v>
      </c>
      <c r="U2087" s="4" t="s">
        <v>12835</v>
      </c>
    </row>
    <row r="2088" spans="2:21" x14ac:dyDescent="0.4">
      <c r="B2088" s="4" t="s">
        <v>12830</v>
      </c>
      <c r="C2088" s="4" t="s">
        <v>4086</v>
      </c>
      <c r="D2088" s="4" t="s">
        <v>4085</v>
      </c>
      <c r="E2088" s="4" t="s">
        <v>4087</v>
      </c>
      <c r="F2088" s="4">
        <v>5</v>
      </c>
      <c r="G2088" s="4" t="s">
        <v>4088</v>
      </c>
      <c r="H2088" s="4" t="s">
        <v>1564</v>
      </c>
      <c r="J2088" s="4" t="s">
        <v>12836</v>
      </c>
      <c r="M2088" s="4" t="s">
        <v>13255</v>
      </c>
      <c r="O2088" s="4" t="s">
        <v>12833</v>
      </c>
      <c r="P2088" s="4" t="s">
        <v>18</v>
      </c>
      <c r="Q2088" s="4" t="s">
        <v>4084</v>
      </c>
      <c r="S2088" s="4" t="s">
        <v>12838</v>
      </c>
      <c r="T2088" s="4" t="s">
        <v>1565</v>
      </c>
      <c r="U2088" s="4" t="s">
        <v>12835</v>
      </c>
    </row>
    <row r="2089" spans="2:21" x14ac:dyDescent="0.4">
      <c r="B2089" s="4" t="s">
        <v>12830</v>
      </c>
      <c r="C2089" s="4" t="s">
        <v>4318</v>
      </c>
      <c r="D2089" s="4" t="s">
        <v>4317</v>
      </c>
      <c r="E2089" s="4" t="s">
        <v>4319</v>
      </c>
      <c r="F2089" s="4">
        <v>5</v>
      </c>
      <c r="G2089" s="4" t="s">
        <v>4320</v>
      </c>
      <c r="H2089" s="4" t="s">
        <v>1564</v>
      </c>
      <c r="J2089" s="4" t="s">
        <v>12836</v>
      </c>
      <c r="M2089" s="4" t="s">
        <v>13255</v>
      </c>
      <c r="O2089" s="4" t="s">
        <v>12833</v>
      </c>
      <c r="P2089" s="4" t="s">
        <v>18</v>
      </c>
      <c r="Q2089" s="4" t="s">
        <v>4316</v>
      </c>
      <c r="S2089" s="4" t="s">
        <v>12838</v>
      </c>
      <c r="T2089" s="4" t="s">
        <v>1565</v>
      </c>
      <c r="U2089" s="4" t="s">
        <v>13246</v>
      </c>
    </row>
    <row r="2090" spans="2:21" x14ac:dyDescent="0.4">
      <c r="B2090" s="4" t="s">
        <v>12830</v>
      </c>
      <c r="C2090" s="4" t="s">
        <v>4081</v>
      </c>
      <c r="D2090" s="4" t="s">
        <v>4080</v>
      </c>
      <c r="E2090" s="4" t="s">
        <v>4082</v>
      </c>
      <c r="F2090" s="4">
        <v>5</v>
      </c>
      <c r="G2090" s="4" t="s">
        <v>4083</v>
      </c>
      <c r="H2090" s="4" t="s">
        <v>1564</v>
      </c>
      <c r="J2090" s="4" t="s">
        <v>13215</v>
      </c>
      <c r="M2090" s="4" t="s">
        <v>13255</v>
      </c>
      <c r="O2090" s="4" t="s">
        <v>12833</v>
      </c>
      <c r="P2090" s="4" t="s">
        <v>18</v>
      </c>
      <c r="Q2090" s="4" t="s">
        <v>4079</v>
      </c>
      <c r="S2090" s="4" t="s">
        <v>12838</v>
      </c>
      <c r="T2090" s="4" t="s">
        <v>1565</v>
      </c>
      <c r="U2090" s="4" t="s">
        <v>12835</v>
      </c>
    </row>
    <row r="2091" spans="2:21" x14ac:dyDescent="0.4">
      <c r="B2091" s="4" t="s">
        <v>12830</v>
      </c>
      <c r="C2091" s="4" t="s">
        <v>3928</v>
      </c>
      <c r="D2091" s="4" t="s">
        <v>3927</v>
      </c>
      <c r="E2091" s="4" t="s">
        <v>3929</v>
      </c>
      <c r="F2091" s="4">
        <v>5</v>
      </c>
      <c r="G2091" s="4" t="s">
        <v>3925</v>
      </c>
      <c r="H2091" s="4" t="s">
        <v>1564</v>
      </c>
      <c r="J2091" s="4" t="s">
        <v>12836</v>
      </c>
      <c r="M2091" s="4" t="s">
        <v>13255</v>
      </c>
      <c r="O2091" s="4" t="s">
        <v>12833</v>
      </c>
      <c r="P2091" s="4" t="s">
        <v>18</v>
      </c>
      <c r="Q2091" s="4" t="s">
        <v>3926</v>
      </c>
      <c r="S2091" s="4" t="s">
        <v>12838</v>
      </c>
      <c r="T2091" s="4" t="s">
        <v>1565</v>
      </c>
      <c r="U2091" s="4" t="s">
        <v>12835</v>
      </c>
    </row>
    <row r="2092" spans="2:21" x14ac:dyDescent="0.4">
      <c r="B2092" s="4" t="s">
        <v>12830</v>
      </c>
      <c r="C2092" s="4" t="s">
        <v>3923</v>
      </c>
      <c r="D2092" s="4" t="s">
        <v>3922</v>
      </c>
      <c r="E2092" s="4" t="s">
        <v>3924</v>
      </c>
      <c r="F2092" s="4">
        <v>5</v>
      </c>
      <c r="G2092" s="4" t="s">
        <v>3925</v>
      </c>
      <c r="H2092" s="4" t="s">
        <v>1722</v>
      </c>
      <c r="J2092" s="4" t="s">
        <v>12836</v>
      </c>
      <c r="M2092" s="4" t="s">
        <v>13260</v>
      </c>
      <c r="O2092" s="4" t="s">
        <v>12833</v>
      </c>
      <c r="P2092" s="4" t="s">
        <v>18</v>
      </c>
      <c r="Q2092" s="4" t="s">
        <v>3921</v>
      </c>
      <c r="S2092" s="4" t="s">
        <v>12838</v>
      </c>
      <c r="T2092" s="4" t="s">
        <v>1723</v>
      </c>
      <c r="U2092" s="4" t="s">
        <v>12835</v>
      </c>
    </row>
    <row r="2093" spans="2:21" x14ac:dyDescent="0.4">
      <c r="B2093" s="4" t="s">
        <v>12830</v>
      </c>
      <c r="C2093" s="4" t="s">
        <v>3930</v>
      </c>
      <c r="D2093" s="4" t="s">
        <v>3933</v>
      </c>
      <c r="E2093" s="4" t="s">
        <v>3931</v>
      </c>
      <c r="F2093" s="4">
        <v>5</v>
      </c>
      <c r="G2093" s="4" t="s">
        <v>3476</v>
      </c>
      <c r="H2093" s="4" t="s">
        <v>1752</v>
      </c>
      <c r="J2093" s="4" t="s">
        <v>12836</v>
      </c>
      <c r="M2093" s="4" t="s">
        <v>13261</v>
      </c>
      <c r="O2093" s="4" t="s">
        <v>12833</v>
      </c>
      <c r="P2093" s="4" t="s">
        <v>18</v>
      </c>
      <c r="Q2093" s="4" t="s">
        <v>3932</v>
      </c>
      <c r="S2093" s="4" t="s">
        <v>12838</v>
      </c>
      <c r="T2093" s="4" t="s">
        <v>1753</v>
      </c>
      <c r="U2093" s="4" t="s">
        <v>13246</v>
      </c>
    </row>
    <row r="2094" spans="2:21" x14ac:dyDescent="0.4">
      <c r="B2094" s="4" t="s">
        <v>12830</v>
      </c>
      <c r="C2094" s="4" t="s">
        <v>3918</v>
      </c>
      <c r="D2094" s="4" t="s">
        <v>3917</v>
      </c>
      <c r="E2094" s="4" t="s">
        <v>3919</v>
      </c>
      <c r="F2094" s="4">
        <v>5</v>
      </c>
      <c r="G2094" s="4" t="s">
        <v>3920</v>
      </c>
      <c r="H2094" s="4" t="s">
        <v>1564</v>
      </c>
      <c r="J2094" s="4" t="s">
        <v>12836</v>
      </c>
      <c r="M2094" s="4" t="s">
        <v>13255</v>
      </c>
      <c r="O2094" s="4" t="s">
        <v>12833</v>
      </c>
      <c r="P2094" s="4" t="s">
        <v>18</v>
      </c>
      <c r="Q2094" s="4" t="s">
        <v>3916</v>
      </c>
      <c r="S2094" s="4" t="s">
        <v>12838</v>
      </c>
      <c r="T2094" s="4" t="s">
        <v>1565</v>
      </c>
      <c r="U2094" s="4" t="s">
        <v>12835</v>
      </c>
    </row>
    <row r="2095" spans="2:21" x14ac:dyDescent="0.4">
      <c r="B2095" s="4" t="s">
        <v>12830</v>
      </c>
      <c r="C2095" s="4" t="s">
        <v>4314</v>
      </c>
      <c r="D2095" s="4" t="s">
        <v>4313</v>
      </c>
      <c r="E2095" s="4" t="s">
        <v>4315</v>
      </c>
      <c r="F2095" s="4">
        <v>5</v>
      </c>
      <c r="G2095" s="4" t="s">
        <v>3484</v>
      </c>
      <c r="H2095" s="4" t="s">
        <v>1752</v>
      </c>
      <c r="J2095" s="4" t="s">
        <v>13215</v>
      </c>
      <c r="M2095" s="4" t="s">
        <v>13261</v>
      </c>
      <c r="O2095" s="4" t="s">
        <v>12833</v>
      </c>
      <c r="P2095" s="4" t="s">
        <v>16</v>
      </c>
      <c r="Q2095" s="4" t="s">
        <v>4312</v>
      </c>
      <c r="S2095" s="4" t="s">
        <v>12838</v>
      </c>
      <c r="T2095" s="4" t="s">
        <v>1753</v>
      </c>
      <c r="U2095" s="4" t="s">
        <v>13246</v>
      </c>
    </row>
    <row r="2096" spans="2:21" x14ac:dyDescent="0.4">
      <c r="B2096" s="4" t="s">
        <v>12830</v>
      </c>
      <c r="C2096" s="4" t="s">
        <v>3911</v>
      </c>
      <c r="D2096" s="4" t="s">
        <v>3915</v>
      </c>
      <c r="E2096" s="4" t="s">
        <v>3912</v>
      </c>
      <c r="F2096" s="4">
        <v>5</v>
      </c>
      <c r="G2096" s="4" t="s">
        <v>3913</v>
      </c>
      <c r="H2096" s="4" t="s">
        <v>1564</v>
      </c>
      <c r="J2096" s="4" t="s">
        <v>12836</v>
      </c>
      <c r="M2096" s="4" t="s">
        <v>13255</v>
      </c>
      <c r="O2096" s="4" t="s">
        <v>12833</v>
      </c>
      <c r="P2096" s="4" t="s">
        <v>1577</v>
      </c>
      <c r="Q2096" s="4" t="s">
        <v>3914</v>
      </c>
      <c r="S2096" s="4" t="s">
        <v>12838</v>
      </c>
      <c r="T2096" s="4" t="s">
        <v>1565</v>
      </c>
      <c r="U2096" s="4" t="s">
        <v>12835</v>
      </c>
    </row>
    <row r="2097" spans="2:21" x14ac:dyDescent="0.4">
      <c r="B2097" s="4" t="s">
        <v>12830</v>
      </c>
      <c r="C2097" s="4" t="s">
        <v>3906</v>
      </c>
      <c r="D2097" s="4" t="s">
        <v>3910</v>
      </c>
      <c r="E2097" s="4" t="s">
        <v>3907</v>
      </c>
      <c r="F2097" s="4">
        <v>5</v>
      </c>
      <c r="G2097" s="4" t="s">
        <v>3908</v>
      </c>
      <c r="H2097" s="4" t="s">
        <v>1564</v>
      </c>
      <c r="J2097" s="4" t="s">
        <v>13254</v>
      </c>
      <c r="M2097" s="4" t="s">
        <v>13255</v>
      </c>
      <c r="O2097" s="4" t="s">
        <v>12833</v>
      </c>
      <c r="P2097" s="4" t="s">
        <v>1583</v>
      </c>
      <c r="Q2097" s="4" t="s">
        <v>3909</v>
      </c>
      <c r="S2097" s="4" t="s">
        <v>12838</v>
      </c>
      <c r="T2097" s="4" t="s">
        <v>1565</v>
      </c>
      <c r="U2097" s="4" t="s">
        <v>12835</v>
      </c>
    </row>
    <row r="2098" spans="2:21" x14ac:dyDescent="0.4">
      <c r="B2098" s="4" t="s">
        <v>12830</v>
      </c>
      <c r="C2098" s="4" t="s">
        <v>3385</v>
      </c>
      <c r="D2098" s="4" t="s">
        <v>3384</v>
      </c>
      <c r="E2098" s="4" t="s">
        <v>3386</v>
      </c>
      <c r="F2098" s="4">
        <v>5</v>
      </c>
      <c r="G2098" s="4" t="s">
        <v>3387</v>
      </c>
      <c r="H2098" s="4" t="s">
        <v>1564</v>
      </c>
      <c r="J2098" s="4" t="s">
        <v>12836</v>
      </c>
      <c r="M2098" s="4" t="s">
        <v>13255</v>
      </c>
      <c r="O2098" s="4" t="s">
        <v>12833</v>
      </c>
      <c r="P2098" s="4" t="s">
        <v>18</v>
      </c>
      <c r="Q2098" s="4" t="s">
        <v>3383</v>
      </c>
      <c r="S2098" s="4" t="s">
        <v>12838</v>
      </c>
      <c r="T2098" s="4" t="s">
        <v>1565</v>
      </c>
      <c r="U2098" s="4" t="s">
        <v>12835</v>
      </c>
    </row>
    <row r="2099" spans="2:21" x14ac:dyDescent="0.4">
      <c r="B2099" s="4" t="s">
        <v>12830</v>
      </c>
      <c r="C2099" s="4" t="s">
        <v>3482</v>
      </c>
      <c r="D2099" s="4" t="s">
        <v>3481</v>
      </c>
      <c r="E2099" s="4" t="s">
        <v>3483</v>
      </c>
      <c r="F2099" s="4">
        <v>5</v>
      </c>
      <c r="G2099" s="4" t="s">
        <v>3484</v>
      </c>
      <c r="H2099" s="4" t="s">
        <v>1564</v>
      </c>
      <c r="J2099" s="4" t="s">
        <v>13215</v>
      </c>
      <c r="M2099" s="4" t="s">
        <v>13255</v>
      </c>
      <c r="O2099" s="4" t="s">
        <v>12833</v>
      </c>
      <c r="P2099" s="4" t="s">
        <v>18</v>
      </c>
      <c r="Q2099" s="4" t="s">
        <v>3480</v>
      </c>
      <c r="S2099" s="4" t="s">
        <v>12838</v>
      </c>
      <c r="T2099" s="4" t="s">
        <v>1565</v>
      </c>
      <c r="U2099" s="4" t="s">
        <v>12835</v>
      </c>
    </row>
    <row r="2100" spans="2:21" x14ac:dyDescent="0.4">
      <c r="B2100" s="4" t="s">
        <v>12830</v>
      </c>
      <c r="C2100" s="4" t="s">
        <v>3475</v>
      </c>
      <c r="D2100" s="4" t="s">
        <v>3479</v>
      </c>
      <c r="E2100" s="4" t="s">
        <v>3477</v>
      </c>
      <c r="F2100" s="4">
        <v>5</v>
      </c>
      <c r="G2100" s="4" t="s">
        <v>3476</v>
      </c>
      <c r="H2100" s="4" t="s">
        <v>1564</v>
      </c>
      <c r="J2100" s="4" t="s">
        <v>12836</v>
      </c>
      <c r="M2100" s="4" t="s">
        <v>13255</v>
      </c>
      <c r="O2100" s="4" t="s">
        <v>12833</v>
      </c>
      <c r="P2100" s="4" t="s">
        <v>18</v>
      </c>
      <c r="Q2100" s="4" t="s">
        <v>3478</v>
      </c>
      <c r="S2100" s="4" t="s">
        <v>12838</v>
      </c>
      <c r="T2100" s="4" t="s">
        <v>1565</v>
      </c>
      <c r="U2100" s="4" t="s">
        <v>12835</v>
      </c>
    </row>
    <row r="2101" spans="2:21" x14ac:dyDescent="0.4">
      <c r="B2101" s="4" t="s">
        <v>12830</v>
      </c>
      <c r="C2101" s="4" t="s">
        <v>3902</v>
      </c>
      <c r="D2101" s="4" t="s">
        <v>3905</v>
      </c>
      <c r="E2101" s="4" t="s">
        <v>3903</v>
      </c>
      <c r="F2101" s="4">
        <v>5</v>
      </c>
      <c r="G2101" s="4" t="s">
        <v>3476</v>
      </c>
      <c r="H2101" s="4" t="s">
        <v>1944</v>
      </c>
      <c r="J2101" s="4" t="s">
        <v>12836</v>
      </c>
      <c r="M2101" s="4" t="s">
        <v>13256</v>
      </c>
      <c r="O2101" s="4" t="s">
        <v>12833</v>
      </c>
      <c r="P2101" s="4" t="s">
        <v>18</v>
      </c>
      <c r="Q2101" s="4" t="s">
        <v>3904</v>
      </c>
      <c r="S2101" s="4" t="s">
        <v>12838</v>
      </c>
      <c r="T2101" s="4" t="s">
        <v>1945</v>
      </c>
      <c r="U2101" s="4" t="s">
        <v>12835</v>
      </c>
    </row>
    <row r="2102" spans="2:21" x14ac:dyDescent="0.4">
      <c r="B2102" s="4" t="s">
        <v>12830</v>
      </c>
      <c r="C2102" s="4" t="s">
        <v>3898</v>
      </c>
      <c r="D2102" s="4" t="s">
        <v>3901</v>
      </c>
      <c r="E2102" s="4" t="s">
        <v>3899</v>
      </c>
      <c r="F2102" s="4">
        <v>5</v>
      </c>
      <c r="G2102" s="4" t="s">
        <v>3476</v>
      </c>
      <c r="H2102" s="4" t="s">
        <v>1722</v>
      </c>
      <c r="J2102" s="4" t="s">
        <v>12836</v>
      </c>
      <c r="M2102" s="4" t="s">
        <v>13260</v>
      </c>
      <c r="O2102" s="4" t="s">
        <v>12833</v>
      </c>
      <c r="P2102" s="4" t="s">
        <v>18</v>
      </c>
      <c r="Q2102" s="4" t="s">
        <v>3900</v>
      </c>
      <c r="S2102" s="4" t="s">
        <v>12838</v>
      </c>
      <c r="T2102" s="4" t="s">
        <v>1723</v>
      </c>
      <c r="U2102" s="4" t="s">
        <v>12835</v>
      </c>
    </row>
    <row r="2103" spans="2:21" x14ac:dyDescent="0.4">
      <c r="B2103" s="4" t="s">
        <v>12830</v>
      </c>
      <c r="C2103" s="4" t="s">
        <v>4310</v>
      </c>
      <c r="D2103" s="4" t="s">
        <v>4309</v>
      </c>
      <c r="E2103" s="4" t="s">
        <v>4311</v>
      </c>
      <c r="F2103" s="4">
        <v>5</v>
      </c>
      <c r="G2103" s="4" t="s">
        <v>3484</v>
      </c>
      <c r="H2103" s="4" t="s">
        <v>1722</v>
      </c>
      <c r="J2103" s="4" t="s">
        <v>13215</v>
      </c>
      <c r="M2103" s="4" t="s">
        <v>13260</v>
      </c>
      <c r="O2103" s="4" t="s">
        <v>12833</v>
      </c>
      <c r="P2103" s="4" t="s">
        <v>1577</v>
      </c>
      <c r="Q2103" s="4" t="s">
        <v>4308</v>
      </c>
      <c r="S2103" s="4" t="s">
        <v>12838</v>
      </c>
      <c r="T2103" s="4" t="s">
        <v>1723</v>
      </c>
      <c r="U2103" s="4" t="s">
        <v>13246</v>
      </c>
    </row>
    <row r="2104" spans="2:21" x14ac:dyDescent="0.4">
      <c r="B2104" s="4" t="s">
        <v>12830</v>
      </c>
      <c r="C2104" s="4" t="s">
        <v>4306</v>
      </c>
      <c r="D2104" s="4" t="s">
        <v>4305</v>
      </c>
      <c r="E2104" s="4" t="s">
        <v>4307</v>
      </c>
      <c r="F2104" s="4">
        <v>5</v>
      </c>
      <c r="G2104" s="4" t="s">
        <v>4304</v>
      </c>
      <c r="H2104" s="4" t="s">
        <v>2385</v>
      </c>
      <c r="J2104" s="4" t="s">
        <v>13215</v>
      </c>
      <c r="M2104" s="4" t="s">
        <v>13253</v>
      </c>
      <c r="O2104" s="4" t="s">
        <v>12833</v>
      </c>
      <c r="P2104" s="4" t="s">
        <v>18</v>
      </c>
      <c r="Q2104" s="4" t="s">
        <v>4304</v>
      </c>
      <c r="S2104" s="4" t="s">
        <v>12838</v>
      </c>
      <c r="T2104" s="4" t="s">
        <v>2386</v>
      </c>
      <c r="U2104" s="4" t="s">
        <v>12870</v>
      </c>
    </row>
    <row r="2105" spans="2:21" x14ac:dyDescent="0.4">
      <c r="B2105" s="4" t="s">
        <v>12830</v>
      </c>
      <c r="C2105" s="4" t="s">
        <v>3630</v>
      </c>
      <c r="D2105" s="4" t="s">
        <v>3634</v>
      </c>
      <c r="E2105" s="4" t="s">
        <v>3631</v>
      </c>
      <c r="F2105" s="4">
        <v>5</v>
      </c>
      <c r="G2105" s="4" t="s">
        <v>3632</v>
      </c>
      <c r="H2105" s="4" t="s">
        <v>1752</v>
      </c>
      <c r="J2105" s="4" t="s">
        <v>12836</v>
      </c>
      <c r="M2105" s="4" t="s">
        <v>13261</v>
      </c>
      <c r="O2105" s="4" t="s">
        <v>12833</v>
      </c>
      <c r="P2105" s="4" t="s">
        <v>18</v>
      </c>
      <c r="Q2105" s="4" t="s">
        <v>3633</v>
      </c>
      <c r="S2105" s="4" t="s">
        <v>12838</v>
      </c>
      <c r="T2105" s="4" t="s">
        <v>1753</v>
      </c>
      <c r="U2105" s="4" t="s">
        <v>13246</v>
      </c>
    </row>
    <row r="2106" spans="2:21" x14ac:dyDescent="0.4">
      <c r="B2106" s="4" t="s">
        <v>12830</v>
      </c>
      <c r="C2106" s="4" t="s">
        <v>3895</v>
      </c>
      <c r="D2106" s="4" t="s">
        <v>3894</v>
      </c>
      <c r="E2106" s="4" t="s">
        <v>3896</v>
      </c>
      <c r="F2106" s="4">
        <v>5</v>
      </c>
      <c r="G2106" s="4" t="s">
        <v>3897</v>
      </c>
      <c r="H2106" s="4" t="s">
        <v>1564</v>
      </c>
      <c r="J2106" s="4" t="s">
        <v>12836</v>
      </c>
      <c r="M2106" s="4" t="s">
        <v>13255</v>
      </c>
      <c r="O2106" s="4" t="s">
        <v>12833</v>
      </c>
      <c r="P2106" s="4" t="s">
        <v>18</v>
      </c>
      <c r="Q2106" s="4" t="s">
        <v>3893</v>
      </c>
      <c r="S2106" s="4" t="s">
        <v>12838</v>
      </c>
      <c r="T2106" s="4" t="s">
        <v>1565</v>
      </c>
      <c r="U2106" s="4" t="s">
        <v>12835</v>
      </c>
    </row>
    <row r="2107" spans="2:21" x14ac:dyDescent="0.4">
      <c r="B2107" s="4" t="s">
        <v>12830</v>
      </c>
      <c r="C2107" s="4" t="s">
        <v>3625</v>
      </c>
      <c r="D2107" s="4" t="s">
        <v>3629</v>
      </c>
      <c r="E2107" s="4" t="s">
        <v>3626</v>
      </c>
      <c r="F2107" s="4">
        <v>5</v>
      </c>
      <c r="G2107" s="4" t="s">
        <v>3627</v>
      </c>
      <c r="H2107" s="4" t="s">
        <v>1944</v>
      </c>
      <c r="J2107" s="4" t="s">
        <v>13215</v>
      </c>
      <c r="M2107" s="4" t="s">
        <v>13256</v>
      </c>
      <c r="O2107" s="4" t="s">
        <v>12833</v>
      </c>
      <c r="P2107" s="4" t="s">
        <v>18</v>
      </c>
      <c r="Q2107" s="4" t="s">
        <v>3628</v>
      </c>
      <c r="S2107" s="4" t="s">
        <v>12838</v>
      </c>
      <c r="T2107" s="4" t="s">
        <v>1945</v>
      </c>
      <c r="U2107" s="4" t="s">
        <v>13246</v>
      </c>
    </row>
    <row r="2108" spans="2:21" x14ac:dyDescent="0.4">
      <c r="B2108" s="4" t="s">
        <v>12830</v>
      </c>
      <c r="C2108" s="4" t="s">
        <v>3888</v>
      </c>
      <c r="D2108" s="4" t="s">
        <v>3892</v>
      </c>
      <c r="E2108" s="4" t="s">
        <v>3889</v>
      </c>
      <c r="F2108" s="4">
        <v>5</v>
      </c>
      <c r="G2108" s="4" t="s">
        <v>3890</v>
      </c>
      <c r="H2108" s="4" t="s">
        <v>1564</v>
      </c>
      <c r="J2108" s="4" t="s">
        <v>12836</v>
      </c>
      <c r="M2108" s="4" t="s">
        <v>13255</v>
      </c>
      <c r="O2108" s="4" t="s">
        <v>12833</v>
      </c>
      <c r="P2108" s="4" t="s">
        <v>1577</v>
      </c>
      <c r="Q2108" s="4" t="s">
        <v>3891</v>
      </c>
      <c r="S2108" s="4" t="s">
        <v>12838</v>
      </c>
      <c r="T2108" s="4" t="s">
        <v>1565</v>
      </c>
      <c r="U2108" s="4" t="s">
        <v>12835</v>
      </c>
    </row>
    <row r="2109" spans="2:21" x14ac:dyDescent="0.4">
      <c r="B2109" s="4" t="s">
        <v>12830</v>
      </c>
      <c r="C2109" s="4" t="s">
        <v>3884</v>
      </c>
      <c r="D2109" s="4" t="s">
        <v>3887</v>
      </c>
      <c r="E2109" s="4" t="s">
        <v>3885</v>
      </c>
      <c r="F2109" s="4">
        <v>5</v>
      </c>
      <c r="G2109" s="4" t="s">
        <v>3627</v>
      </c>
      <c r="H2109" s="4" t="s">
        <v>1564</v>
      </c>
      <c r="J2109" s="4" t="s">
        <v>13215</v>
      </c>
      <c r="M2109" s="4" t="s">
        <v>13255</v>
      </c>
      <c r="O2109" s="4" t="s">
        <v>12833</v>
      </c>
      <c r="P2109" s="4" t="s">
        <v>18</v>
      </c>
      <c r="Q2109" s="4" t="s">
        <v>3886</v>
      </c>
      <c r="S2109" s="4" t="s">
        <v>12838</v>
      </c>
      <c r="T2109" s="4" t="s">
        <v>1565</v>
      </c>
      <c r="U2109" s="4" t="s">
        <v>12835</v>
      </c>
    </row>
    <row r="2110" spans="2:21" x14ac:dyDescent="0.4">
      <c r="B2110" s="4" t="s">
        <v>12830</v>
      </c>
      <c r="C2110" s="4" t="s">
        <v>3541</v>
      </c>
      <c r="D2110" s="4" t="s">
        <v>3540</v>
      </c>
      <c r="E2110" s="4" t="s">
        <v>3542</v>
      </c>
      <c r="F2110" s="4">
        <v>5</v>
      </c>
      <c r="G2110" s="4" t="s">
        <v>3543</v>
      </c>
      <c r="H2110" s="4" t="s">
        <v>1564</v>
      </c>
      <c r="J2110" s="4" t="s">
        <v>12836</v>
      </c>
      <c r="M2110" s="4" t="s">
        <v>13255</v>
      </c>
      <c r="O2110" s="4" t="s">
        <v>12833</v>
      </c>
      <c r="P2110" s="4" t="s">
        <v>18</v>
      </c>
      <c r="Q2110" s="4" t="s">
        <v>3539</v>
      </c>
      <c r="S2110" s="4" t="s">
        <v>12838</v>
      </c>
      <c r="T2110" s="4" t="s">
        <v>1565</v>
      </c>
      <c r="U2110" s="4" t="s">
        <v>12835</v>
      </c>
    </row>
    <row r="2111" spans="2:21" x14ac:dyDescent="0.4">
      <c r="B2111" s="4" t="s">
        <v>12830</v>
      </c>
      <c r="C2111" s="4" t="s">
        <v>3879</v>
      </c>
      <c r="D2111" s="4" t="s">
        <v>3883</v>
      </c>
      <c r="E2111" s="4" t="s">
        <v>3880</v>
      </c>
      <c r="F2111" s="4">
        <v>5</v>
      </c>
      <c r="G2111" s="4" t="s">
        <v>3881</v>
      </c>
      <c r="H2111" s="4" t="s">
        <v>1564</v>
      </c>
      <c r="J2111" s="4" t="s">
        <v>12836</v>
      </c>
      <c r="M2111" s="4" t="s">
        <v>13255</v>
      </c>
      <c r="O2111" s="4" t="s">
        <v>12833</v>
      </c>
      <c r="P2111" s="4" t="s">
        <v>18</v>
      </c>
      <c r="Q2111" s="4" t="s">
        <v>3882</v>
      </c>
      <c r="S2111" s="4" t="s">
        <v>12838</v>
      </c>
      <c r="T2111" s="4" t="s">
        <v>1565</v>
      </c>
      <c r="U2111" s="4" t="s">
        <v>12835</v>
      </c>
    </row>
    <row r="2112" spans="2:21" x14ac:dyDescent="0.4">
      <c r="B2112" s="4" t="s">
        <v>12830</v>
      </c>
      <c r="C2112" s="4" t="s">
        <v>3876</v>
      </c>
      <c r="D2112" s="4" t="s">
        <v>3875</v>
      </c>
      <c r="E2112" s="4" t="s">
        <v>3877</v>
      </c>
      <c r="F2112" s="4">
        <v>5</v>
      </c>
      <c r="G2112" s="4" t="s">
        <v>3878</v>
      </c>
      <c r="H2112" s="4" t="s">
        <v>1564</v>
      </c>
      <c r="J2112" s="4" t="s">
        <v>13254</v>
      </c>
      <c r="M2112" s="4" t="s">
        <v>13255</v>
      </c>
      <c r="O2112" s="4" t="s">
        <v>12833</v>
      </c>
      <c r="P2112" s="4" t="s">
        <v>18</v>
      </c>
      <c r="Q2112" s="4" t="s">
        <v>3874</v>
      </c>
      <c r="S2112" s="4" t="s">
        <v>12838</v>
      </c>
      <c r="T2112" s="4" t="s">
        <v>1565</v>
      </c>
      <c r="U2112" s="4" t="s">
        <v>12835</v>
      </c>
    </row>
    <row r="2113" spans="2:21" x14ac:dyDescent="0.4">
      <c r="B2113" s="4" t="s">
        <v>12830</v>
      </c>
      <c r="C2113" s="4" t="s">
        <v>3872</v>
      </c>
      <c r="D2113" s="4" t="s">
        <v>3871</v>
      </c>
      <c r="E2113" s="4" t="s">
        <v>3873</v>
      </c>
      <c r="F2113" s="4">
        <v>5</v>
      </c>
      <c r="G2113" s="4" t="s">
        <v>3632</v>
      </c>
      <c r="H2113" s="4" t="s">
        <v>1564</v>
      </c>
      <c r="J2113" s="4" t="s">
        <v>12836</v>
      </c>
      <c r="M2113" s="4" t="s">
        <v>13255</v>
      </c>
      <c r="O2113" s="4" t="s">
        <v>12833</v>
      </c>
      <c r="P2113" s="4" t="s">
        <v>18</v>
      </c>
      <c r="Q2113" s="4" t="s">
        <v>3870</v>
      </c>
      <c r="S2113" s="4" t="s">
        <v>12838</v>
      </c>
      <c r="T2113" s="4" t="s">
        <v>1565</v>
      </c>
      <c r="U2113" s="4" t="s">
        <v>12835</v>
      </c>
    </row>
    <row r="2114" spans="2:21" x14ac:dyDescent="0.4">
      <c r="B2114" s="4" t="s">
        <v>12830</v>
      </c>
      <c r="C2114" s="4" t="s">
        <v>3868</v>
      </c>
      <c r="D2114" s="4" t="s">
        <v>3867</v>
      </c>
      <c r="E2114" s="4" t="s">
        <v>3869</v>
      </c>
      <c r="F2114" s="4">
        <v>5</v>
      </c>
      <c r="G2114" s="4" t="s">
        <v>3632</v>
      </c>
      <c r="H2114" s="4" t="s">
        <v>1722</v>
      </c>
      <c r="J2114" s="4" t="s">
        <v>12836</v>
      </c>
      <c r="M2114" s="4" t="s">
        <v>13260</v>
      </c>
      <c r="O2114" s="4" t="s">
        <v>12833</v>
      </c>
      <c r="P2114" s="4" t="s">
        <v>18</v>
      </c>
      <c r="Q2114" s="4" t="s">
        <v>3866</v>
      </c>
      <c r="S2114" s="4" t="s">
        <v>12838</v>
      </c>
      <c r="T2114" s="4" t="s">
        <v>1723</v>
      </c>
      <c r="U2114" s="4" t="s">
        <v>12835</v>
      </c>
    </row>
    <row r="2115" spans="2:21" x14ac:dyDescent="0.4">
      <c r="B2115" s="4" t="s">
        <v>12830</v>
      </c>
      <c r="C2115" s="4" t="s">
        <v>3862</v>
      </c>
      <c r="D2115" s="4" t="s">
        <v>3865</v>
      </c>
      <c r="E2115" s="4" t="s">
        <v>3863</v>
      </c>
      <c r="F2115" s="4">
        <v>5</v>
      </c>
      <c r="G2115" s="4" t="s">
        <v>3632</v>
      </c>
      <c r="H2115" s="4" t="s">
        <v>1944</v>
      </c>
      <c r="J2115" s="4" t="s">
        <v>12836</v>
      </c>
      <c r="M2115" s="4" t="s">
        <v>13256</v>
      </c>
      <c r="O2115" s="4" t="s">
        <v>12833</v>
      </c>
      <c r="P2115" s="4" t="s">
        <v>1577</v>
      </c>
      <c r="Q2115" s="4" t="s">
        <v>3864</v>
      </c>
      <c r="S2115" s="4" t="s">
        <v>12838</v>
      </c>
      <c r="T2115" s="4" t="s">
        <v>1945</v>
      </c>
      <c r="U2115" s="4" t="s">
        <v>12835</v>
      </c>
    </row>
    <row r="2116" spans="2:21" x14ac:dyDescent="0.4">
      <c r="B2116" s="4" t="s">
        <v>12830</v>
      </c>
      <c r="C2116" s="4" t="s">
        <v>3860</v>
      </c>
      <c r="D2116" s="4" t="s">
        <v>3859</v>
      </c>
      <c r="E2116" s="4" t="s">
        <v>3861</v>
      </c>
      <c r="F2116" s="4">
        <v>5</v>
      </c>
      <c r="G2116" s="4" t="s">
        <v>3627</v>
      </c>
      <c r="H2116" s="4" t="s">
        <v>1722</v>
      </c>
      <c r="J2116" s="4" t="s">
        <v>13215</v>
      </c>
      <c r="M2116" s="4" t="s">
        <v>13260</v>
      </c>
      <c r="O2116" s="4" t="s">
        <v>12833</v>
      </c>
      <c r="P2116" s="4" t="s">
        <v>18</v>
      </c>
      <c r="Q2116" s="4" t="s">
        <v>3858</v>
      </c>
      <c r="S2116" s="4" t="s">
        <v>12838</v>
      </c>
      <c r="T2116" s="4" t="s">
        <v>1723</v>
      </c>
      <c r="U2116" s="4" t="s">
        <v>12835</v>
      </c>
    </row>
    <row r="2117" spans="2:21" x14ac:dyDescent="0.4">
      <c r="B2117" s="4" t="s">
        <v>12830</v>
      </c>
      <c r="C2117" s="4" t="s">
        <v>4960</v>
      </c>
      <c r="D2117" s="4" t="s">
        <v>4959</v>
      </c>
      <c r="E2117" s="4" t="s">
        <v>4961</v>
      </c>
      <c r="F2117" s="4">
        <v>5</v>
      </c>
      <c r="G2117" s="4" t="s">
        <v>3627</v>
      </c>
      <c r="H2117" s="4" t="s">
        <v>1839</v>
      </c>
      <c r="J2117" s="4" t="s">
        <v>13215</v>
      </c>
      <c r="M2117" s="4" t="s">
        <v>13257</v>
      </c>
      <c r="O2117" s="4" t="s">
        <v>12833</v>
      </c>
      <c r="P2117" s="4" t="s">
        <v>1566</v>
      </c>
      <c r="Q2117" s="4" t="s">
        <v>4958</v>
      </c>
      <c r="S2117" s="4" t="s">
        <v>12838</v>
      </c>
      <c r="T2117" s="4" t="s">
        <v>1840</v>
      </c>
      <c r="U2117" s="4" t="s">
        <v>12835</v>
      </c>
    </row>
    <row r="2118" spans="2:21" x14ac:dyDescent="0.4">
      <c r="B2118" s="4" t="s">
        <v>12830</v>
      </c>
      <c r="C2118" s="4" t="s">
        <v>3621</v>
      </c>
      <c r="D2118" s="4" t="s">
        <v>3624</v>
      </c>
      <c r="E2118" s="4" t="s">
        <v>3622</v>
      </c>
      <c r="F2118" s="4">
        <v>5</v>
      </c>
      <c r="G2118" s="4" t="s">
        <v>3472</v>
      </c>
      <c r="H2118" s="4" t="s">
        <v>1752</v>
      </c>
      <c r="J2118" s="4" t="s">
        <v>13215</v>
      </c>
      <c r="M2118" s="4" t="s">
        <v>13261</v>
      </c>
      <c r="O2118" s="4" t="s">
        <v>12833</v>
      </c>
      <c r="P2118" s="4" t="s">
        <v>18</v>
      </c>
      <c r="Q2118" s="4" t="s">
        <v>3623</v>
      </c>
      <c r="S2118" s="4" t="s">
        <v>12838</v>
      </c>
      <c r="T2118" s="4" t="s">
        <v>1753</v>
      </c>
      <c r="U2118" s="4" t="s">
        <v>13246</v>
      </c>
    </row>
    <row r="2119" spans="2:21" x14ac:dyDescent="0.4">
      <c r="B2119" s="4" t="s">
        <v>12830</v>
      </c>
      <c r="C2119" s="4" t="s">
        <v>4302</v>
      </c>
      <c r="D2119" s="4" t="s">
        <v>4301</v>
      </c>
      <c r="E2119" s="4" t="s">
        <v>4303</v>
      </c>
      <c r="F2119" s="4">
        <v>5</v>
      </c>
      <c r="G2119" s="4" t="s">
        <v>3616</v>
      </c>
      <c r="H2119" s="4" t="s">
        <v>1752</v>
      </c>
      <c r="J2119" s="4" t="s">
        <v>12836</v>
      </c>
      <c r="M2119" s="4" t="s">
        <v>13261</v>
      </c>
      <c r="O2119" s="4" t="s">
        <v>12833</v>
      </c>
      <c r="P2119" s="4" t="s">
        <v>18</v>
      </c>
      <c r="Q2119" s="4" t="s">
        <v>4300</v>
      </c>
      <c r="S2119" s="4" t="s">
        <v>12838</v>
      </c>
      <c r="T2119" s="4" t="s">
        <v>1753</v>
      </c>
      <c r="U2119" s="4" t="s">
        <v>13246</v>
      </c>
    </row>
    <row r="2120" spans="2:21" x14ac:dyDescent="0.4">
      <c r="B2120" s="4" t="s">
        <v>12830</v>
      </c>
      <c r="C2120" s="4" t="s">
        <v>4299</v>
      </c>
      <c r="D2120" s="4" t="s">
        <v>4298</v>
      </c>
      <c r="E2120" s="4" t="s">
        <v>3619</v>
      </c>
      <c r="F2120" s="4">
        <v>5</v>
      </c>
      <c r="G2120" s="4" t="s">
        <v>3620</v>
      </c>
      <c r="H2120" s="4" t="s">
        <v>1564</v>
      </c>
      <c r="J2120" s="4" t="s">
        <v>12836</v>
      </c>
      <c r="M2120" s="4" t="s">
        <v>13255</v>
      </c>
      <c r="O2120" s="4" t="s">
        <v>12833</v>
      </c>
      <c r="P2120" s="4" t="s">
        <v>18</v>
      </c>
      <c r="Q2120" s="4" t="s">
        <v>4297</v>
      </c>
      <c r="S2120" s="4" t="s">
        <v>12838</v>
      </c>
      <c r="T2120" s="4" t="s">
        <v>1565</v>
      </c>
      <c r="U2120" s="4" t="s">
        <v>13246</v>
      </c>
    </row>
    <row r="2121" spans="2:21" x14ac:dyDescent="0.4">
      <c r="B2121" s="4" t="s">
        <v>12830</v>
      </c>
      <c r="C2121" s="4" t="s">
        <v>3470</v>
      </c>
      <c r="D2121" s="4" t="s">
        <v>3474</v>
      </c>
      <c r="E2121" s="4" t="s">
        <v>3471</v>
      </c>
      <c r="F2121" s="4">
        <v>5</v>
      </c>
      <c r="G2121" s="4" t="s">
        <v>3472</v>
      </c>
      <c r="H2121" s="4" t="s">
        <v>1564</v>
      </c>
      <c r="J2121" s="4" t="s">
        <v>13215</v>
      </c>
      <c r="M2121" s="4" t="s">
        <v>13255</v>
      </c>
      <c r="O2121" s="4" t="s">
        <v>12833</v>
      </c>
      <c r="P2121" s="4" t="s">
        <v>18</v>
      </c>
      <c r="Q2121" s="4" t="s">
        <v>3473</v>
      </c>
      <c r="S2121" s="4" t="s">
        <v>12838</v>
      </c>
      <c r="T2121" s="4" t="s">
        <v>1565</v>
      </c>
      <c r="U2121" s="4" t="s">
        <v>12835</v>
      </c>
    </row>
    <row r="2122" spans="2:21" x14ac:dyDescent="0.4">
      <c r="B2122" s="4" t="s">
        <v>12830</v>
      </c>
      <c r="C2122" s="4" t="s">
        <v>3854</v>
      </c>
      <c r="D2122" s="4" t="s">
        <v>3857</v>
      </c>
      <c r="E2122" s="4" t="s">
        <v>3855</v>
      </c>
      <c r="F2122" s="4">
        <v>5</v>
      </c>
      <c r="G2122" s="4" t="s">
        <v>3472</v>
      </c>
      <c r="H2122" s="4" t="s">
        <v>1722</v>
      </c>
      <c r="J2122" s="4" t="s">
        <v>13215</v>
      </c>
      <c r="M2122" s="4" t="s">
        <v>13260</v>
      </c>
      <c r="O2122" s="4" t="s">
        <v>12833</v>
      </c>
      <c r="P2122" s="4" t="s">
        <v>18</v>
      </c>
      <c r="Q2122" s="4" t="s">
        <v>3856</v>
      </c>
      <c r="S2122" s="4" t="s">
        <v>12838</v>
      </c>
      <c r="T2122" s="4" t="s">
        <v>1723</v>
      </c>
      <c r="U2122" s="4" t="s">
        <v>12835</v>
      </c>
    </row>
    <row r="2123" spans="2:21" x14ac:dyDescent="0.4">
      <c r="B2123" s="4" t="s">
        <v>12830</v>
      </c>
      <c r="C2123" s="4" t="s">
        <v>3614</v>
      </c>
      <c r="D2123" s="4" t="s">
        <v>3618</v>
      </c>
      <c r="E2123" s="4" t="s">
        <v>3615</v>
      </c>
      <c r="F2123" s="4">
        <v>5</v>
      </c>
      <c r="G2123" s="4" t="s">
        <v>3616</v>
      </c>
      <c r="H2123" s="4" t="s">
        <v>1722</v>
      </c>
      <c r="J2123" s="4" t="s">
        <v>12836</v>
      </c>
      <c r="M2123" s="4" t="s">
        <v>13260</v>
      </c>
      <c r="O2123" s="4" t="s">
        <v>12833</v>
      </c>
      <c r="P2123" s="4" t="s">
        <v>18</v>
      </c>
      <c r="Q2123" s="4" t="s">
        <v>3617</v>
      </c>
      <c r="S2123" s="4" t="s">
        <v>12838</v>
      </c>
      <c r="T2123" s="4" t="s">
        <v>1723</v>
      </c>
      <c r="U2123" s="4" t="s">
        <v>13246</v>
      </c>
    </row>
    <row r="2124" spans="2:21" x14ac:dyDescent="0.4">
      <c r="B2124" s="4" t="s">
        <v>12830</v>
      </c>
      <c r="C2124" s="4" t="s">
        <v>3852</v>
      </c>
      <c r="D2124" s="4" t="s">
        <v>3851</v>
      </c>
      <c r="E2124" s="4" t="s">
        <v>3853</v>
      </c>
      <c r="F2124" s="4">
        <v>5</v>
      </c>
      <c r="G2124" s="4" t="s">
        <v>3616</v>
      </c>
      <c r="H2124" s="4" t="s">
        <v>1564</v>
      </c>
      <c r="J2124" s="4" t="s">
        <v>12836</v>
      </c>
      <c r="M2124" s="4" t="s">
        <v>13255</v>
      </c>
      <c r="O2124" s="4" t="s">
        <v>12833</v>
      </c>
      <c r="P2124" s="4" t="s">
        <v>18</v>
      </c>
      <c r="Q2124" s="4" t="s">
        <v>3850</v>
      </c>
      <c r="S2124" s="4" t="s">
        <v>12838</v>
      </c>
      <c r="T2124" s="4" t="s">
        <v>1565</v>
      </c>
      <c r="U2124" s="4" t="s">
        <v>12835</v>
      </c>
    </row>
    <row r="2125" spans="2:21" x14ac:dyDescent="0.4">
      <c r="B2125" s="4" t="s">
        <v>12830</v>
      </c>
      <c r="C2125" s="4" t="s">
        <v>3848</v>
      </c>
      <c r="D2125" s="4" t="s">
        <v>3847</v>
      </c>
      <c r="E2125" s="4" t="s">
        <v>3849</v>
      </c>
      <c r="F2125" s="4">
        <v>5</v>
      </c>
      <c r="G2125" s="4" t="s">
        <v>3472</v>
      </c>
      <c r="H2125" s="4" t="s">
        <v>1839</v>
      </c>
      <c r="J2125" s="4" t="s">
        <v>13215</v>
      </c>
      <c r="M2125" s="4" t="s">
        <v>13257</v>
      </c>
      <c r="O2125" s="4" t="s">
        <v>12833</v>
      </c>
      <c r="P2125" s="4" t="s">
        <v>18</v>
      </c>
      <c r="Q2125" s="4" t="s">
        <v>3846</v>
      </c>
      <c r="S2125" s="4" t="s">
        <v>12838</v>
      </c>
      <c r="T2125" s="4" t="s">
        <v>1840</v>
      </c>
      <c r="U2125" s="4" t="s">
        <v>12835</v>
      </c>
    </row>
    <row r="2126" spans="2:21" x14ac:dyDescent="0.4">
      <c r="B2126" s="4" t="s">
        <v>12830</v>
      </c>
      <c r="C2126" s="4" t="s">
        <v>4295</v>
      </c>
      <c r="D2126" s="4" t="s">
        <v>4294</v>
      </c>
      <c r="E2126" s="4" t="s">
        <v>4296</v>
      </c>
      <c r="F2126" s="4">
        <v>5</v>
      </c>
      <c r="G2126" s="4" t="s">
        <v>3611</v>
      </c>
      <c r="H2126" s="4" t="s">
        <v>1839</v>
      </c>
      <c r="J2126" s="4" t="s">
        <v>12836</v>
      </c>
      <c r="M2126" s="4" t="s">
        <v>13257</v>
      </c>
      <c r="O2126" s="4" t="s">
        <v>12833</v>
      </c>
      <c r="P2126" s="4" t="s">
        <v>18</v>
      </c>
      <c r="Q2126" s="4" t="s">
        <v>4293</v>
      </c>
      <c r="S2126" s="4" t="s">
        <v>12838</v>
      </c>
      <c r="T2126" s="4" t="s">
        <v>1840</v>
      </c>
      <c r="U2126" s="4" t="s">
        <v>13246</v>
      </c>
    </row>
    <row r="2127" spans="2:21" x14ac:dyDescent="0.4">
      <c r="B2127" s="4" t="s">
        <v>12830</v>
      </c>
      <c r="C2127" s="4" t="s">
        <v>4291</v>
      </c>
      <c r="D2127" s="4" t="s">
        <v>4290</v>
      </c>
      <c r="E2127" s="4" t="s">
        <v>4292</v>
      </c>
      <c r="F2127" s="4">
        <v>5</v>
      </c>
      <c r="G2127" s="4" t="s">
        <v>3611</v>
      </c>
      <c r="H2127" s="4" t="s">
        <v>1752</v>
      </c>
      <c r="J2127" s="4" t="s">
        <v>12836</v>
      </c>
      <c r="M2127" s="4" t="s">
        <v>13261</v>
      </c>
      <c r="O2127" s="4" t="s">
        <v>12833</v>
      </c>
      <c r="P2127" s="4" t="s">
        <v>18</v>
      </c>
      <c r="Q2127" s="4" t="s">
        <v>4289</v>
      </c>
      <c r="S2127" s="4" t="s">
        <v>12838</v>
      </c>
      <c r="T2127" s="4" t="s">
        <v>1753</v>
      </c>
      <c r="U2127" s="4" t="s">
        <v>13246</v>
      </c>
    </row>
    <row r="2128" spans="2:21" x14ac:dyDescent="0.4">
      <c r="B2128" s="4" t="s">
        <v>12830</v>
      </c>
      <c r="C2128" s="4" t="s">
        <v>3842</v>
      </c>
      <c r="D2128" s="4" t="s">
        <v>3845</v>
      </c>
      <c r="E2128" s="4" t="s">
        <v>3843</v>
      </c>
      <c r="F2128" s="4">
        <v>5</v>
      </c>
      <c r="G2128" s="4" t="s">
        <v>3611</v>
      </c>
      <c r="H2128" s="4" t="s">
        <v>1564</v>
      </c>
      <c r="J2128" s="4" t="s">
        <v>12836</v>
      </c>
      <c r="M2128" s="4" t="s">
        <v>13255</v>
      </c>
      <c r="O2128" s="4" t="s">
        <v>12833</v>
      </c>
      <c r="P2128" s="4" t="s">
        <v>18</v>
      </c>
      <c r="Q2128" s="4" t="s">
        <v>3844</v>
      </c>
      <c r="S2128" s="4" t="s">
        <v>12838</v>
      </c>
      <c r="T2128" s="4" t="s">
        <v>1565</v>
      </c>
      <c r="U2128" s="4" t="s">
        <v>12835</v>
      </c>
    </row>
    <row r="2129" spans="2:21" x14ac:dyDescent="0.4">
      <c r="B2129" s="4" t="s">
        <v>12830</v>
      </c>
      <c r="C2129" s="4" t="s">
        <v>3609</v>
      </c>
      <c r="D2129" s="4" t="s">
        <v>3613</v>
      </c>
      <c r="E2129" s="4" t="s">
        <v>3610</v>
      </c>
      <c r="F2129" s="4">
        <v>5</v>
      </c>
      <c r="G2129" s="4" t="s">
        <v>3611</v>
      </c>
      <c r="H2129" s="4" t="s">
        <v>1944</v>
      </c>
      <c r="J2129" s="4" t="s">
        <v>12836</v>
      </c>
      <c r="M2129" s="4" t="s">
        <v>13256</v>
      </c>
      <c r="O2129" s="4" t="s">
        <v>12833</v>
      </c>
      <c r="P2129" s="4" t="s">
        <v>18</v>
      </c>
      <c r="Q2129" s="4" t="s">
        <v>3612</v>
      </c>
      <c r="S2129" s="4" t="s">
        <v>12838</v>
      </c>
      <c r="T2129" s="4" t="s">
        <v>1945</v>
      </c>
      <c r="U2129" s="4" t="s">
        <v>13246</v>
      </c>
    </row>
    <row r="2130" spans="2:21" x14ac:dyDescent="0.4">
      <c r="B2130" s="4" t="s">
        <v>12830</v>
      </c>
      <c r="C2130" s="4" t="s">
        <v>3467</v>
      </c>
      <c r="D2130" s="4" t="s">
        <v>3466</v>
      </c>
      <c r="E2130" s="4" t="s">
        <v>3468</v>
      </c>
      <c r="F2130" s="4">
        <v>5</v>
      </c>
      <c r="G2130" s="4" t="s">
        <v>3469</v>
      </c>
      <c r="H2130" s="4" t="s">
        <v>1564</v>
      </c>
      <c r="J2130" s="4" t="s">
        <v>13215</v>
      </c>
      <c r="M2130" s="4" t="s">
        <v>13255</v>
      </c>
      <c r="O2130" s="4" t="s">
        <v>12833</v>
      </c>
      <c r="P2130" s="4" t="s">
        <v>18</v>
      </c>
      <c r="Q2130" s="4" t="s">
        <v>3465</v>
      </c>
      <c r="S2130" s="4" t="s">
        <v>12838</v>
      </c>
      <c r="T2130" s="4" t="s">
        <v>1565</v>
      </c>
      <c r="U2130" s="4" t="s">
        <v>12835</v>
      </c>
    </row>
    <row r="2131" spans="2:21" x14ac:dyDescent="0.4">
      <c r="B2131" s="4" t="s">
        <v>12830</v>
      </c>
      <c r="C2131" s="4" t="s">
        <v>3840</v>
      </c>
      <c r="D2131" s="4" t="s">
        <v>3839</v>
      </c>
      <c r="E2131" s="4" t="s">
        <v>3841</v>
      </c>
      <c r="F2131" s="4">
        <v>5</v>
      </c>
      <c r="G2131" s="4" t="s">
        <v>3611</v>
      </c>
      <c r="H2131" s="4" t="s">
        <v>1722</v>
      </c>
      <c r="J2131" s="4" t="s">
        <v>12836</v>
      </c>
      <c r="M2131" s="4" t="s">
        <v>13260</v>
      </c>
      <c r="O2131" s="4" t="s">
        <v>12833</v>
      </c>
      <c r="P2131" s="4" t="s">
        <v>18</v>
      </c>
      <c r="Q2131" s="4" t="s">
        <v>3838</v>
      </c>
      <c r="S2131" s="4" t="s">
        <v>12838</v>
      </c>
      <c r="T2131" s="4" t="s">
        <v>1723</v>
      </c>
      <c r="U2131" s="4" t="s">
        <v>12835</v>
      </c>
    </row>
    <row r="2132" spans="2:21" x14ac:dyDescent="0.4">
      <c r="B2132" s="4" t="s">
        <v>12830</v>
      </c>
      <c r="C2132" s="4" t="s">
        <v>3605</v>
      </c>
      <c r="D2132" s="4" t="s">
        <v>3608</v>
      </c>
      <c r="E2132" s="4" t="s">
        <v>3606</v>
      </c>
      <c r="F2132" s="4">
        <v>5</v>
      </c>
      <c r="G2132" s="4" t="s">
        <v>3469</v>
      </c>
      <c r="H2132" s="4" t="s">
        <v>1722</v>
      </c>
      <c r="J2132" s="4" t="s">
        <v>13215</v>
      </c>
      <c r="M2132" s="4" t="s">
        <v>13260</v>
      </c>
      <c r="O2132" s="4" t="s">
        <v>12833</v>
      </c>
      <c r="P2132" s="4" t="s">
        <v>18</v>
      </c>
      <c r="Q2132" s="4" t="s">
        <v>3607</v>
      </c>
      <c r="S2132" s="4" t="s">
        <v>12838</v>
      </c>
      <c r="T2132" s="4" t="s">
        <v>1723</v>
      </c>
      <c r="U2132" s="4" t="s">
        <v>13246</v>
      </c>
    </row>
    <row r="2133" spans="2:21" x14ac:dyDescent="0.4">
      <c r="B2133" s="4" t="s">
        <v>12830</v>
      </c>
      <c r="C2133" s="4" t="s">
        <v>3835</v>
      </c>
      <c r="D2133" s="4" t="s">
        <v>3834</v>
      </c>
      <c r="E2133" s="4" t="s">
        <v>3836</v>
      </c>
      <c r="F2133" s="4">
        <v>5</v>
      </c>
      <c r="G2133" s="4" t="s">
        <v>3837</v>
      </c>
      <c r="H2133" s="4" t="s">
        <v>1944</v>
      </c>
      <c r="J2133" s="4" t="s">
        <v>12836</v>
      </c>
      <c r="M2133" s="4" t="s">
        <v>13256</v>
      </c>
      <c r="O2133" s="4" t="s">
        <v>12833</v>
      </c>
      <c r="P2133" s="4" t="s">
        <v>1566</v>
      </c>
      <c r="Q2133" s="4" t="s">
        <v>3833</v>
      </c>
      <c r="S2133" s="4" t="s">
        <v>12838</v>
      </c>
      <c r="T2133" s="4" t="s">
        <v>1945</v>
      </c>
      <c r="U2133" s="4" t="s">
        <v>12835</v>
      </c>
    </row>
    <row r="2134" spans="2:21" x14ac:dyDescent="0.4">
      <c r="B2134" s="4" t="s">
        <v>12830</v>
      </c>
      <c r="C2134" s="4" t="s">
        <v>3828</v>
      </c>
      <c r="D2134" s="4" t="s">
        <v>3832</v>
      </c>
      <c r="E2134" s="4" t="s">
        <v>3829</v>
      </c>
      <c r="F2134" s="4">
        <v>5</v>
      </c>
      <c r="G2134" s="4" t="s">
        <v>3830</v>
      </c>
      <c r="H2134" s="4" t="s">
        <v>1944</v>
      </c>
      <c r="J2134" s="4" t="s">
        <v>12836</v>
      </c>
      <c r="M2134" s="4" t="s">
        <v>13256</v>
      </c>
      <c r="O2134" s="4" t="s">
        <v>12833</v>
      </c>
      <c r="P2134" s="4" t="s">
        <v>18</v>
      </c>
      <c r="Q2134" s="4" t="s">
        <v>3831</v>
      </c>
      <c r="S2134" s="4" t="s">
        <v>12838</v>
      </c>
      <c r="T2134" s="4" t="s">
        <v>1945</v>
      </c>
      <c r="U2134" s="4" t="s">
        <v>12835</v>
      </c>
    </row>
    <row r="2135" spans="2:21" x14ac:dyDescent="0.4">
      <c r="B2135" s="4" t="s">
        <v>12830</v>
      </c>
      <c r="C2135" s="4" t="s">
        <v>3823</v>
      </c>
      <c r="D2135" s="4" t="s">
        <v>3827</v>
      </c>
      <c r="E2135" s="4" t="s">
        <v>3824</v>
      </c>
      <c r="F2135" s="4">
        <v>5</v>
      </c>
      <c r="G2135" s="4" t="s">
        <v>3825</v>
      </c>
      <c r="H2135" s="4" t="s">
        <v>1564</v>
      </c>
      <c r="J2135" s="4" t="s">
        <v>12836</v>
      </c>
      <c r="M2135" s="4" t="s">
        <v>13255</v>
      </c>
      <c r="O2135" s="4" t="s">
        <v>12833</v>
      </c>
      <c r="P2135" s="4" t="s">
        <v>1566</v>
      </c>
      <c r="Q2135" s="4" t="s">
        <v>3826</v>
      </c>
      <c r="S2135" s="4" t="s">
        <v>12838</v>
      </c>
      <c r="T2135" s="4" t="s">
        <v>1565</v>
      </c>
      <c r="U2135" s="4" t="s">
        <v>12835</v>
      </c>
    </row>
    <row r="2136" spans="2:21" x14ac:dyDescent="0.4">
      <c r="B2136" s="4" t="s">
        <v>12830</v>
      </c>
      <c r="C2136" s="4" t="s">
        <v>3600</v>
      </c>
      <c r="D2136" s="4" t="s">
        <v>3604</v>
      </c>
      <c r="E2136" s="4" t="s">
        <v>3601</v>
      </c>
      <c r="F2136" s="4">
        <v>5</v>
      </c>
      <c r="G2136" s="4" t="s">
        <v>3602</v>
      </c>
      <c r="H2136" s="4" t="s">
        <v>1564</v>
      </c>
      <c r="J2136" s="4" t="s">
        <v>12836</v>
      </c>
      <c r="M2136" s="4" t="s">
        <v>13255</v>
      </c>
      <c r="O2136" s="4" t="s">
        <v>12833</v>
      </c>
      <c r="P2136" s="4" t="s">
        <v>18</v>
      </c>
      <c r="Q2136" s="4" t="s">
        <v>3603</v>
      </c>
      <c r="S2136" s="4" t="s">
        <v>12838</v>
      </c>
      <c r="T2136" s="4" t="s">
        <v>1565</v>
      </c>
      <c r="U2136" s="4" t="s">
        <v>13246</v>
      </c>
    </row>
    <row r="2137" spans="2:21" x14ac:dyDescent="0.4">
      <c r="B2137" s="4" t="s">
        <v>12830</v>
      </c>
      <c r="C2137" s="4" t="s">
        <v>4969</v>
      </c>
      <c r="D2137" s="4" t="s">
        <v>4968</v>
      </c>
      <c r="E2137" s="4" t="s">
        <v>4970</v>
      </c>
      <c r="F2137" s="4">
        <v>5</v>
      </c>
      <c r="G2137" s="4" t="s">
        <v>3825</v>
      </c>
      <c r="H2137" s="4" t="s">
        <v>1722</v>
      </c>
      <c r="J2137" s="4" t="s">
        <v>12836</v>
      </c>
      <c r="M2137" s="4" t="s">
        <v>13260</v>
      </c>
      <c r="O2137" s="4" t="s">
        <v>12833</v>
      </c>
      <c r="P2137" s="4" t="s">
        <v>18</v>
      </c>
      <c r="Q2137" s="4" t="s">
        <v>4967</v>
      </c>
      <c r="S2137" s="4" t="s">
        <v>12838</v>
      </c>
      <c r="T2137" s="4" t="s">
        <v>1723</v>
      </c>
      <c r="U2137" s="4" t="s">
        <v>12835</v>
      </c>
    </row>
    <row r="2138" spans="2:21" x14ac:dyDescent="0.4">
      <c r="B2138" s="4" t="s">
        <v>12830</v>
      </c>
      <c r="C2138" s="4" t="s">
        <v>3820</v>
      </c>
      <c r="D2138" s="4" t="s">
        <v>3819</v>
      </c>
      <c r="E2138" s="4" t="s">
        <v>3821</v>
      </c>
      <c r="F2138" s="4">
        <v>5</v>
      </c>
      <c r="G2138" s="4" t="s">
        <v>3822</v>
      </c>
      <c r="H2138" s="4" t="s">
        <v>1564</v>
      </c>
      <c r="J2138" s="4" t="s">
        <v>12836</v>
      </c>
      <c r="M2138" s="4" t="s">
        <v>13255</v>
      </c>
      <c r="O2138" s="4" t="s">
        <v>12833</v>
      </c>
      <c r="P2138" s="4" t="s">
        <v>18</v>
      </c>
      <c r="Q2138" s="4" t="s">
        <v>3818</v>
      </c>
      <c r="S2138" s="4" t="s">
        <v>12838</v>
      </c>
      <c r="T2138" s="4" t="s">
        <v>1565</v>
      </c>
      <c r="U2138" s="4" t="s">
        <v>12835</v>
      </c>
    </row>
    <row r="2139" spans="2:21" x14ac:dyDescent="0.4">
      <c r="B2139" s="4" t="s">
        <v>12830</v>
      </c>
      <c r="C2139" s="4" t="s">
        <v>3815</v>
      </c>
      <c r="D2139" s="4" t="s">
        <v>3814</v>
      </c>
      <c r="E2139" s="4" t="s">
        <v>3816</v>
      </c>
      <c r="F2139" s="4">
        <v>5</v>
      </c>
      <c r="G2139" s="4" t="s">
        <v>3817</v>
      </c>
      <c r="H2139" s="4" t="s">
        <v>1564</v>
      </c>
      <c r="J2139" s="4" t="s">
        <v>13215</v>
      </c>
      <c r="M2139" s="4" t="s">
        <v>13255</v>
      </c>
      <c r="O2139" s="4" t="s">
        <v>12833</v>
      </c>
      <c r="P2139" s="4" t="s">
        <v>18</v>
      </c>
      <c r="Q2139" s="4" t="s">
        <v>3813</v>
      </c>
      <c r="S2139" s="4" t="s">
        <v>12838</v>
      </c>
      <c r="T2139" s="4" t="s">
        <v>1565</v>
      </c>
      <c r="U2139" s="4" t="s">
        <v>12835</v>
      </c>
    </row>
    <row r="2140" spans="2:21" x14ac:dyDescent="0.4">
      <c r="B2140" s="4" t="s">
        <v>12830</v>
      </c>
      <c r="C2140" s="4" t="s">
        <v>4286</v>
      </c>
      <c r="D2140" s="4" t="s">
        <v>4285</v>
      </c>
      <c r="E2140" s="4" t="s">
        <v>4287</v>
      </c>
      <c r="F2140" s="4">
        <v>5</v>
      </c>
      <c r="G2140" s="4" t="s">
        <v>4288</v>
      </c>
      <c r="H2140" s="4" t="s">
        <v>1839</v>
      </c>
      <c r="J2140" s="4" t="s">
        <v>13215</v>
      </c>
      <c r="M2140" s="4" t="s">
        <v>13257</v>
      </c>
      <c r="O2140" s="4" t="s">
        <v>12833</v>
      </c>
      <c r="P2140" s="4" t="s">
        <v>18</v>
      </c>
      <c r="Q2140" s="4" t="s">
        <v>4284</v>
      </c>
      <c r="S2140" s="4" t="s">
        <v>12838</v>
      </c>
      <c r="T2140" s="4" t="s">
        <v>1840</v>
      </c>
      <c r="U2140" s="4" t="s">
        <v>13246</v>
      </c>
    </row>
    <row r="2141" spans="2:21" x14ac:dyDescent="0.4">
      <c r="B2141" s="4" t="s">
        <v>12830</v>
      </c>
      <c r="C2141" s="4" t="s">
        <v>3811</v>
      </c>
      <c r="D2141" s="4" t="s">
        <v>3810</v>
      </c>
      <c r="E2141" s="4" t="s">
        <v>3812</v>
      </c>
      <c r="F2141" s="4">
        <v>5</v>
      </c>
      <c r="G2141" s="4" t="s">
        <v>2954</v>
      </c>
      <c r="H2141" s="4" t="s">
        <v>1564</v>
      </c>
      <c r="J2141" s="4" t="s">
        <v>12836</v>
      </c>
      <c r="M2141" s="4" t="s">
        <v>13255</v>
      </c>
      <c r="O2141" s="4" t="s">
        <v>12833</v>
      </c>
      <c r="P2141" s="4" t="s">
        <v>18</v>
      </c>
      <c r="Q2141" s="4" t="s">
        <v>3809</v>
      </c>
      <c r="S2141" s="4" t="s">
        <v>12838</v>
      </c>
      <c r="T2141" s="4" t="s">
        <v>1565</v>
      </c>
      <c r="U2141" s="4" t="s">
        <v>12835</v>
      </c>
    </row>
    <row r="2142" spans="2:21" x14ac:dyDescent="0.4">
      <c r="B2142" s="4" t="s">
        <v>12830</v>
      </c>
      <c r="C2142" s="4" t="s">
        <v>4282</v>
      </c>
      <c r="D2142" s="4" t="s">
        <v>4281</v>
      </c>
      <c r="E2142" s="4" t="s">
        <v>4283</v>
      </c>
      <c r="F2142" s="4">
        <v>5</v>
      </c>
      <c r="G2142" s="4" t="s">
        <v>3746</v>
      </c>
      <c r="H2142" s="4" t="s">
        <v>1839</v>
      </c>
      <c r="J2142" s="4" t="s">
        <v>13215</v>
      </c>
      <c r="M2142" s="4" t="s">
        <v>13257</v>
      </c>
      <c r="O2142" s="4" t="s">
        <v>12833</v>
      </c>
      <c r="P2142" s="4" t="s">
        <v>18</v>
      </c>
      <c r="Q2142" s="4" t="s">
        <v>4280</v>
      </c>
      <c r="S2142" s="4" t="s">
        <v>12838</v>
      </c>
      <c r="T2142" s="4" t="s">
        <v>1840</v>
      </c>
      <c r="U2142" s="4" t="s">
        <v>13246</v>
      </c>
    </row>
    <row r="2143" spans="2:21" x14ac:dyDescent="0.4">
      <c r="B2143" s="4" t="s">
        <v>12830</v>
      </c>
      <c r="C2143" s="4" t="s">
        <v>4278</v>
      </c>
      <c r="D2143" s="4" t="s">
        <v>4277</v>
      </c>
      <c r="E2143" s="4" t="s">
        <v>4279</v>
      </c>
      <c r="F2143" s="4">
        <v>5</v>
      </c>
      <c r="G2143" s="4" t="s">
        <v>3746</v>
      </c>
      <c r="H2143" s="4" t="s">
        <v>1564</v>
      </c>
      <c r="J2143" s="4" t="s">
        <v>13215</v>
      </c>
      <c r="M2143" s="4" t="s">
        <v>13255</v>
      </c>
      <c r="O2143" s="4" t="s">
        <v>12833</v>
      </c>
      <c r="P2143" s="4" t="s">
        <v>18</v>
      </c>
      <c r="Q2143" s="4" t="s">
        <v>4276</v>
      </c>
      <c r="S2143" s="4" t="s">
        <v>12838</v>
      </c>
      <c r="T2143" s="4" t="s">
        <v>1565</v>
      </c>
      <c r="U2143" s="4" t="s">
        <v>13246</v>
      </c>
    </row>
    <row r="2144" spans="2:21" x14ac:dyDescent="0.4">
      <c r="B2144" s="4" t="s">
        <v>12830</v>
      </c>
      <c r="C2144" s="4" t="s">
        <v>4273</v>
      </c>
      <c r="D2144" s="4" t="s">
        <v>4272</v>
      </c>
      <c r="E2144" s="4" t="s">
        <v>4274</v>
      </c>
      <c r="F2144" s="4">
        <v>5</v>
      </c>
      <c r="G2144" s="4" t="s">
        <v>4275</v>
      </c>
      <c r="H2144" s="4" t="s">
        <v>1944</v>
      </c>
      <c r="J2144" s="4" t="s">
        <v>12836</v>
      </c>
      <c r="M2144" s="4" t="s">
        <v>13256</v>
      </c>
      <c r="O2144" s="4" t="s">
        <v>12833</v>
      </c>
      <c r="P2144" s="4" t="s">
        <v>16</v>
      </c>
      <c r="Q2144" s="4" t="s">
        <v>4271</v>
      </c>
      <c r="S2144" s="4" t="s">
        <v>12838</v>
      </c>
      <c r="T2144" s="4" t="s">
        <v>1945</v>
      </c>
      <c r="U2144" s="4" t="s">
        <v>13246</v>
      </c>
    </row>
    <row r="2145" spans="2:21" x14ac:dyDescent="0.4">
      <c r="B2145" s="4" t="s">
        <v>12830</v>
      </c>
      <c r="C2145" s="4" t="s">
        <v>2587</v>
      </c>
      <c r="D2145" s="4" t="s">
        <v>2591</v>
      </c>
      <c r="E2145" s="4" t="s">
        <v>2588</v>
      </c>
      <c r="F2145" s="4">
        <v>5</v>
      </c>
      <c r="G2145" s="4" t="s">
        <v>2589</v>
      </c>
      <c r="H2145" s="4" t="s">
        <v>1564</v>
      </c>
      <c r="J2145" s="4" t="s">
        <v>12836</v>
      </c>
      <c r="M2145" s="4" t="s">
        <v>13255</v>
      </c>
      <c r="O2145" s="4" t="s">
        <v>12833</v>
      </c>
      <c r="P2145" s="4" t="s">
        <v>1824</v>
      </c>
      <c r="Q2145" s="4" t="s">
        <v>2590</v>
      </c>
      <c r="S2145" s="4" t="s">
        <v>12838</v>
      </c>
      <c r="T2145" s="4" t="s">
        <v>1565</v>
      </c>
      <c r="U2145" s="4" t="s">
        <v>13246</v>
      </c>
    </row>
    <row r="2146" spans="2:21" x14ac:dyDescent="0.4">
      <c r="B2146" s="4" t="s">
        <v>12830</v>
      </c>
      <c r="C2146" s="4" t="s">
        <v>2587</v>
      </c>
      <c r="D2146" s="4" t="s">
        <v>2586</v>
      </c>
      <c r="E2146" s="4" t="s">
        <v>2588</v>
      </c>
      <c r="F2146" s="4">
        <v>5</v>
      </c>
      <c r="G2146" s="4" t="s">
        <v>2589</v>
      </c>
      <c r="H2146" s="4" t="s">
        <v>1564</v>
      </c>
      <c r="J2146" s="4" t="s">
        <v>12836</v>
      </c>
      <c r="M2146" s="4" t="s">
        <v>13255</v>
      </c>
      <c r="O2146" s="4" t="s">
        <v>12833</v>
      </c>
      <c r="P2146" s="4" t="s">
        <v>18</v>
      </c>
      <c r="Q2146" s="4" t="s">
        <v>2585</v>
      </c>
      <c r="S2146" s="4" t="s">
        <v>12838</v>
      </c>
      <c r="T2146" s="4" t="s">
        <v>1565</v>
      </c>
      <c r="U2146" s="4" t="s">
        <v>12835</v>
      </c>
    </row>
    <row r="2147" spans="2:21" x14ac:dyDescent="0.4">
      <c r="B2147" s="4" t="s">
        <v>12830</v>
      </c>
      <c r="C2147" s="4" t="s">
        <v>3744</v>
      </c>
      <c r="D2147" s="4" t="s">
        <v>3743</v>
      </c>
      <c r="E2147" s="4" t="s">
        <v>3745</v>
      </c>
      <c r="F2147" s="4">
        <v>5</v>
      </c>
      <c r="G2147" s="4" t="s">
        <v>3746</v>
      </c>
      <c r="H2147" s="4" t="s">
        <v>1944</v>
      </c>
      <c r="J2147" s="4" t="s">
        <v>13215</v>
      </c>
      <c r="M2147" s="4" t="s">
        <v>13256</v>
      </c>
      <c r="O2147" s="4" t="s">
        <v>12833</v>
      </c>
      <c r="P2147" s="4" t="s">
        <v>1424</v>
      </c>
      <c r="Q2147" s="4" t="s">
        <v>3742</v>
      </c>
      <c r="S2147" s="4" t="s">
        <v>12838</v>
      </c>
      <c r="T2147" s="4" t="s">
        <v>1945</v>
      </c>
      <c r="U2147" s="4" t="s">
        <v>12835</v>
      </c>
    </row>
    <row r="2148" spans="2:21" x14ac:dyDescent="0.4">
      <c r="B2148" s="4" t="s">
        <v>12830</v>
      </c>
      <c r="C2148" s="4" t="s">
        <v>3999</v>
      </c>
      <c r="D2148" s="4" t="s">
        <v>3998</v>
      </c>
      <c r="E2148" s="4" t="s">
        <v>4000</v>
      </c>
      <c r="F2148" s="4">
        <v>5</v>
      </c>
      <c r="G2148" s="4" t="s">
        <v>3746</v>
      </c>
      <c r="H2148" s="4" t="s">
        <v>1722</v>
      </c>
      <c r="J2148" s="4" t="s">
        <v>13215</v>
      </c>
      <c r="M2148" s="4" t="s">
        <v>13260</v>
      </c>
      <c r="O2148" s="4" t="s">
        <v>12833</v>
      </c>
      <c r="P2148" s="4" t="s">
        <v>18</v>
      </c>
      <c r="Q2148" s="4" t="s">
        <v>3997</v>
      </c>
      <c r="S2148" s="4" t="s">
        <v>12838</v>
      </c>
      <c r="T2148" s="4" t="s">
        <v>1723</v>
      </c>
      <c r="U2148" s="4" t="s">
        <v>12835</v>
      </c>
    </row>
    <row r="2149" spans="2:21" x14ac:dyDescent="0.4">
      <c r="B2149" s="4" t="s">
        <v>12830</v>
      </c>
      <c r="C2149" s="4" t="s">
        <v>4268</v>
      </c>
      <c r="D2149" s="4" t="s">
        <v>4267</v>
      </c>
      <c r="E2149" s="4" t="s">
        <v>4269</v>
      </c>
      <c r="F2149" s="4">
        <v>5</v>
      </c>
      <c r="G2149" s="4" t="s">
        <v>4270</v>
      </c>
      <c r="H2149" s="4" t="s">
        <v>1944</v>
      </c>
      <c r="J2149" s="4" t="s">
        <v>13215</v>
      </c>
      <c r="M2149" s="4" t="s">
        <v>13256</v>
      </c>
      <c r="O2149" s="4" t="s">
        <v>12833</v>
      </c>
      <c r="P2149" s="4" t="s">
        <v>18</v>
      </c>
      <c r="Q2149" s="4" t="s">
        <v>4266</v>
      </c>
      <c r="S2149" s="4" t="s">
        <v>12838</v>
      </c>
      <c r="T2149" s="4" t="s">
        <v>1945</v>
      </c>
      <c r="U2149" s="4" t="s">
        <v>13246</v>
      </c>
    </row>
    <row r="2150" spans="2:21" x14ac:dyDescent="0.4">
      <c r="B2150" s="4" t="s">
        <v>12830</v>
      </c>
      <c r="C2150" s="4" t="s">
        <v>3739</v>
      </c>
      <c r="D2150" s="4" t="s">
        <v>3738</v>
      </c>
      <c r="E2150" s="4" t="s">
        <v>3740</v>
      </c>
      <c r="F2150" s="4">
        <v>5</v>
      </c>
      <c r="G2150" s="4" t="s">
        <v>3741</v>
      </c>
      <c r="H2150" s="4" t="s">
        <v>1564</v>
      </c>
      <c r="J2150" s="4" t="s">
        <v>12836</v>
      </c>
      <c r="M2150" s="4" t="s">
        <v>13255</v>
      </c>
      <c r="O2150" s="4" t="s">
        <v>12833</v>
      </c>
      <c r="P2150" s="4" t="s">
        <v>18</v>
      </c>
      <c r="Q2150" s="4" t="s">
        <v>3737</v>
      </c>
      <c r="S2150" s="4" t="s">
        <v>12838</v>
      </c>
      <c r="T2150" s="4" t="s">
        <v>1565</v>
      </c>
      <c r="U2150" s="4" t="s">
        <v>12835</v>
      </c>
    </row>
    <row r="2151" spans="2:21" x14ac:dyDescent="0.4">
      <c r="B2151" s="4" t="s">
        <v>12830</v>
      </c>
      <c r="C2151" s="4" t="s">
        <v>3733</v>
      </c>
      <c r="D2151" s="4" t="s">
        <v>3736</v>
      </c>
      <c r="E2151" s="4" t="s">
        <v>3734</v>
      </c>
      <c r="F2151" s="4">
        <v>5</v>
      </c>
      <c r="G2151" s="4" t="s">
        <v>3597</v>
      </c>
      <c r="H2151" s="4" t="s">
        <v>1944</v>
      </c>
      <c r="J2151" s="4" t="s">
        <v>13215</v>
      </c>
      <c r="M2151" s="4" t="s">
        <v>13256</v>
      </c>
      <c r="O2151" s="4" t="s">
        <v>12833</v>
      </c>
      <c r="P2151" s="4" t="s">
        <v>18</v>
      </c>
      <c r="Q2151" s="4" t="s">
        <v>3735</v>
      </c>
      <c r="S2151" s="4" t="s">
        <v>12838</v>
      </c>
      <c r="T2151" s="4" t="s">
        <v>1945</v>
      </c>
      <c r="U2151" s="4" t="s">
        <v>12835</v>
      </c>
    </row>
    <row r="2152" spans="2:21" x14ac:dyDescent="0.4">
      <c r="B2152" s="4" t="s">
        <v>12830</v>
      </c>
      <c r="C2152" s="4" t="s">
        <v>3380</v>
      </c>
      <c r="D2152" s="4" t="s">
        <v>3379</v>
      </c>
      <c r="E2152" s="4" t="s">
        <v>3381</v>
      </c>
      <c r="F2152" s="4">
        <v>5</v>
      </c>
      <c r="G2152" s="4" t="s">
        <v>3382</v>
      </c>
      <c r="H2152" s="4" t="s">
        <v>1564</v>
      </c>
      <c r="J2152" s="4" t="s">
        <v>12836</v>
      </c>
      <c r="M2152" s="4" t="s">
        <v>13255</v>
      </c>
      <c r="O2152" s="4" t="s">
        <v>12833</v>
      </c>
      <c r="P2152" s="4" t="s">
        <v>18</v>
      </c>
      <c r="Q2152" s="4" t="s">
        <v>3378</v>
      </c>
      <c r="S2152" s="4" t="s">
        <v>12838</v>
      </c>
      <c r="T2152" s="4" t="s">
        <v>1565</v>
      </c>
      <c r="U2152" s="4" t="s">
        <v>12835</v>
      </c>
    </row>
    <row r="2153" spans="2:21" x14ac:dyDescent="0.4">
      <c r="B2153" s="4" t="s">
        <v>12830</v>
      </c>
      <c r="C2153" s="4" t="s">
        <v>3729</v>
      </c>
      <c r="D2153" s="4" t="s">
        <v>3732</v>
      </c>
      <c r="E2153" s="4" t="s">
        <v>3730</v>
      </c>
      <c r="F2153" s="4">
        <v>5</v>
      </c>
      <c r="G2153" s="4" t="s">
        <v>3597</v>
      </c>
      <c r="H2153" s="4" t="s">
        <v>1839</v>
      </c>
      <c r="J2153" s="4" t="s">
        <v>13215</v>
      </c>
      <c r="M2153" s="4" t="s">
        <v>13257</v>
      </c>
      <c r="O2153" s="4" t="s">
        <v>12833</v>
      </c>
      <c r="P2153" s="4" t="s">
        <v>18</v>
      </c>
      <c r="Q2153" s="4" t="s">
        <v>3731</v>
      </c>
      <c r="S2153" s="4" t="s">
        <v>12838</v>
      </c>
      <c r="T2153" s="4" t="s">
        <v>1840</v>
      </c>
      <c r="U2153" s="4" t="s">
        <v>12835</v>
      </c>
    </row>
    <row r="2154" spans="2:21" x14ac:dyDescent="0.4">
      <c r="B2154" s="4" t="s">
        <v>12830</v>
      </c>
      <c r="C2154" s="4" t="s">
        <v>3727</v>
      </c>
      <c r="D2154" s="4" t="s">
        <v>3726</v>
      </c>
      <c r="E2154" s="4" t="s">
        <v>3728</v>
      </c>
      <c r="F2154" s="4">
        <v>5</v>
      </c>
      <c r="G2154" s="4" t="s">
        <v>3382</v>
      </c>
      <c r="H2154" s="4" t="s">
        <v>1722</v>
      </c>
      <c r="J2154" s="4" t="s">
        <v>12836</v>
      </c>
      <c r="M2154" s="4" t="s">
        <v>13260</v>
      </c>
      <c r="O2154" s="4" t="s">
        <v>12833</v>
      </c>
      <c r="P2154" s="4" t="s">
        <v>18</v>
      </c>
      <c r="Q2154" s="4" t="s">
        <v>3725</v>
      </c>
      <c r="S2154" s="4" t="s">
        <v>12838</v>
      </c>
      <c r="T2154" s="4" t="s">
        <v>1723</v>
      </c>
      <c r="U2154" s="4" t="s">
        <v>12835</v>
      </c>
    </row>
    <row r="2155" spans="2:21" x14ac:dyDescent="0.4">
      <c r="B2155" s="4" t="s">
        <v>12830</v>
      </c>
      <c r="C2155" s="4" t="s">
        <v>3723</v>
      </c>
      <c r="D2155" s="4" t="s">
        <v>3722</v>
      </c>
      <c r="E2155" s="4" t="s">
        <v>3724</v>
      </c>
      <c r="F2155" s="4">
        <v>5</v>
      </c>
      <c r="G2155" s="4" t="s">
        <v>3382</v>
      </c>
      <c r="H2155" s="4" t="s">
        <v>1722</v>
      </c>
      <c r="J2155" s="4" t="s">
        <v>12836</v>
      </c>
      <c r="M2155" s="4" t="s">
        <v>13263</v>
      </c>
      <c r="O2155" s="4" t="s">
        <v>12833</v>
      </c>
      <c r="P2155" s="4" t="s">
        <v>1424</v>
      </c>
      <c r="Q2155" s="4" t="s">
        <v>3721</v>
      </c>
      <c r="S2155" s="4" t="s">
        <v>12838</v>
      </c>
      <c r="T2155" s="4" t="s">
        <v>1723</v>
      </c>
      <c r="U2155" s="4" t="s">
        <v>12835</v>
      </c>
    </row>
    <row r="2156" spans="2:21" x14ac:dyDescent="0.4">
      <c r="B2156" s="4" t="s">
        <v>12830</v>
      </c>
      <c r="C2156" s="4" t="s">
        <v>3719</v>
      </c>
      <c r="D2156" s="4" t="s">
        <v>3718</v>
      </c>
      <c r="E2156" s="4" t="s">
        <v>3720</v>
      </c>
      <c r="F2156" s="4">
        <v>5</v>
      </c>
      <c r="G2156" s="4" t="s">
        <v>3597</v>
      </c>
      <c r="H2156" s="4" t="s">
        <v>1564</v>
      </c>
      <c r="J2156" s="4" t="s">
        <v>13215</v>
      </c>
      <c r="M2156" s="4" t="s">
        <v>13255</v>
      </c>
      <c r="O2156" s="4" t="s">
        <v>12833</v>
      </c>
      <c r="P2156" s="4" t="s">
        <v>18</v>
      </c>
      <c r="Q2156" s="4" t="s">
        <v>3717</v>
      </c>
      <c r="S2156" s="4" t="s">
        <v>12838</v>
      </c>
      <c r="T2156" s="4" t="s">
        <v>1565</v>
      </c>
      <c r="U2156" s="4" t="s">
        <v>12835</v>
      </c>
    </row>
    <row r="2157" spans="2:21" x14ac:dyDescent="0.4">
      <c r="B2157" s="4" t="s">
        <v>12830</v>
      </c>
      <c r="C2157" s="4" t="s">
        <v>3595</v>
      </c>
      <c r="D2157" s="4" t="s">
        <v>3599</v>
      </c>
      <c r="E2157" s="4" t="s">
        <v>3596</v>
      </c>
      <c r="F2157" s="4">
        <v>5</v>
      </c>
      <c r="G2157" s="4" t="s">
        <v>3597</v>
      </c>
      <c r="H2157" s="4" t="s">
        <v>1722</v>
      </c>
      <c r="J2157" s="4" t="s">
        <v>13215</v>
      </c>
      <c r="M2157" s="4" t="s">
        <v>13260</v>
      </c>
      <c r="O2157" s="4" t="s">
        <v>12833</v>
      </c>
      <c r="P2157" s="4" t="s">
        <v>18</v>
      </c>
      <c r="Q2157" s="4" t="s">
        <v>3598</v>
      </c>
      <c r="S2157" s="4" t="s">
        <v>12838</v>
      </c>
      <c r="T2157" s="4" t="s">
        <v>1723</v>
      </c>
      <c r="U2157" s="4" t="s">
        <v>13246</v>
      </c>
    </row>
    <row r="2158" spans="2:21" x14ac:dyDescent="0.4">
      <c r="B2158" s="4" t="s">
        <v>12830</v>
      </c>
      <c r="C2158" s="4" t="s">
        <v>3714</v>
      </c>
      <c r="D2158" s="4" t="s">
        <v>3713</v>
      </c>
      <c r="E2158" s="4" t="s">
        <v>3715</v>
      </c>
      <c r="F2158" s="4">
        <v>5</v>
      </c>
      <c r="G2158" s="4" t="s">
        <v>3716</v>
      </c>
      <c r="H2158" s="4" t="s">
        <v>1564</v>
      </c>
      <c r="J2158" s="4" t="s">
        <v>13215</v>
      </c>
      <c r="M2158" s="4" t="s">
        <v>13255</v>
      </c>
      <c r="O2158" s="4" t="s">
        <v>12833</v>
      </c>
      <c r="P2158" s="4" t="s">
        <v>18</v>
      </c>
      <c r="Q2158" s="4" t="s">
        <v>3712</v>
      </c>
      <c r="S2158" s="4" t="s">
        <v>12838</v>
      </c>
      <c r="T2158" s="4" t="s">
        <v>1565</v>
      </c>
      <c r="U2158" s="4" t="s">
        <v>12835</v>
      </c>
    </row>
    <row r="2159" spans="2:21" x14ac:dyDescent="0.4">
      <c r="B2159" s="4" t="s">
        <v>12830</v>
      </c>
      <c r="C2159" s="4" t="s">
        <v>3707</v>
      </c>
      <c r="D2159" s="4" t="s">
        <v>3711</v>
      </c>
      <c r="E2159" s="4" t="s">
        <v>3708</v>
      </c>
      <c r="F2159" s="4">
        <v>5</v>
      </c>
      <c r="G2159" s="4" t="s">
        <v>3709</v>
      </c>
      <c r="H2159" s="4" t="s">
        <v>1839</v>
      </c>
      <c r="J2159" s="4" t="s">
        <v>12836</v>
      </c>
      <c r="M2159" s="4" t="s">
        <v>13257</v>
      </c>
      <c r="O2159" s="4" t="s">
        <v>12833</v>
      </c>
      <c r="P2159" s="4" t="s">
        <v>1577</v>
      </c>
      <c r="Q2159" s="4" t="s">
        <v>3710</v>
      </c>
      <c r="S2159" s="4" t="s">
        <v>12838</v>
      </c>
      <c r="T2159" s="4" t="s">
        <v>1840</v>
      </c>
      <c r="U2159" s="4" t="s">
        <v>12835</v>
      </c>
    </row>
    <row r="2160" spans="2:21" x14ac:dyDescent="0.4">
      <c r="B2160" s="4" t="s">
        <v>12830</v>
      </c>
      <c r="C2160" s="4" t="s">
        <v>3702</v>
      </c>
      <c r="D2160" s="4" t="s">
        <v>3706</v>
      </c>
      <c r="E2160" s="4" t="s">
        <v>3703</v>
      </c>
      <c r="F2160" s="4">
        <v>5</v>
      </c>
      <c r="G2160" s="4" t="s">
        <v>3704</v>
      </c>
      <c r="H2160" s="4" t="s">
        <v>1944</v>
      </c>
      <c r="J2160" s="4" t="s">
        <v>12836</v>
      </c>
      <c r="M2160" s="4" t="s">
        <v>13256</v>
      </c>
      <c r="O2160" s="4" t="s">
        <v>12833</v>
      </c>
      <c r="P2160" s="4" t="s">
        <v>1424</v>
      </c>
      <c r="Q2160" s="4" t="s">
        <v>3705</v>
      </c>
      <c r="S2160" s="4" t="s">
        <v>12838</v>
      </c>
      <c r="T2160" s="4" t="s">
        <v>1945</v>
      </c>
      <c r="U2160" s="4" t="s">
        <v>12835</v>
      </c>
    </row>
    <row r="2161" spans="2:21" x14ac:dyDescent="0.4">
      <c r="B2161" s="4" t="s">
        <v>12830</v>
      </c>
      <c r="C2161" s="4" t="s">
        <v>3591</v>
      </c>
      <c r="D2161" s="4" t="s">
        <v>3594</v>
      </c>
      <c r="E2161" s="4" t="s">
        <v>3592</v>
      </c>
      <c r="F2161" s="4">
        <v>5</v>
      </c>
      <c r="G2161" s="4" t="s">
        <v>3377</v>
      </c>
      <c r="H2161" s="4" t="s">
        <v>1839</v>
      </c>
      <c r="J2161" s="4" t="s">
        <v>12836</v>
      </c>
      <c r="M2161" s="4" t="s">
        <v>13257</v>
      </c>
      <c r="O2161" s="4" t="s">
        <v>12833</v>
      </c>
      <c r="P2161" s="4" t="s">
        <v>18</v>
      </c>
      <c r="Q2161" s="4" t="s">
        <v>3593</v>
      </c>
      <c r="S2161" s="4" t="s">
        <v>12838</v>
      </c>
      <c r="T2161" s="4" t="s">
        <v>1840</v>
      </c>
      <c r="U2161" s="4" t="s">
        <v>13246</v>
      </c>
    </row>
    <row r="2162" spans="2:21" x14ac:dyDescent="0.4">
      <c r="B2162" s="4" t="s">
        <v>12830</v>
      </c>
      <c r="C2162" s="4" t="s">
        <v>3256</v>
      </c>
      <c r="D2162" s="4" t="s">
        <v>3260</v>
      </c>
      <c r="E2162" s="4" t="s">
        <v>3257</v>
      </c>
      <c r="F2162" s="4">
        <v>5</v>
      </c>
      <c r="G2162" s="4" t="s">
        <v>3258</v>
      </c>
      <c r="H2162" s="4" t="s">
        <v>1839</v>
      </c>
      <c r="J2162" s="4" t="s">
        <v>13215</v>
      </c>
      <c r="M2162" s="4" t="s">
        <v>13257</v>
      </c>
      <c r="O2162" s="4" t="s">
        <v>12833</v>
      </c>
      <c r="P2162" s="4" t="s">
        <v>16</v>
      </c>
      <c r="Q2162" s="4" t="s">
        <v>3259</v>
      </c>
      <c r="S2162" s="4" t="s">
        <v>12838</v>
      </c>
      <c r="T2162" s="4" t="s">
        <v>1840</v>
      </c>
      <c r="U2162" s="4" t="s">
        <v>12835</v>
      </c>
    </row>
    <row r="2163" spans="2:21" x14ac:dyDescent="0.4">
      <c r="B2163" s="4" t="s">
        <v>12830</v>
      </c>
      <c r="C2163" s="4" t="s">
        <v>3588</v>
      </c>
      <c r="D2163" s="4" t="s">
        <v>3587</v>
      </c>
      <c r="E2163" s="4" t="s">
        <v>3589</v>
      </c>
      <c r="F2163" s="4">
        <v>5</v>
      </c>
      <c r="G2163" s="4" t="s">
        <v>3377</v>
      </c>
      <c r="H2163" s="4" t="s">
        <v>3590</v>
      </c>
      <c r="J2163" s="4" t="s">
        <v>12836</v>
      </c>
      <c r="M2163" s="4" t="s">
        <v>13256</v>
      </c>
      <c r="O2163" s="4" t="s">
        <v>12833</v>
      </c>
      <c r="P2163" s="4" t="s">
        <v>1577</v>
      </c>
      <c r="Q2163" s="4" t="s">
        <v>3586</v>
      </c>
      <c r="S2163" s="4" t="s">
        <v>12838</v>
      </c>
      <c r="T2163" s="4" t="s">
        <v>1945</v>
      </c>
      <c r="U2163" s="4" t="s">
        <v>12835</v>
      </c>
    </row>
    <row r="2164" spans="2:21" x14ac:dyDescent="0.4">
      <c r="B2164" s="4" t="s">
        <v>12830</v>
      </c>
      <c r="C2164" s="4" t="s">
        <v>3700</v>
      </c>
      <c r="D2164" s="4" t="s">
        <v>3699</v>
      </c>
      <c r="E2164" s="4" t="s">
        <v>3701</v>
      </c>
      <c r="F2164" s="4">
        <v>5</v>
      </c>
      <c r="G2164" s="4" t="s">
        <v>3377</v>
      </c>
      <c r="H2164" s="4" t="s">
        <v>1564</v>
      </c>
      <c r="J2164" s="4" t="s">
        <v>12836</v>
      </c>
      <c r="M2164" s="4" t="s">
        <v>13255</v>
      </c>
      <c r="O2164" s="4" t="s">
        <v>12833</v>
      </c>
      <c r="P2164" s="4" t="s">
        <v>18</v>
      </c>
      <c r="Q2164" s="4" t="s">
        <v>3698</v>
      </c>
      <c r="S2164" s="4" t="s">
        <v>12838</v>
      </c>
      <c r="T2164" s="4" t="s">
        <v>1565</v>
      </c>
      <c r="U2164" s="4" t="s">
        <v>12835</v>
      </c>
    </row>
    <row r="2165" spans="2:21" x14ac:dyDescent="0.4">
      <c r="B2165" s="4" t="s">
        <v>12830</v>
      </c>
      <c r="C2165" s="4" t="s">
        <v>3749</v>
      </c>
      <c r="D2165" s="4" t="s">
        <v>3748</v>
      </c>
      <c r="E2165" s="4" t="s">
        <v>3750</v>
      </c>
      <c r="F2165" s="4">
        <v>5</v>
      </c>
      <c r="G2165" s="4" t="s">
        <v>3258</v>
      </c>
      <c r="H2165" s="4" t="s">
        <v>1722</v>
      </c>
      <c r="J2165" s="4" t="s">
        <v>13215</v>
      </c>
      <c r="M2165" s="4" t="s">
        <v>13260</v>
      </c>
      <c r="O2165" s="4" t="s">
        <v>12833</v>
      </c>
      <c r="P2165" s="4" t="s">
        <v>18</v>
      </c>
      <c r="Q2165" s="4" t="s">
        <v>3747</v>
      </c>
      <c r="S2165" s="4" t="s">
        <v>12838</v>
      </c>
      <c r="T2165" s="4" t="s">
        <v>1723</v>
      </c>
      <c r="U2165" s="4" t="s">
        <v>12835</v>
      </c>
    </row>
    <row r="2166" spans="2:21" x14ac:dyDescent="0.4">
      <c r="B2166" s="4" t="s">
        <v>12830</v>
      </c>
      <c r="C2166" s="4" t="s">
        <v>3375</v>
      </c>
      <c r="D2166" s="4" t="s">
        <v>3374</v>
      </c>
      <c r="E2166" s="4" t="s">
        <v>3376</v>
      </c>
      <c r="F2166" s="4">
        <v>5</v>
      </c>
      <c r="G2166" s="4" t="s">
        <v>3377</v>
      </c>
      <c r="H2166" s="4" t="s">
        <v>1722</v>
      </c>
      <c r="J2166" s="4" t="s">
        <v>12836</v>
      </c>
      <c r="M2166" s="4" t="s">
        <v>13260</v>
      </c>
      <c r="O2166" s="4" t="s">
        <v>12833</v>
      </c>
      <c r="P2166" s="4" t="s">
        <v>18</v>
      </c>
      <c r="Q2166" s="4" t="s">
        <v>3373</v>
      </c>
      <c r="S2166" s="4" t="s">
        <v>12838</v>
      </c>
      <c r="T2166" s="4" t="s">
        <v>1723</v>
      </c>
      <c r="U2166" s="4" t="s">
        <v>12835</v>
      </c>
    </row>
    <row r="2167" spans="2:21" x14ac:dyDescent="0.4">
      <c r="B2167" s="4" t="s">
        <v>12830</v>
      </c>
      <c r="C2167" s="4" t="s">
        <v>4265</v>
      </c>
      <c r="D2167" s="4" t="s">
        <v>4264</v>
      </c>
      <c r="E2167" s="4" t="s">
        <v>3750</v>
      </c>
      <c r="F2167" s="4">
        <v>5</v>
      </c>
      <c r="G2167" s="4" t="s">
        <v>3258</v>
      </c>
      <c r="H2167" s="4" t="s">
        <v>1722</v>
      </c>
      <c r="J2167" s="4" t="s">
        <v>13215</v>
      </c>
      <c r="M2167" s="4" t="s">
        <v>13255</v>
      </c>
      <c r="O2167" s="4" t="s">
        <v>12833</v>
      </c>
      <c r="P2167" s="4" t="s">
        <v>18</v>
      </c>
      <c r="Q2167" s="4" t="s">
        <v>4263</v>
      </c>
      <c r="S2167" s="4" t="s">
        <v>12838</v>
      </c>
      <c r="T2167" s="4" t="s">
        <v>1723</v>
      </c>
      <c r="U2167" s="4" t="s">
        <v>13246</v>
      </c>
    </row>
    <row r="2168" spans="2:21" x14ac:dyDescent="0.4">
      <c r="B2168" s="4" t="s">
        <v>12830</v>
      </c>
      <c r="C2168" s="4" t="s">
        <v>4261</v>
      </c>
      <c r="D2168" s="4" t="s">
        <v>4260</v>
      </c>
      <c r="E2168" s="4" t="s">
        <v>4262</v>
      </c>
      <c r="F2168" s="4">
        <v>5</v>
      </c>
      <c r="G2168" s="4" t="s">
        <v>3709</v>
      </c>
      <c r="H2168" s="4" t="s">
        <v>1944</v>
      </c>
      <c r="J2168" s="4" t="s">
        <v>12836</v>
      </c>
      <c r="M2168" s="4" t="s">
        <v>13256</v>
      </c>
      <c r="O2168" s="4" t="s">
        <v>12833</v>
      </c>
      <c r="P2168" s="4" t="s">
        <v>18</v>
      </c>
      <c r="Q2168" s="4" t="s">
        <v>4259</v>
      </c>
      <c r="S2168" s="4" t="s">
        <v>12838</v>
      </c>
      <c r="T2168" s="4" t="s">
        <v>1945</v>
      </c>
      <c r="U2168" s="4" t="s">
        <v>13246</v>
      </c>
    </row>
    <row r="2169" spans="2:21" x14ac:dyDescent="0.4">
      <c r="B2169" s="4" t="s">
        <v>12830</v>
      </c>
      <c r="C2169" s="4" t="s">
        <v>3696</v>
      </c>
      <c r="D2169" s="4" t="s">
        <v>3695</v>
      </c>
      <c r="E2169" s="4" t="s">
        <v>3697</v>
      </c>
      <c r="F2169" s="4">
        <v>5</v>
      </c>
      <c r="G2169" s="4" t="s">
        <v>3258</v>
      </c>
      <c r="H2169" s="4" t="s">
        <v>1564</v>
      </c>
      <c r="J2169" s="4" t="s">
        <v>13215</v>
      </c>
      <c r="M2169" s="4" t="s">
        <v>13255</v>
      </c>
      <c r="O2169" s="4" t="s">
        <v>12833</v>
      </c>
      <c r="P2169" s="4" t="s">
        <v>18</v>
      </c>
      <c r="Q2169" s="4" t="s">
        <v>3694</v>
      </c>
      <c r="S2169" s="4" t="s">
        <v>12838</v>
      </c>
      <c r="T2169" s="4" t="s">
        <v>1565</v>
      </c>
      <c r="U2169" s="4" t="s">
        <v>12835</v>
      </c>
    </row>
    <row r="2170" spans="2:21" x14ac:dyDescent="0.4">
      <c r="B2170" s="4" t="s">
        <v>12830</v>
      </c>
      <c r="C2170" s="4" t="s">
        <v>3690</v>
      </c>
      <c r="D2170" s="4" t="s">
        <v>3693</v>
      </c>
      <c r="E2170" s="4" t="s">
        <v>3691</v>
      </c>
      <c r="F2170" s="4">
        <v>5</v>
      </c>
      <c r="G2170" s="4" t="s">
        <v>3258</v>
      </c>
      <c r="H2170" s="4" t="s">
        <v>1944</v>
      </c>
      <c r="J2170" s="4" t="s">
        <v>13215</v>
      </c>
      <c r="M2170" s="4" t="s">
        <v>13256</v>
      </c>
      <c r="O2170" s="4" t="s">
        <v>12833</v>
      </c>
      <c r="P2170" s="4" t="s">
        <v>18</v>
      </c>
      <c r="Q2170" s="4" t="s">
        <v>3692</v>
      </c>
      <c r="S2170" s="4" t="s">
        <v>12838</v>
      </c>
      <c r="T2170" s="4" t="s">
        <v>1945</v>
      </c>
      <c r="U2170" s="4" t="s">
        <v>12835</v>
      </c>
    </row>
    <row r="2171" spans="2:21" x14ac:dyDescent="0.4">
      <c r="B2171" s="4" t="s">
        <v>12830</v>
      </c>
      <c r="C2171" s="4" t="s">
        <v>3582</v>
      </c>
      <c r="D2171" s="4" t="s">
        <v>3585</v>
      </c>
      <c r="E2171" s="4" t="s">
        <v>3583</v>
      </c>
      <c r="F2171" s="4">
        <v>5</v>
      </c>
      <c r="G2171" s="4" t="s">
        <v>3361</v>
      </c>
      <c r="H2171" s="4" t="s">
        <v>1944</v>
      </c>
      <c r="J2171" s="4" t="s">
        <v>12836</v>
      </c>
      <c r="M2171" s="4" t="s">
        <v>12837</v>
      </c>
      <c r="O2171" s="4" t="s">
        <v>12833</v>
      </c>
      <c r="P2171" s="4" t="s">
        <v>16</v>
      </c>
      <c r="Q2171" s="4" t="s">
        <v>3584</v>
      </c>
      <c r="S2171" s="4" t="s">
        <v>12838</v>
      </c>
      <c r="T2171" s="4" t="s">
        <v>1945</v>
      </c>
      <c r="U2171" s="4" t="s">
        <v>13246</v>
      </c>
    </row>
    <row r="2172" spans="2:21" x14ac:dyDescent="0.4">
      <c r="B2172" s="4" t="s">
        <v>12830</v>
      </c>
      <c r="C2172" s="4" t="s">
        <v>4258</v>
      </c>
      <c r="D2172" s="4" t="s">
        <v>4257</v>
      </c>
      <c r="E2172" s="4" t="s">
        <v>3579</v>
      </c>
      <c r="F2172" s="4">
        <v>5</v>
      </c>
      <c r="G2172" s="4" t="s">
        <v>2342</v>
      </c>
      <c r="H2172" s="4" t="s">
        <v>1722</v>
      </c>
      <c r="J2172" s="4" t="s">
        <v>13215</v>
      </c>
      <c r="M2172" s="4" t="s">
        <v>13260</v>
      </c>
      <c r="O2172" s="4" t="s">
        <v>12833</v>
      </c>
      <c r="P2172" s="4" t="s">
        <v>18</v>
      </c>
      <c r="Q2172" s="4" t="s">
        <v>4256</v>
      </c>
      <c r="S2172" s="4" t="s">
        <v>12838</v>
      </c>
      <c r="T2172" s="4" t="s">
        <v>1723</v>
      </c>
      <c r="U2172" s="4" t="s">
        <v>13246</v>
      </c>
    </row>
    <row r="2173" spans="2:21" x14ac:dyDescent="0.4">
      <c r="B2173" s="4" t="s">
        <v>12830</v>
      </c>
      <c r="C2173" s="4" t="s">
        <v>4253</v>
      </c>
      <c r="D2173" s="4" t="s">
        <v>4252</v>
      </c>
      <c r="E2173" s="4" t="s">
        <v>4254</v>
      </c>
      <c r="F2173" s="4">
        <v>5</v>
      </c>
      <c r="G2173" s="4" t="s">
        <v>4255</v>
      </c>
      <c r="H2173" s="4" t="s">
        <v>1944</v>
      </c>
      <c r="J2173" s="4" t="s">
        <v>12836</v>
      </c>
      <c r="M2173" s="4" t="s">
        <v>13253</v>
      </c>
      <c r="O2173" s="4" t="s">
        <v>12833</v>
      </c>
      <c r="P2173" s="4" t="s">
        <v>2181</v>
      </c>
      <c r="Q2173" s="4" t="s">
        <v>4251</v>
      </c>
      <c r="S2173" s="4" t="s">
        <v>12838</v>
      </c>
      <c r="T2173" s="4" t="s">
        <v>1945</v>
      </c>
      <c r="U2173" s="4" t="s">
        <v>13246</v>
      </c>
    </row>
    <row r="2174" spans="2:21" x14ac:dyDescent="0.4">
      <c r="B2174" s="4" t="s">
        <v>12830</v>
      </c>
      <c r="C2174" s="4" t="s">
        <v>3687</v>
      </c>
      <c r="D2174" s="4" t="s">
        <v>3686</v>
      </c>
      <c r="E2174" s="4" t="s">
        <v>3688</v>
      </c>
      <c r="F2174" s="4">
        <v>5</v>
      </c>
      <c r="G2174" s="4" t="s">
        <v>3689</v>
      </c>
      <c r="H2174" s="4" t="s">
        <v>1564</v>
      </c>
      <c r="J2174" s="4" t="s">
        <v>12836</v>
      </c>
      <c r="M2174" s="4" t="s">
        <v>13255</v>
      </c>
      <c r="O2174" s="4" t="s">
        <v>12833</v>
      </c>
      <c r="P2174" s="4" t="s">
        <v>18</v>
      </c>
      <c r="Q2174" s="4" t="s">
        <v>3685</v>
      </c>
      <c r="S2174" s="4" t="s">
        <v>12838</v>
      </c>
      <c r="T2174" s="4" t="s">
        <v>1565</v>
      </c>
      <c r="U2174" s="4" t="s">
        <v>12835</v>
      </c>
    </row>
    <row r="2175" spans="2:21" x14ac:dyDescent="0.4">
      <c r="B2175" s="4" t="s">
        <v>12830</v>
      </c>
      <c r="C2175" s="4" t="s">
        <v>3682</v>
      </c>
      <c r="D2175" s="4" t="s">
        <v>3681</v>
      </c>
      <c r="E2175" s="4" t="s">
        <v>3683</v>
      </c>
      <c r="F2175" s="4">
        <v>5</v>
      </c>
      <c r="G2175" s="4" t="s">
        <v>3684</v>
      </c>
      <c r="H2175" s="4" t="s">
        <v>1839</v>
      </c>
      <c r="J2175" s="4" t="s">
        <v>12836</v>
      </c>
      <c r="M2175" s="4" t="s">
        <v>13257</v>
      </c>
      <c r="O2175" s="4" t="s">
        <v>12833</v>
      </c>
      <c r="P2175" s="4" t="s">
        <v>18</v>
      </c>
      <c r="Q2175" s="4" t="s">
        <v>3680</v>
      </c>
      <c r="S2175" s="4" t="s">
        <v>12838</v>
      </c>
      <c r="T2175" s="4" t="s">
        <v>1840</v>
      </c>
      <c r="U2175" s="4" t="s">
        <v>12835</v>
      </c>
    </row>
    <row r="2176" spans="2:21" x14ac:dyDescent="0.4">
      <c r="B2176" s="4" t="s">
        <v>12830</v>
      </c>
      <c r="C2176" s="4" t="s">
        <v>4248</v>
      </c>
      <c r="D2176" s="4" t="s">
        <v>4247</v>
      </c>
      <c r="E2176" s="4" t="s">
        <v>4249</v>
      </c>
      <c r="F2176" s="4">
        <v>5</v>
      </c>
      <c r="G2176" s="4" t="s">
        <v>4250</v>
      </c>
      <c r="H2176" s="4" t="s">
        <v>1944</v>
      </c>
      <c r="J2176" s="4" t="s">
        <v>12836</v>
      </c>
      <c r="M2176" s="4" t="s">
        <v>13256</v>
      </c>
      <c r="O2176" s="4" t="s">
        <v>12833</v>
      </c>
      <c r="P2176" s="4" t="s">
        <v>18</v>
      </c>
      <c r="Q2176" s="4" t="s">
        <v>4246</v>
      </c>
      <c r="S2176" s="4" t="s">
        <v>12838</v>
      </c>
      <c r="T2176" s="4" t="s">
        <v>1945</v>
      </c>
      <c r="U2176" s="4" t="s">
        <v>13246</v>
      </c>
    </row>
    <row r="2177" spans="2:21" x14ac:dyDescent="0.4">
      <c r="B2177" s="4" t="s">
        <v>12830</v>
      </c>
      <c r="C2177" s="4" t="s">
        <v>4244</v>
      </c>
      <c r="D2177" s="4" t="s">
        <v>4243</v>
      </c>
      <c r="E2177" s="4" t="s">
        <v>4245</v>
      </c>
      <c r="F2177" s="4">
        <v>5</v>
      </c>
      <c r="G2177" s="4" t="s">
        <v>2950</v>
      </c>
      <c r="H2177" s="4" t="s">
        <v>1839</v>
      </c>
      <c r="J2177" s="4" t="s">
        <v>12836</v>
      </c>
      <c r="M2177" s="4" t="s">
        <v>13257</v>
      </c>
      <c r="O2177" s="4" t="s">
        <v>12833</v>
      </c>
      <c r="P2177" s="4" t="s">
        <v>18</v>
      </c>
      <c r="Q2177" s="4" t="s">
        <v>4242</v>
      </c>
      <c r="S2177" s="4" t="s">
        <v>12838</v>
      </c>
      <c r="T2177" s="4" t="s">
        <v>1840</v>
      </c>
      <c r="U2177" s="4" t="s">
        <v>13246</v>
      </c>
    </row>
    <row r="2178" spans="2:21" x14ac:dyDescent="0.4">
      <c r="B2178" s="4" t="s">
        <v>12830</v>
      </c>
      <c r="C2178" s="4" t="s">
        <v>3678</v>
      </c>
      <c r="D2178" s="4" t="s">
        <v>3677</v>
      </c>
      <c r="E2178" s="4" t="s">
        <v>3679</v>
      </c>
      <c r="F2178" s="4">
        <v>5</v>
      </c>
      <c r="G2178" s="4" t="s">
        <v>2950</v>
      </c>
      <c r="H2178" s="4" t="s">
        <v>3358</v>
      </c>
      <c r="J2178" s="4" t="s">
        <v>12836</v>
      </c>
      <c r="M2178" s="4" t="s">
        <v>13251</v>
      </c>
      <c r="O2178" s="4" t="s">
        <v>12833</v>
      </c>
      <c r="P2178" s="4" t="s">
        <v>18</v>
      </c>
      <c r="Q2178" s="4" t="s">
        <v>3676</v>
      </c>
      <c r="S2178" s="4" t="s">
        <v>12838</v>
      </c>
      <c r="T2178" s="4" t="s">
        <v>2188</v>
      </c>
      <c r="U2178" s="4" t="s">
        <v>12835</v>
      </c>
    </row>
    <row r="2179" spans="2:21" x14ac:dyDescent="0.4">
      <c r="B2179" s="4" t="s">
        <v>12830</v>
      </c>
      <c r="C2179" s="4" t="s">
        <v>4239</v>
      </c>
      <c r="D2179" s="4" t="s">
        <v>4238</v>
      </c>
      <c r="E2179" s="4" t="s">
        <v>4240</v>
      </c>
      <c r="F2179" s="4">
        <v>5</v>
      </c>
      <c r="G2179" s="4" t="s">
        <v>4241</v>
      </c>
      <c r="H2179" s="4" t="s">
        <v>1839</v>
      </c>
      <c r="J2179" s="4" t="s">
        <v>12836</v>
      </c>
      <c r="M2179" s="4" t="s">
        <v>13257</v>
      </c>
      <c r="O2179" s="4" t="s">
        <v>12833</v>
      </c>
      <c r="P2179" s="4" t="s">
        <v>18</v>
      </c>
      <c r="Q2179" s="4" t="s">
        <v>4237</v>
      </c>
      <c r="S2179" s="4" t="s">
        <v>12838</v>
      </c>
      <c r="T2179" s="4" t="s">
        <v>1840</v>
      </c>
      <c r="U2179" s="4" t="s">
        <v>13246</v>
      </c>
    </row>
    <row r="2180" spans="2:21" x14ac:dyDescent="0.4">
      <c r="B2180" s="4" t="s">
        <v>12830</v>
      </c>
      <c r="C2180" s="4" t="s">
        <v>3578</v>
      </c>
      <c r="D2180" s="4" t="s">
        <v>3581</v>
      </c>
      <c r="E2180" s="4" t="s">
        <v>3579</v>
      </c>
      <c r="F2180" s="4">
        <v>5</v>
      </c>
      <c r="G2180" s="4" t="s">
        <v>2342</v>
      </c>
      <c r="H2180" s="4" t="s">
        <v>1722</v>
      </c>
      <c r="J2180" s="4" t="s">
        <v>13215</v>
      </c>
      <c r="M2180" s="4" t="s">
        <v>13260</v>
      </c>
      <c r="O2180" s="4" t="s">
        <v>12833</v>
      </c>
      <c r="P2180" s="4" t="s">
        <v>16</v>
      </c>
      <c r="Q2180" s="4" t="s">
        <v>3580</v>
      </c>
      <c r="S2180" s="4" t="s">
        <v>12838</v>
      </c>
      <c r="T2180" s="4" t="s">
        <v>1723</v>
      </c>
      <c r="U2180" s="4" t="s">
        <v>12835</v>
      </c>
    </row>
    <row r="2181" spans="2:21" x14ac:dyDescent="0.4">
      <c r="B2181" s="4" t="s">
        <v>12830</v>
      </c>
      <c r="C2181" s="4" t="s">
        <v>2341</v>
      </c>
      <c r="D2181" s="4" t="s">
        <v>2344</v>
      </c>
      <c r="E2181" s="4" t="s">
        <v>2345</v>
      </c>
      <c r="F2181" s="4">
        <v>5</v>
      </c>
      <c r="G2181" s="4" t="s">
        <v>2346</v>
      </c>
      <c r="H2181" s="4" t="s">
        <v>1752</v>
      </c>
      <c r="J2181" s="4" t="s">
        <v>12836</v>
      </c>
      <c r="M2181" s="4" t="s">
        <v>13261</v>
      </c>
      <c r="O2181" s="4" t="s">
        <v>12833</v>
      </c>
      <c r="P2181" s="4" t="s">
        <v>18</v>
      </c>
      <c r="Q2181" s="4" t="s">
        <v>2343</v>
      </c>
      <c r="S2181" s="4" t="s">
        <v>12838</v>
      </c>
      <c r="T2181" s="4" t="s">
        <v>1753</v>
      </c>
      <c r="U2181" s="4" t="s">
        <v>12835</v>
      </c>
    </row>
    <row r="2182" spans="2:21" x14ac:dyDescent="0.4">
      <c r="B2182" s="4" t="s">
        <v>12830</v>
      </c>
      <c r="C2182" s="4" t="s">
        <v>2341</v>
      </c>
      <c r="D2182" s="4" t="s">
        <v>2348</v>
      </c>
      <c r="E2182" s="4" t="s">
        <v>2349</v>
      </c>
      <c r="F2182" s="4">
        <v>5</v>
      </c>
      <c r="G2182" s="4" t="s">
        <v>2342</v>
      </c>
      <c r="H2182" s="4" t="s">
        <v>1752</v>
      </c>
      <c r="J2182" s="4" t="s">
        <v>13215</v>
      </c>
      <c r="M2182" s="4" t="s">
        <v>13261</v>
      </c>
      <c r="O2182" s="4" t="s">
        <v>12833</v>
      </c>
      <c r="P2182" s="4" t="s">
        <v>18</v>
      </c>
      <c r="Q2182" s="4" t="s">
        <v>2347</v>
      </c>
      <c r="S2182" s="4" t="s">
        <v>12838</v>
      </c>
      <c r="T2182" s="4" t="s">
        <v>1753</v>
      </c>
      <c r="U2182" s="4" t="s">
        <v>12835</v>
      </c>
    </row>
    <row r="2183" spans="2:21" x14ac:dyDescent="0.4">
      <c r="B2183" s="4" t="s">
        <v>12830</v>
      </c>
      <c r="C2183" s="4" t="s">
        <v>4235</v>
      </c>
      <c r="D2183" s="4" t="s">
        <v>4234</v>
      </c>
      <c r="E2183" s="4" t="s">
        <v>4236</v>
      </c>
      <c r="F2183" s="4">
        <v>5</v>
      </c>
      <c r="G2183" s="4" t="s">
        <v>2950</v>
      </c>
      <c r="H2183" s="4" t="s">
        <v>3355</v>
      </c>
      <c r="J2183" s="4" t="s">
        <v>12836</v>
      </c>
      <c r="M2183" s="4" t="s">
        <v>12837</v>
      </c>
      <c r="O2183" s="4" t="s">
        <v>12833</v>
      </c>
      <c r="P2183" s="4" t="s">
        <v>18</v>
      </c>
      <c r="Q2183" s="4" t="s">
        <v>4233</v>
      </c>
      <c r="S2183" s="4" t="s">
        <v>12838</v>
      </c>
      <c r="T2183" s="4" t="s">
        <v>2188</v>
      </c>
      <c r="U2183" s="4" t="s">
        <v>12870</v>
      </c>
    </row>
    <row r="2184" spans="2:21" x14ac:dyDescent="0.4">
      <c r="B2184" s="4" t="s">
        <v>12830</v>
      </c>
      <c r="C2184" s="4" t="s">
        <v>3672</v>
      </c>
      <c r="D2184" s="4" t="s">
        <v>3675</v>
      </c>
      <c r="E2184" s="4" t="s">
        <v>3673</v>
      </c>
      <c r="F2184" s="4">
        <v>5</v>
      </c>
      <c r="G2184" s="4" t="s">
        <v>2346</v>
      </c>
      <c r="H2184" s="4" t="s">
        <v>1564</v>
      </c>
      <c r="J2184" s="4" t="s">
        <v>12836</v>
      </c>
      <c r="M2184" s="4" t="s">
        <v>13255</v>
      </c>
      <c r="O2184" s="4" t="s">
        <v>12833</v>
      </c>
      <c r="P2184" s="4" t="s">
        <v>18</v>
      </c>
      <c r="Q2184" s="4" t="s">
        <v>3674</v>
      </c>
      <c r="S2184" s="4" t="s">
        <v>12838</v>
      </c>
      <c r="T2184" s="4" t="s">
        <v>1565</v>
      </c>
      <c r="U2184" s="4" t="s">
        <v>12835</v>
      </c>
    </row>
    <row r="2185" spans="2:21" x14ac:dyDescent="0.4">
      <c r="B2185" s="4" t="s">
        <v>12830</v>
      </c>
      <c r="C2185" s="4" t="s">
        <v>3650</v>
      </c>
      <c r="D2185" s="4" t="s">
        <v>3655</v>
      </c>
      <c r="E2185" s="4" t="s">
        <v>3653</v>
      </c>
      <c r="F2185" s="4">
        <v>5</v>
      </c>
      <c r="G2185" s="4" t="s">
        <v>2342</v>
      </c>
      <c r="H2185" s="4" t="s">
        <v>1944</v>
      </c>
      <c r="J2185" s="4" t="s">
        <v>13215</v>
      </c>
      <c r="M2185" s="4" t="s">
        <v>13256</v>
      </c>
      <c r="O2185" s="4" t="s">
        <v>12833</v>
      </c>
      <c r="P2185" s="4" t="s">
        <v>1566</v>
      </c>
      <c r="Q2185" s="4" t="s">
        <v>3654</v>
      </c>
      <c r="S2185" s="4" t="s">
        <v>12838</v>
      </c>
      <c r="T2185" s="4" t="s">
        <v>1945</v>
      </c>
      <c r="U2185" s="4" t="s">
        <v>12835</v>
      </c>
    </row>
    <row r="2186" spans="2:21" x14ac:dyDescent="0.4">
      <c r="B2186" s="4" t="s">
        <v>12830</v>
      </c>
      <c r="C2186" s="4" t="s">
        <v>3535</v>
      </c>
      <c r="D2186" s="4" t="s">
        <v>3538</v>
      </c>
      <c r="E2186" s="4" t="s">
        <v>3536</v>
      </c>
      <c r="F2186" s="4">
        <v>5</v>
      </c>
      <c r="G2186" s="4" t="s">
        <v>2346</v>
      </c>
      <c r="H2186" s="4" t="s">
        <v>1722</v>
      </c>
      <c r="J2186" s="4" t="s">
        <v>12836</v>
      </c>
      <c r="M2186" s="4" t="s">
        <v>13260</v>
      </c>
      <c r="O2186" s="4" t="s">
        <v>12833</v>
      </c>
      <c r="P2186" s="4" t="s">
        <v>18</v>
      </c>
      <c r="Q2186" s="4" t="s">
        <v>3537</v>
      </c>
      <c r="S2186" s="4" t="s">
        <v>12838</v>
      </c>
      <c r="T2186" s="4" t="s">
        <v>1723</v>
      </c>
      <c r="U2186" s="4" t="s">
        <v>13246</v>
      </c>
    </row>
    <row r="2187" spans="2:21" x14ac:dyDescent="0.4">
      <c r="B2187" s="4" t="s">
        <v>12830</v>
      </c>
      <c r="C2187" s="4" t="s">
        <v>3666</v>
      </c>
      <c r="D2187" s="4" t="s">
        <v>3668</v>
      </c>
      <c r="E2187" s="4" t="s">
        <v>3669</v>
      </c>
      <c r="F2187" s="4">
        <v>5</v>
      </c>
      <c r="G2187" s="4" t="s">
        <v>2342</v>
      </c>
      <c r="H2187" s="4" t="s">
        <v>1564</v>
      </c>
      <c r="J2187" s="4" t="s">
        <v>13215</v>
      </c>
      <c r="M2187" s="4" t="s">
        <v>13255</v>
      </c>
      <c r="O2187" s="4" t="s">
        <v>12833</v>
      </c>
      <c r="P2187" s="4" t="s">
        <v>1424</v>
      </c>
      <c r="Q2187" s="4" t="s">
        <v>3667</v>
      </c>
      <c r="S2187" s="4" t="s">
        <v>12838</v>
      </c>
      <c r="T2187" s="4" t="s">
        <v>1565</v>
      </c>
      <c r="U2187" s="4" t="s">
        <v>12835</v>
      </c>
    </row>
    <row r="2188" spans="2:21" x14ac:dyDescent="0.4">
      <c r="B2188" s="4" t="s">
        <v>12830</v>
      </c>
      <c r="C2188" s="4" t="s">
        <v>3666</v>
      </c>
      <c r="D2188" s="4" t="s">
        <v>3671</v>
      </c>
      <c r="E2188" s="4" t="s">
        <v>3669</v>
      </c>
      <c r="F2188" s="4">
        <v>5</v>
      </c>
      <c r="G2188" s="4" t="s">
        <v>2342</v>
      </c>
      <c r="H2188" s="4" t="s">
        <v>1564</v>
      </c>
      <c r="J2188" s="4" t="s">
        <v>13215</v>
      </c>
      <c r="M2188" s="4" t="s">
        <v>13255</v>
      </c>
      <c r="O2188" s="4" t="s">
        <v>12833</v>
      </c>
      <c r="P2188" s="4" t="s">
        <v>1566</v>
      </c>
      <c r="Q2188" s="4" t="s">
        <v>3670</v>
      </c>
      <c r="S2188" s="4" t="s">
        <v>12838</v>
      </c>
      <c r="T2188" s="4" t="s">
        <v>1565</v>
      </c>
      <c r="U2188" s="4" t="s">
        <v>12835</v>
      </c>
    </row>
    <row r="2189" spans="2:21" x14ac:dyDescent="0.4">
      <c r="B2189" s="4" t="s">
        <v>12830</v>
      </c>
      <c r="C2189" s="4" t="s">
        <v>3662</v>
      </c>
      <c r="D2189" s="4" t="s">
        <v>3664</v>
      </c>
      <c r="E2189" s="4" t="s">
        <v>3665</v>
      </c>
      <c r="F2189" s="4">
        <v>5</v>
      </c>
      <c r="G2189" s="4" t="s">
        <v>2342</v>
      </c>
      <c r="H2189" s="4" t="s">
        <v>1722</v>
      </c>
      <c r="M2189" s="4" t="s">
        <v>13260</v>
      </c>
      <c r="O2189" s="4" t="s">
        <v>12833</v>
      </c>
      <c r="P2189" s="4" t="s">
        <v>18</v>
      </c>
      <c r="Q2189" s="4" t="s">
        <v>3663</v>
      </c>
      <c r="S2189" s="4" t="s">
        <v>12838</v>
      </c>
      <c r="T2189" s="4" t="s">
        <v>1723</v>
      </c>
      <c r="U2189" s="4" t="s">
        <v>12835</v>
      </c>
    </row>
    <row r="2190" spans="2:21" x14ac:dyDescent="0.4">
      <c r="B2190" s="4" t="s">
        <v>12830</v>
      </c>
      <c r="C2190" s="4" t="s">
        <v>4230</v>
      </c>
      <c r="D2190" s="4" t="s">
        <v>4229</v>
      </c>
      <c r="E2190" s="4" t="s">
        <v>4231</v>
      </c>
      <c r="F2190" s="4">
        <v>5</v>
      </c>
      <c r="G2190" s="4" t="s">
        <v>4232</v>
      </c>
      <c r="H2190" s="4" t="s">
        <v>2385</v>
      </c>
      <c r="J2190" s="4" t="s">
        <v>13264</v>
      </c>
      <c r="M2190" s="4" t="s">
        <v>13256</v>
      </c>
      <c r="O2190" s="4" t="s">
        <v>12833</v>
      </c>
      <c r="P2190" s="4" t="s">
        <v>18</v>
      </c>
      <c r="Q2190" s="4" t="s">
        <v>4228</v>
      </c>
      <c r="S2190" s="4" t="s">
        <v>12838</v>
      </c>
      <c r="T2190" s="4" t="s">
        <v>2386</v>
      </c>
      <c r="U2190" s="4" t="s">
        <v>13246</v>
      </c>
    </row>
    <row r="2191" spans="2:21" x14ac:dyDescent="0.4">
      <c r="B2191" s="4" t="s">
        <v>12830</v>
      </c>
      <c r="C2191" s="4" t="s">
        <v>3656</v>
      </c>
      <c r="D2191" s="4" t="s">
        <v>3661</v>
      </c>
      <c r="E2191" s="4" t="s">
        <v>3659</v>
      </c>
      <c r="F2191" s="4">
        <v>5</v>
      </c>
      <c r="G2191" s="4" t="s">
        <v>2342</v>
      </c>
      <c r="H2191" s="4" t="s">
        <v>1839</v>
      </c>
      <c r="J2191" s="4" t="s">
        <v>13215</v>
      </c>
      <c r="M2191" s="4" t="s">
        <v>13257</v>
      </c>
      <c r="O2191" s="4" t="s">
        <v>12833</v>
      </c>
      <c r="P2191" s="4" t="s">
        <v>1566</v>
      </c>
      <c r="Q2191" s="4" t="s">
        <v>3660</v>
      </c>
      <c r="S2191" s="4" t="s">
        <v>12838</v>
      </c>
      <c r="T2191" s="4" t="s">
        <v>1840</v>
      </c>
      <c r="U2191" s="4" t="s">
        <v>12835</v>
      </c>
    </row>
    <row r="2192" spans="2:21" x14ac:dyDescent="0.4">
      <c r="B2192" s="4" t="s">
        <v>12830</v>
      </c>
      <c r="C2192" s="4" t="s">
        <v>3656</v>
      </c>
      <c r="D2192" s="4" t="s">
        <v>3658</v>
      </c>
      <c r="E2192" s="4" t="s">
        <v>3659</v>
      </c>
      <c r="F2192" s="4">
        <v>5</v>
      </c>
      <c r="G2192" s="4" t="s">
        <v>2342</v>
      </c>
      <c r="H2192" s="4" t="s">
        <v>1839</v>
      </c>
      <c r="J2192" s="4" t="s">
        <v>13215</v>
      </c>
      <c r="M2192" s="4" t="s">
        <v>13257</v>
      </c>
      <c r="O2192" s="4" t="s">
        <v>12833</v>
      </c>
      <c r="P2192" s="4" t="s">
        <v>18</v>
      </c>
      <c r="Q2192" s="4" t="s">
        <v>3657</v>
      </c>
      <c r="S2192" s="4" t="s">
        <v>12838</v>
      </c>
      <c r="T2192" s="4" t="s">
        <v>1840</v>
      </c>
      <c r="U2192" s="4" t="s">
        <v>12835</v>
      </c>
    </row>
    <row r="2193" spans="2:21" x14ac:dyDescent="0.4">
      <c r="B2193" s="4" t="s">
        <v>12830</v>
      </c>
      <c r="C2193" s="4" t="s">
        <v>3650</v>
      </c>
      <c r="D2193" s="4" t="s">
        <v>3652</v>
      </c>
      <c r="E2193" s="4" t="s">
        <v>3653</v>
      </c>
      <c r="F2193" s="4">
        <v>5</v>
      </c>
      <c r="G2193" s="4" t="s">
        <v>2342</v>
      </c>
      <c r="H2193" s="4" t="s">
        <v>1944</v>
      </c>
      <c r="J2193" s="4" t="s">
        <v>13215</v>
      </c>
      <c r="M2193" s="4" t="s">
        <v>13256</v>
      </c>
      <c r="O2193" s="4" t="s">
        <v>12833</v>
      </c>
      <c r="P2193" s="4" t="s">
        <v>1566</v>
      </c>
      <c r="Q2193" s="4" t="s">
        <v>3651</v>
      </c>
      <c r="S2193" s="4" t="s">
        <v>12838</v>
      </c>
      <c r="T2193" s="4" t="s">
        <v>1945</v>
      </c>
      <c r="U2193" s="4" t="s">
        <v>12835</v>
      </c>
    </row>
    <row r="2194" spans="2:21" x14ac:dyDescent="0.4">
      <c r="B2194" s="4" t="s">
        <v>12830</v>
      </c>
      <c r="C2194" s="4" t="s">
        <v>3228</v>
      </c>
      <c r="D2194" s="4" t="s">
        <v>3227</v>
      </c>
      <c r="E2194" s="4" t="s">
        <v>3229</v>
      </c>
      <c r="F2194" s="4">
        <v>5</v>
      </c>
      <c r="G2194" s="4" t="s">
        <v>3230</v>
      </c>
      <c r="H2194" s="4" t="s">
        <v>1564</v>
      </c>
      <c r="J2194" s="4" t="s">
        <v>13262</v>
      </c>
      <c r="M2194" s="4" t="s">
        <v>13255</v>
      </c>
      <c r="O2194" s="4" t="s">
        <v>12833</v>
      </c>
      <c r="P2194" s="4" t="s">
        <v>16</v>
      </c>
      <c r="Q2194" s="4" t="s">
        <v>3226</v>
      </c>
      <c r="S2194" s="4" t="s">
        <v>12838</v>
      </c>
      <c r="T2194" s="4" t="s">
        <v>1565</v>
      </c>
      <c r="U2194" s="4" t="s">
        <v>12835</v>
      </c>
    </row>
    <row r="2195" spans="2:21" x14ac:dyDescent="0.4">
      <c r="B2195" s="4" t="s">
        <v>12830</v>
      </c>
      <c r="C2195" s="4" t="s">
        <v>4225</v>
      </c>
      <c r="D2195" s="4" t="s">
        <v>4224</v>
      </c>
      <c r="E2195" s="4" t="s">
        <v>4226</v>
      </c>
      <c r="F2195" s="4">
        <v>5</v>
      </c>
      <c r="G2195" s="4" t="s">
        <v>4227</v>
      </c>
      <c r="H2195" s="4" t="s">
        <v>1564</v>
      </c>
      <c r="J2195" s="4" t="s">
        <v>13262</v>
      </c>
      <c r="M2195" s="4" t="s">
        <v>13255</v>
      </c>
      <c r="O2195" s="4" t="s">
        <v>12833</v>
      </c>
      <c r="P2195" s="4" t="s">
        <v>18</v>
      </c>
      <c r="Q2195" s="4" t="s">
        <v>4223</v>
      </c>
      <c r="S2195" s="4" t="s">
        <v>12838</v>
      </c>
      <c r="T2195" s="4" t="s">
        <v>1565</v>
      </c>
      <c r="U2195" s="4" t="s">
        <v>13246</v>
      </c>
    </row>
    <row r="2196" spans="2:21" x14ac:dyDescent="0.4">
      <c r="B2196" s="4" t="s">
        <v>12830</v>
      </c>
      <c r="C2196" s="4" t="s">
        <v>3645</v>
      </c>
      <c r="D2196" s="4" t="s">
        <v>3649</v>
      </c>
      <c r="E2196" s="4" t="s">
        <v>3646</v>
      </c>
      <c r="F2196" s="4">
        <v>5</v>
      </c>
      <c r="G2196" s="4" t="s">
        <v>3647</v>
      </c>
      <c r="H2196" s="4" t="s">
        <v>1564</v>
      </c>
      <c r="J2196" s="4" t="s">
        <v>13262</v>
      </c>
      <c r="M2196" s="4" t="s">
        <v>13255</v>
      </c>
      <c r="O2196" s="4" t="s">
        <v>12833</v>
      </c>
      <c r="P2196" s="4" t="s">
        <v>1566</v>
      </c>
      <c r="Q2196" s="4" t="s">
        <v>3648</v>
      </c>
      <c r="S2196" s="4" t="s">
        <v>12838</v>
      </c>
      <c r="T2196" s="4" t="s">
        <v>1565</v>
      </c>
      <c r="U2196" s="4" t="s">
        <v>12835</v>
      </c>
    </row>
    <row r="2197" spans="2:21" x14ac:dyDescent="0.4">
      <c r="B2197" s="4" t="s">
        <v>12830</v>
      </c>
      <c r="C2197" s="4" t="s">
        <v>4220</v>
      </c>
      <c r="D2197" s="4" t="s">
        <v>4219</v>
      </c>
      <c r="E2197" s="4" t="s">
        <v>4221</v>
      </c>
      <c r="F2197" s="4">
        <v>5</v>
      </c>
      <c r="G2197" s="4" t="s">
        <v>4222</v>
      </c>
      <c r="H2197" s="4" t="s">
        <v>1564</v>
      </c>
      <c r="J2197" s="4" t="s">
        <v>13262</v>
      </c>
      <c r="M2197" s="4" t="s">
        <v>13255</v>
      </c>
      <c r="O2197" s="4" t="s">
        <v>12833</v>
      </c>
      <c r="P2197" s="4" t="s">
        <v>18</v>
      </c>
      <c r="Q2197" s="4" t="s">
        <v>4218</v>
      </c>
      <c r="S2197" s="4" t="s">
        <v>12838</v>
      </c>
      <c r="T2197" s="4" t="s">
        <v>1565</v>
      </c>
      <c r="U2197" s="4" t="s">
        <v>13246</v>
      </c>
    </row>
    <row r="2198" spans="2:21" x14ac:dyDescent="0.4">
      <c r="B2198" s="4" t="s">
        <v>12830</v>
      </c>
      <c r="C2198" s="4" t="s">
        <v>4955</v>
      </c>
      <c r="D2198" s="4" t="s">
        <v>4954</v>
      </c>
      <c r="E2198" s="4" t="s">
        <v>13265</v>
      </c>
      <c r="F2198" s="4">
        <v>5</v>
      </c>
      <c r="G2198" s="4" t="s">
        <v>4956</v>
      </c>
      <c r="H2198" s="4" t="s">
        <v>4957</v>
      </c>
      <c r="J2198" s="4" t="s">
        <v>13262</v>
      </c>
      <c r="M2198" s="4" t="s">
        <v>13255</v>
      </c>
      <c r="O2198" s="4" t="s">
        <v>12833</v>
      </c>
      <c r="P2198" s="4" t="s">
        <v>1566</v>
      </c>
      <c r="Q2198" s="4" t="s">
        <v>4953</v>
      </c>
      <c r="S2198" s="4" t="s">
        <v>12838</v>
      </c>
      <c r="T2198" s="4" t="s">
        <v>1723</v>
      </c>
      <c r="U2198" s="4" t="s">
        <v>12835</v>
      </c>
    </row>
    <row r="2199" spans="2:21" x14ac:dyDescent="0.4">
      <c r="B2199" s="4" t="s">
        <v>12830</v>
      </c>
      <c r="C2199" s="4" t="s">
        <v>3530</v>
      </c>
      <c r="D2199" s="4" t="s">
        <v>3534</v>
      </c>
      <c r="E2199" s="4" t="s">
        <v>3531</v>
      </c>
      <c r="F2199" s="4">
        <v>5</v>
      </c>
      <c r="G2199" s="4" t="s">
        <v>3532</v>
      </c>
      <c r="H2199" s="4" t="s">
        <v>1564</v>
      </c>
      <c r="J2199" s="4" t="s">
        <v>13262</v>
      </c>
      <c r="M2199" s="4" t="s">
        <v>13255</v>
      </c>
      <c r="O2199" s="4" t="s">
        <v>12833</v>
      </c>
      <c r="P2199" s="4" t="s">
        <v>18</v>
      </c>
      <c r="Q2199" s="4" t="s">
        <v>3533</v>
      </c>
      <c r="S2199" s="4" t="s">
        <v>12838</v>
      </c>
      <c r="T2199" s="4" t="s">
        <v>1565</v>
      </c>
      <c r="U2199" s="4" t="s">
        <v>13246</v>
      </c>
    </row>
    <row r="2200" spans="2:21" x14ac:dyDescent="0.4">
      <c r="B2200" s="4" t="s">
        <v>12830</v>
      </c>
      <c r="C2200" s="4" t="s">
        <v>3642</v>
      </c>
      <c r="D2200" s="4" t="s">
        <v>3641</v>
      </c>
      <c r="E2200" s="4" t="s">
        <v>3643</v>
      </c>
      <c r="F2200" s="4">
        <v>5</v>
      </c>
      <c r="G2200" s="4" t="s">
        <v>3644</v>
      </c>
      <c r="H2200" s="4" t="s">
        <v>1564</v>
      </c>
      <c r="J2200" s="4" t="s">
        <v>13262</v>
      </c>
      <c r="M2200" s="4" t="s">
        <v>13255</v>
      </c>
      <c r="O2200" s="4" t="s">
        <v>12833</v>
      </c>
      <c r="P2200" s="4" t="s">
        <v>18</v>
      </c>
      <c r="Q2200" s="4" t="s">
        <v>3640</v>
      </c>
      <c r="S2200" s="4" t="s">
        <v>12838</v>
      </c>
      <c r="T2200" s="4" t="s">
        <v>1565</v>
      </c>
      <c r="U2200" s="4" t="s">
        <v>12835</v>
      </c>
    </row>
    <row r="2201" spans="2:21" x14ac:dyDescent="0.4">
      <c r="B2201" s="4" t="s">
        <v>12830</v>
      </c>
      <c r="C2201" s="4" t="s">
        <v>4951</v>
      </c>
      <c r="D2201" s="4" t="s">
        <v>4950</v>
      </c>
      <c r="E2201" s="4" t="s">
        <v>4952</v>
      </c>
      <c r="F2201" s="4">
        <v>5</v>
      </c>
      <c r="G2201" s="4" t="s">
        <v>3627</v>
      </c>
      <c r="H2201" s="4" t="s">
        <v>1722</v>
      </c>
      <c r="J2201" s="4" t="s">
        <v>13262</v>
      </c>
      <c r="M2201" s="4" t="s">
        <v>13257</v>
      </c>
      <c r="O2201" s="4" t="s">
        <v>12833</v>
      </c>
      <c r="P2201" s="4" t="s">
        <v>1689</v>
      </c>
      <c r="Q2201" s="4" t="s">
        <v>4949</v>
      </c>
      <c r="S2201" s="4" t="s">
        <v>12838</v>
      </c>
      <c r="T2201" s="4" t="s">
        <v>1723</v>
      </c>
      <c r="U2201" s="4" t="s">
        <v>12835</v>
      </c>
    </row>
    <row r="2202" spans="2:21" x14ac:dyDescent="0.4">
      <c r="B2202" s="4" t="s">
        <v>12830</v>
      </c>
      <c r="C2202" s="4" t="s">
        <v>3637</v>
      </c>
      <c r="D2202" s="4" t="s">
        <v>3636</v>
      </c>
      <c r="E2202" s="4" t="s">
        <v>3638</v>
      </c>
      <c r="F2202" s="4">
        <v>5</v>
      </c>
      <c r="G2202" s="4" t="s">
        <v>3639</v>
      </c>
      <c r="H2202" s="4" t="s">
        <v>3358</v>
      </c>
      <c r="J2202" s="4" t="s">
        <v>12836</v>
      </c>
      <c r="M2202" s="4" t="s">
        <v>13251</v>
      </c>
      <c r="O2202" s="4" t="s">
        <v>12833</v>
      </c>
      <c r="P2202" s="4" t="s">
        <v>1566</v>
      </c>
      <c r="Q2202" s="4" t="s">
        <v>3635</v>
      </c>
      <c r="S2202" s="4" t="s">
        <v>12838</v>
      </c>
      <c r="T2202" s="4" t="s">
        <v>2188</v>
      </c>
      <c r="U2202" s="4" t="s">
        <v>12835</v>
      </c>
    </row>
    <row r="2203" spans="2:21" x14ac:dyDescent="0.4">
      <c r="B2203" s="4" t="s">
        <v>12830</v>
      </c>
      <c r="C2203" s="4" t="s">
        <v>1542</v>
      </c>
      <c r="D2203" s="4" t="s">
        <v>1541</v>
      </c>
      <c r="E2203" s="4" t="s">
        <v>13266</v>
      </c>
      <c r="F2203" s="4">
        <v>5</v>
      </c>
      <c r="G2203" s="4" t="s">
        <v>1543</v>
      </c>
      <c r="H2203" s="4" t="s">
        <v>1429</v>
      </c>
      <c r="J2203" s="4" t="s">
        <v>12831</v>
      </c>
      <c r="L2203" s="4" t="s">
        <v>13267</v>
      </c>
      <c r="O2203" s="4" t="s">
        <v>12833</v>
      </c>
      <c r="P2203" s="4" t="s">
        <v>1424</v>
      </c>
      <c r="Q2203" s="4" t="s">
        <v>1540</v>
      </c>
      <c r="S2203" s="4" t="s">
        <v>13268</v>
      </c>
      <c r="T2203" s="4" t="s">
        <v>1430</v>
      </c>
      <c r="U2203" s="4" t="s">
        <v>12835</v>
      </c>
    </row>
    <row r="2204" spans="2:21" x14ac:dyDescent="0.4">
      <c r="B2204" s="4" t="s">
        <v>12830</v>
      </c>
      <c r="C2204" s="4" t="s">
        <v>1445</v>
      </c>
      <c r="D2204" s="4" t="s">
        <v>1444</v>
      </c>
      <c r="E2204" s="4" t="s">
        <v>13269</v>
      </c>
      <c r="F2204" s="4">
        <v>5</v>
      </c>
      <c r="G2204" s="4" t="s">
        <v>1446</v>
      </c>
      <c r="H2204" s="4" t="s">
        <v>1447</v>
      </c>
      <c r="J2204" s="4" t="s">
        <v>12831</v>
      </c>
      <c r="L2204" s="4" t="s">
        <v>12965</v>
      </c>
      <c r="O2204" s="4" t="s">
        <v>12833</v>
      </c>
      <c r="P2204" s="4" t="s">
        <v>1424</v>
      </c>
      <c r="Q2204" s="4" t="s">
        <v>1443</v>
      </c>
      <c r="S2204" s="4" t="s">
        <v>13268</v>
      </c>
      <c r="T2204" s="4" t="s">
        <v>1430</v>
      </c>
      <c r="U2204" s="4" t="s">
        <v>12835</v>
      </c>
    </row>
    <row r="2205" spans="2:21" x14ac:dyDescent="0.4">
      <c r="B2205" s="4" t="s">
        <v>12830</v>
      </c>
      <c r="C2205" s="4" t="s">
        <v>1535</v>
      </c>
      <c r="D2205" s="4" t="s">
        <v>13270</v>
      </c>
      <c r="E2205" s="4" t="s">
        <v>13271</v>
      </c>
      <c r="F2205" s="4">
        <v>5</v>
      </c>
      <c r="G2205" s="4" t="s">
        <v>1503</v>
      </c>
      <c r="H2205" s="4" t="s">
        <v>1504</v>
      </c>
      <c r="J2205" s="4" t="s">
        <v>12831</v>
      </c>
      <c r="L2205" s="4" t="s">
        <v>13272</v>
      </c>
      <c r="O2205" s="4" t="s">
        <v>12833</v>
      </c>
      <c r="P2205" s="4" t="s">
        <v>1424</v>
      </c>
      <c r="Q2205" s="4" t="s">
        <v>13273</v>
      </c>
      <c r="S2205" s="4" t="s">
        <v>13268</v>
      </c>
      <c r="T2205" s="4" t="s">
        <v>1430</v>
      </c>
      <c r="U2205" s="4" t="s">
        <v>12835</v>
      </c>
    </row>
    <row r="2206" spans="2:21" x14ac:dyDescent="0.4">
      <c r="B2206" s="4" t="s">
        <v>12830</v>
      </c>
      <c r="C2206" s="4" t="s">
        <v>1534</v>
      </c>
      <c r="D2206" s="4" t="s">
        <v>1533</v>
      </c>
      <c r="E2206" s="4" t="s">
        <v>13274</v>
      </c>
      <c r="F2206" s="4">
        <v>99</v>
      </c>
      <c r="G2206" s="4" t="s">
        <v>1487</v>
      </c>
      <c r="H2206" s="4" t="s">
        <v>1520</v>
      </c>
      <c r="J2206" s="4" t="s">
        <v>12831</v>
      </c>
      <c r="L2206" s="4" t="s">
        <v>12832</v>
      </c>
      <c r="O2206" s="4" t="s">
        <v>12833</v>
      </c>
      <c r="P2206" s="4" t="s">
        <v>1438</v>
      </c>
      <c r="Q2206" s="4" t="s">
        <v>1532</v>
      </c>
      <c r="S2206" s="4" t="s">
        <v>13268</v>
      </c>
      <c r="T2206" s="4" t="s">
        <v>1430</v>
      </c>
      <c r="U2206" s="4" t="s">
        <v>12835</v>
      </c>
    </row>
    <row r="2207" spans="2:21" x14ac:dyDescent="0.4">
      <c r="B2207" s="4" t="s">
        <v>12830</v>
      </c>
      <c r="C2207" s="4" t="s">
        <v>1530</v>
      </c>
      <c r="D2207" s="4" t="s">
        <v>1529</v>
      </c>
      <c r="E2207" s="4" t="s">
        <v>13275</v>
      </c>
      <c r="F2207" s="4">
        <v>5</v>
      </c>
      <c r="G2207" s="4" t="s">
        <v>1457</v>
      </c>
      <c r="H2207" s="4" t="s">
        <v>1531</v>
      </c>
      <c r="J2207" s="4" t="s">
        <v>12831</v>
      </c>
      <c r="L2207" s="4" t="s">
        <v>13276</v>
      </c>
      <c r="O2207" s="4" t="s">
        <v>12833</v>
      </c>
      <c r="P2207" s="4" t="s">
        <v>1438</v>
      </c>
      <c r="Q2207" s="4" t="s">
        <v>1528</v>
      </c>
      <c r="S2207" s="4" t="s">
        <v>13268</v>
      </c>
      <c r="T2207" s="4" t="s">
        <v>1430</v>
      </c>
      <c r="U2207" s="4" t="s">
        <v>12835</v>
      </c>
    </row>
    <row r="2208" spans="2:21" x14ac:dyDescent="0.4">
      <c r="B2208" s="4" t="s">
        <v>12830</v>
      </c>
      <c r="C2208" s="4" t="s">
        <v>1486</v>
      </c>
      <c r="D2208" s="4" t="s">
        <v>1485</v>
      </c>
      <c r="E2208" s="4" t="s">
        <v>13277</v>
      </c>
      <c r="F2208" s="4">
        <v>5</v>
      </c>
      <c r="G2208" s="4" t="s">
        <v>1487</v>
      </c>
      <c r="H2208" s="4" t="s">
        <v>1488</v>
      </c>
      <c r="J2208" s="4" t="s">
        <v>12831</v>
      </c>
      <c r="L2208" s="4" t="s">
        <v>12832</v>
      </c>
      <c r="O2208" s="4" t="s">
        <v>12833</v>
      </c>
      <c r="P2208" s="4" t="s">
        <v>1438</v>
      </c>
      <c r="Q2208" s="4" t="s">
        <v>1484</v>
      </c>
      <c r="S2208" s="4" t="s">
        <v>13268</v>
      </c>
      <c r="T2208" s="4" t="s">
        <v>1430</v>
      </c>
      <c r="U2208" s="4" t="s">
        <v>12835</v>
      </c>
    </row>
    <row r="2209" spans="2:21" x14ac:dyDescent="0.4">
      <c r="B2209" s="4" t="s">
        <v>12830</v>
      </c>
      <c r="C2209" s="4" t="s">
        <v>1522</v>
      </c>
      <c r="D2209" s="4" t="s">
        <v>1527</v>
      </c>
      <c r="E2209" s="4" t="s">
        <v>13278</v>
      </c>
      <c r="F2209" s="4">
        <v>99</v>
      </c>
      <c r="G2209" s="4" t="s">
        <v>1523</v>
      </c>
      <c r="H2209" s="4" t="s">
        <v>1504</v>
      </c>
      <c r="J2209" s="4" t="s">
        <v>12831</v>
      </c>
      <c r="L2209" s="4" t="s">
        <v>13276</v>
      </c>
      <c r="O2209" s="4" t="s">
        <v>12833</v>
      </c>
      <c r="P2209" s="4" t="s">
        <v>1424</v>
      </c>
      <c r="Q2209" s="4" t="s">
        <v>1526</v>
      </c>
      <c r="S2209" s="4" t="s">
        <v>13268</v>
      </c>
      <c r="T2209" s="4" t="s">
        <v>1430</v>
      </c>
      <c r="U2209" s="4" t="s">
        <v>12835</v>
      </c>
    </row>
    <row r="2210" spans="2:21" x14ac:dyDescent="0.4">
      <c r="B2210" s="4" t="s">
        <v>12830</v>
      </c>
      <c r="C2210" s="4" t="s">
        <v>1502</v>
      </c>
      <c r="D2210" s="4" t="s">
        <v>1501</v>
      </c>
      <c r="E2210" s="4" t="s">
        <v>13279</v>
      </c>
      <c r="F2210" s="4">
        <v>5</v>
      </c>
      <c r="G2210" s="4" t="s">
        <v>1503</v>
      </c>
      <c r="H2210" s="4" t="s">
        <v>1504</v>
      </c>
      <c r="J2210" s="4" t="s">
        <v>12831</v>
      </c>
      <c r="L2210" s="4" t="s">
        <v>13272</v>
      </c>
      <c r="O2210" s="4" t="s">
        <v>12833</v>
      </c>
      <c r="P2210" s="4" t="s">
        <v>1424</v>
      </c>
      <c r="Q2210" s="4" t="s">
        <v>1500</v>
      </c>
      <c r="S2210" s="4" t="s">
        <v>13268</v>
      </c>
      <c r="T2210" s="4" t="s">
        <v>1430</v>
      </c>
      <c r="U2210" s="4" t="s">
        <v>12835</v>
      </c>
    </row>
    <row r="2211" spans="2:21" x14ac:dyDescent="0.4">
      <c r="B2211" s="4" t="s">
        <v>12830</v>
      </c>
      <c r="C2211" s="4" t="s">
        <v>1522</v>
      </c>
      <c r="D2211" s="4" t="s">
        <v>1525</v>
      </c>
      <c r="E2211" s="4" t="s">
        <v>13280</v>
      </c>
      <c r="F2211" s="4">
        <v>6</v>
      </c>
      <c r="G2211" s="4" t="s">
        <v>1523</v>
      </c>
      <c r="H2211" s="4" t="s">
        <v>1504</v>
      </c>
      <c r="J2211" s="4" t="s">
        <v>12831</v>
      </c>
      <c r="L2211" s="4" t="s">
        <v>13276</v>
      </c>
      <c r="O2211" s="4" t="s">
        <v>12833</v>
      </c>
      <c r="P2211" s="4" t="s">
        <v>1424</v>
      </c>
      <c r="Q2211" s="4" t="s">
        <v>1524</v>
      </c>
      <c r="S2211" s="4" t="s">
        <v>13268</v>
      </c>
      <c r="T2211" s="4" t="s">
        <v>1430</v>
      </c>
      <c r="U2211" s="4" t="s">
        <v>12835</v>
      </c>
    </row>
    <row r="2212" spans="2:21" x14ac:dyDescent="0.4">
      <c r="B2212" s="4" t="s">
        <v>12830</v>
      </c>
      <c r="C2212" s="4" t="s">
        <v>1522</v>
      </c>
      <c r="D2212" s="4" t="s">
        <v>1521</v>
      </c>
      <c r="E2212" s="4" t="s">
        <v>13281</v>
      </c>
      <c r="F2212" s="4">
        <v>5</v>
      </c>
      <c r="G2212" s="4" t="s">
        <v>1523</v>
      </c>
      <c r="H2212" s="4" t="s">
        <v>1504</v>
      </c>
      <c r="J2212" s="4" t="s">
        <v>12831</v>
      </c>
      <c r="L2212" s="4" t="s">
        <v>13276</v>
      </c>
      <c r="O2212" s="4" t="s">
        <v>12833</v>
      </c>
      <c r="P2212" s="4" t="s">
        <v>1424</v>
      </c>
      <c r="Q2212" s="4" t="s">
        <v>13282</v>
      </c>
      <c r="S2212" s="4" t="s">
        <v>13268</v>
      </c>
      <c r="T2212" s="4" t="s">
        <v>1430</v>
      </c>
      <c r="U2212" s="4" t="s">
        <v>12835</v>
      </c>
    </row>
    <row r="2213" spans="2:21" x14ac:dyDescent="0.4">
      <c r="B2213" s="4" t="s">
        <v>12830</v>
      </c>
      <c r="C2213" s="4" t="s">
        <v>1538</v>
      </c>
      <c r="D2213" s="4" t="s">
        <v>1537</v>
      </c>
      <c r="E2213" s="4" t="s">
        <v>13283</v>
      </c>
      <c r="F2213" s="4">
        <v>5</v>
      </c>
      <c r="G2213" s="4" t="s">
        <v>1539</v>
      </c>
      <c r="H2213" s="4" t="s">
        <v>1483</v>
      </c>
      <c r="J2213" s="4" t="s">
        <v>13284</v>
      </c>
      <c r="L2213" s="4" t="s">
        <v>13276</v>
      </c>
      <c r="O2213" s="4" t="s">
        <v>12833</v>
      </c>
      <c r="P2213" s="4" t="s">
        <v>1424</v>
      </c>
      <c r="Q2213" s="4" t="s">
        <v>1536</v>
      </c>
      <c r="S2213" s="4" t="s">
        <v>13268</v>
      </c>
      <c r="T2213" s="4" t="s">
        <v>1430</v>
      </c>
      <c r="U2213" s="4" t="s">
        <v>12835</v>
      </c>
    </row>
    <row r="2214" spans="2:21" x14ac:dyDescent="0.4">
      <c r="B2214" s="4" t="s">
        <v>12830</v>
      </c>
      <c r="C2214" s="4" t="s">
        <v>1481</v>
      </c>
      <c r="D2214" s="4" t="s">
        <v>1480</v>
      </c>
      <c r="E2214" s="4" t="s">
        <v>13285</v>
      </c>
      <c r="F2214" s="4">
        <v>5</v>
      </c>
      <c r="G2214" s="4" t="s">
        <v>1482</v>
      </c>
      <c r="H2214" s="4" t="s">
        <v>1483</v>
      </c>
      <c r="J2214" s="4" t="s">
        <v>12831</v>
      </c>
      <c r="L2214" s="4" t="s">
        <v>13272</v>
      </c>
      <c r="O2214" s="4" t="s">
        <v>12833</v>
      </c>
      <c r="P2214" s="4" t="s">
        <v>1424</v>
      </c>
      <c r="Q2214" s="4" t="s">
        <v>1479</v>
      </c>
      <c r="S2214" s="4" t="s">
        <v>13268</v>
      </c>
      <c r="T2214" s="4" t="s">
        <v>1430</v>
      </c>
      <c r="U2214" s="4" t="s">
        <v>12835</v>
      </c>
    </row>
    <row r="2215" spans="2:21" x14ac:dyDescent="0.4">
      <c r="B2215" s="4" t="s">
        <v>12830</v>
      </c>
      <c r="C2215" s="4" t="s">
        <v>1519</v>
      </c>
      <c r="D2215" s="4" t="s">
        <v>1518</v>
      </c>
      <c r="E2215" s="4" t="s">
        <v>13286</v>
      </c>
      <c r="F2215" s="4">
        <v>99</v>
      </c>
      <c r="G2215" s="4" t="s">
        <v>1492</v>
      </c>
      <c r="H2215" s="4" t="s">
        <v>1520</v>
      </c>
      <c r="J2215" s="4" t="s">
        <v>12831</v>
      </c>
      <c r="L2215" s="4" t="s">
        <v>12965</v>
      </c>
      <c r="O2215" s="4" t="s">
        <v>12833</v>
      </c>
      <c r="P2215" s="4" t="s">
        <v>1438</v>
      </c>
      <c r="Q2215" s="4" t="s">
        <v>1517</v>
      </c>
      <c r="S2215" s="4" t="s">
        <v>13268</v>
      </c>
      <c r="T2215" s="4" t="s">
        <v>1430</v>
      </c>
      <c r="U2215" s="4" t="s">
        <v>12835</v>
      </c>
    </row>
    <row r="2216" spans="2:21" x14ac:dyDescent="0.4">
      <c r="B2216" s="4" t="s">
        <v>12830</v>
      </c>
      <c r="C2216" s="4" t="s">
        <v>1548</v>
      </c>
      <c r="D2216" s="4" t="s">
        <v>1552</v>
      </c>
      <c r="E2216" s="4" t="s">
        <v>13287</v>
      </c>
      <c r="F2216" s="4">
        <v>5</v>
      </c>
      <c r="G2216" s="4" t="s">
        <v>1549</v>
      </c>
      <c r="H2216" s="4" t="s">
        <v>1550</v>
      </c>
      <c r="J2216" s="4" t="s">
        <v>12831</v>
      </c>
      <c r="L2216" s="4" t="s">
        <v>13276</v>
      </c>
      <c r="O2216" s="4" t="s">
        <v>12833</v>
      </c>
      <c r="P2216" s="4" t="s">
        <v>62</v>
      </c>
      <c r="Q2216" s="4" t="s">
        <v>1551</v>
      </c>
      <c r="S2216" s="4" t="s">
        <v>13268</v>
      </c>
      <c r="T2216" s="4" t="s">
        <v>1430</v>
      </c>
      <c r="U2216" s="4" t="s">
        <v>12835</v>
      </c>
    </row>
    <row r="2217" spans="2:21" x14ac:dyDescent="0.4">
      <c r="B2217" s="4" t="s">
        <v>12830</v>
      </c>
      <c r="C2217" s="4" t="s">
        <v>1546</v>
      </c>
      <c r="D2217" s="4" t="s">
        <v>1545</v>
      </c>
      <c r="E2217" s="4" t="s">
        <v>13288</v>
      </c>
      <c r="F2217" s="4">
        <v>99</v>
      </c>
      <c r="G2217" s="4" t="s">
        <v>1547</v>
      </c>
      <c r="H2217" s="4" t="s">
        <v>1504</v>
      </c>
      <c r="J2217" s="4" t="s">
        <v>13289</v>
      </c>
      <c r="L2217" s="4" t="s">
        <v>12832</v>
      </c>
      <c r="O2217" s="4" t="s">
        <v>12833</v>
      </c>
      <c r="P2217" s="4" t="s">
        <v>1424</v>
      </c>
      <c r="Q2217" s="4" t="s">
        <v>1544</v>
      </c>
      <c r="S2217" s="4" t="s">
        <v>13268</v>
      </c>
      <c r="T2217" s="4" t="s">
        <v>1430</v>
      </c>
      <c r="U2217" s="4" t="s">
        <v>12835</v>
      </c>
    </row>
    <row r="2218" spans="2:21" x14ac:dyDescent="0.4">
      <c r="B2218" s="4" t="s">
        <v>12830</v>
      </c>
      <c r="C2218" s="4" t="s">
        <v>1441</v>
      </c>
      <c r="D2218" s="4" t="s">
        <v>1440</v>
      </c>
      <c r="E2218" s="4" t="s">
        <v>13290</v>
      </c>
      <c r="F2218" s="4">
        <v>5</v>
      </c>
      <c r="G2218" s="4" t="s">
        <v>1442</v>
      </c>
      <c r="H2218" s="4" t="s">
        <v>13291</v>
      </c>
      <c r="J2218" s="4" t="s">
        <v>12831</v>
      </c>
      <c r="L2218" s="4" t="s">
        <v>12999</v>
      </c>
      <c r="O2218" s="4" t="s">
        <v>12833</v>
      </c>
      <c r="P2218" s="4" t="s">
        <v>1438</v>
      </c>
      <c r="Q2218" s="4" t="s">
        <v>1439</v>
      </c>
      <c r="S2218" s="4" t="s">
        <v>13268</v>
      </c>
      <c r="T2218" s="4" t="s">
        <v>1430</v>
      </c>
      <c r="U2218" s="4" t="s">
        <v>12835</v>
      </c>
    </row>
    <row r="2219" spans="2:21" x14ac:dyDescent="0.4">
      <c r="B2219" s="4" t="s">
        <v>12830</v>
      </c>
      <c r="C2219" s="4" t="s">
        <v>1515</v>
      </c>
      <c r="D2219" s="4" t="s">
        <v>1514</v>
      </c>
      <c r="E2219" s="4" t="s">
        <v>13292</v>
      </c>
      <c r="F2219" s="4">
        <v>5</v>
      </c>
      <c r="G2219" s="4" t="s">
        <v>1516</v>
      </c>
      <c r="H2219" s="4" t="s">
        <v>1429</v>
      </c>
      <c r="J2219" s="4" t="s">
        <v>12831</v>
      </c>
      <c r="L2219" s="4" t="s">
        <v>13293</v>
      </c>
      <c r="O2219" s="4" t="s">
        <v>12833</v>
      </c>
      <c r="P2219" s="4" t="s">
        <v>1424</v>
      </c>
      <c r="Q2219" s="4" t="s">
        <v>1513</v>
      </c>
      <c r="S2219" s="4" t="s">
        <v>13268</v>
      </c>
      <c r="T2219" s="4" t="s">
        <v>1430</v>
      </c>
      <c r="U2219" s="4" t="s">
        <v>12835</v>
      </c>
    </row>
    <row r="2220" spans="2:21" x14ac:dyDescent="0.4">
      <c r="B2220" s="4" t="s">
        <v>12830</v>
      </c>
      <c r="C2220" s="4" t="s">
        <v>1476</v>
      </c>
      <c r="D2220" s="4" t="s">
        <v>1475</v>
      </c>
      <c r="E2220" s="4" t="s">
        <v>13294</v>
      </c>
      <c r="F2220" s="4">
        <v>5</v>
      </c>
      <c r="G2220" s="4" t="s">
        <v>1477</v>
      </c>
      <c r="H2220" s="4" t="s">
        <v>1478</v>
      </c>
      <c r="J2220" s="4" t="s">
        <v>12831</v>
      </c>
      <c r="L2220" s="4" t="s">
        <v>13295</v>
      </c>
      <c r="O2220" s="4" t="s">
        <v>12833</v>
      </c>
      <c r="P2220" s="4" t="s">
        <v>1424</v>
      </c>
      <c r="Q2220" s="4" t="s">
        <v>1474</v>
      </c>
      <c r="S2220" s="4" t="s">
        <v>13268</v>
      </c>
      <c r="T2220" s="4" t="s">
        <v>1430</v>
      </c>
      <c r="U2220" s="4" t="s">
        <v>12835</v>
      </c>
    </row>
    <row r="2221" spans="2:21" x14ac:dyDescent="0.4">
      <c r="B2221" s="4" t="s">
        <v>12830</v>
      </c>
      <c r="C2221" s="4" t="s">
        <v>1558</v>
      </c>
      <c r="D2221" s="4" t="s">
        <v>1557</v>
      </c>
      <c r="E2221" s="4" t="s">
        <v>13296</v>
      </c>
      <c r="F2221" s="4">
        <v>5</v>
      </c>
      <c r="G2221" s="4" t="s">
        <v>1556</v>
      </c>
      <c r="H2221" s="4" t="s">
        <v>1464</v>
      </c>
      <c r="J2221" s="4" t="s">
        <v>12831</v>
      </c>
      <c r="L2221" s="4" t="s">
        <v>13293</v>
      </c>
      <c r="O2221" s="4" t="s">
        <v>12833</v>
      </c>
      <c r="P2221" s="4" t="s">
        <v>1459</v>
      </c>
      <c r="Q2221" s="4" t="s">
        <v>1556</v>
      </c>
      <c r="S2221" s="4" t="s">
        <v>13268</v>
      </c>
      <c r="T2221" s="4" t="s">
        <v>1430</v>
      </c>
      <c r="U2221" s="4" t="s">
        <v>12870</v>
      </c>
    </row>
    <row r="2222" spans="2:21" x14ac:dyDescent="0.4">
      <c r="B2222" s="4" t="s">
        <v>12830</v>
      </c>
      <c r="C2222" s="4" t="s">
        <v>1462</v>
      </c>
      <c r="D2222" s="4" t="s">
        <v>1461</v>
      </c>
      <c r="E2222" s="4" t="s">
        <v>13297</v>
      </c>
      <c r="F2222" s="4">
        <v>5</v>
      </c>
      <c r="G2222" s="4" t="s">
        <v>1463</v>
      </c>
      <c r="H2222" s="4" t="s">
        <v>1464</v>
      </c>
      <c r="J2222" s="4" t="s">
        <v>12831</v>
      </c>
      <c r="L2222" s="4" t="s">
        <v>12965</v>
      </c>
      <c r="O2222" s="4" t="s">
        <v>12833</v>
      </c>
      <c r="P2222" s="4" t="s">
        <v>1459</v>
      </c>
      <c r="Q2222" s="4" t="s">
        <v>1460</v>
      </c>
      <c r="S2222" s="4" t="s">
        <v>13268</v>
      </c>
      <c r="T2222" s="4" t="s">
        <v>1430</v>
      </c>
      <c r="U2222" s="4" t="s">
        <v>12835</v>
      </c>
    </row>
    <row r="2223" spans="2:21" x14ac:dyDescent="0.4">
      <c r="B2223" s="4" t="s">
        <v>12830</v>
      </c>
      <c r="C2223" s="4" t="s">
        <v>1511</v>
      </c>
      <c r="D2223" s="4" t="s">
        <v>1510</v>
      </c>
      <c r="E2223" s="4" t="s">
        <v>13298</v>
      </c>
      <c r="F2223" s="4">
        <v>5</v>
      </c>
      <c r="G2223" s="4" t="s">
        <v>1512</v>
      </c>
      <c r="H2223" s="4" t="s">
        <v>1453</v>
      </c>
      <c r="J2223" s="4" t="s">
        <v>12831</v>
      </c>
      <c r="L2223" s="4" t="s">
        <v>12832</v>
      </c>
      <c r="O2223" s="4" t="s">
        <v>12833</v>
      </c>
      <c r="P2223" s="4" t="s">
        <v>1438</v>
      </c>
      <c r="Q2223" s="4" t="s">
        <v>1509</v>
      </c>
      <c r="S2223" s="4" t="s">
        <v>13268</v>
      </c>
      <c r="T2223" s="4" t="s">
        <v>1430</v>
      </c>
      <c r="U2223" s="4" t="s">
        <v>12835</v>
      </c>
    </row>
    <row r="2224" spans="2:21" x14ac:dyDescent="0.4">
      <c r="B2224" s="4" t="s">
        <v>12830</v>
      </c>
      <c r="C2224" s="4" t="s">
        <v>1507</v>
      </c>
      <c r="D2224" s="4" t="s">
        <v>1506</v>
      </c>
      <c r="E2224" s="4" t="s">
        <v>13299</v>
      </c>
      <c r="F2224" s="4">
        <v>5</v>
      </c>
      <c r="G2224" s="4" t="s">
        <v>1492</v>
      </c>
      <c r="H2224" s="4" t="s">
        <v>1508</v>
      </c>
      <c r="J2224" s="4" t="s">
        <v>12831</v>
      </c>
      <c r="L2224" s="4" t="s">
        <v>12965</v>
      </c>
      <c r="O2224" s="4" t="s">
        <v>12833</v>
      </c>
      <c r="P2224" s="4" t="s">
        <v>1424</v>
      </c>
      <c r="Q2224" s="4" t="s">
        <v>1505</v>
      </c>
      <c r="S2224" s="4" t="s">
        <v>13268</v>
      </c>
      <c r="T2224" s="4" t="s">
        <v>1430</v>
      </c>
      <c r="U2224" s="4" t="s">
        <v>12835</v>
      </c>
    </row>
    <row r="2225" spans="2:21" x14ac:dyDescent="0.4">
      <c r="B2225" s="4" t="s">
        <v>12830</v>
      </c>
      <c r="C2225" s="4" t="s">
        <v>1555</v>
      </c>
      <c r="D2225" s="4" t="s">
        <v>1554</v>
      </c>
      <c r="E2225" s="4" t="s">
        <v>13300</v>
      </c>
      <c r="F2225" s="4">
        <v>5</v>
      </c>
      <c r="G2225" s="4" t="s">
        <v>1553</v>
      </c>
      <c r="H2225" s="4" t="s">
        <v>1453</v>
      </c>
      <c r="J2225" s="4" t="s">
        <v>12831</v>
      </c>
      <c r="L2225" s="4" t="s">
        <v>12832</v>
      </c>
      <c r="O2225" s="4" t="s">
        <v>12833</v>
      </c>
      <c r="P2225" s="4" t="s">
        <v>1424</v>
      </c>
      <c r="Q2225" s="4" t="s">
        <v>1553</v>
      </c>
      <c r="S2225" s="4" t="s">
        <v>13268</v>
      </c>
      <c r="T2225" s="4" t="s">
        <v>1430</v>
      </c>
      <c r="U2225" s="4" t="s">
        <v>12870</v>
      </c>
    </row>
    <row r="2226" spans="2:21" x14ac:dyDescent="0.4">
      <c r="B2226" s="4" t="s">
        <v>12830</v>
      </c>
      <c r="C2226" s="4" t="s">
        <v>1451</v>
      </c>
      <c r="D2226" s="4" t="s">
        <v>1450</v>
      </c>
      <c r="E2226" s="4" t="s">
        <v>13301</v>
      </c>
      <c r="F2226" s="4">
        <v>5</v>
      </c>
      <c r="G2226" s="4" t="s">
        <v>1452</v>
      </c>
      <c r="H2226" s="4" t="s">
        <v>1453</v>
      </c>
      <c r="J2226" s="4" t="s">
        <v>12831</v>
      </c>
      <c r="L2226" s="4" t="s">
        <v>12965</v>
      </c>
      <c r="O2226" s="4" t="s">
        <v>12833</v>
      </c>
      <c r="P2226" s="4" t="s">
        <v>1448</v>
      </c>
      <c r="Q2226" s="4" t="s">
        <v>1449</v>
      </c>
      <c r="S2226" s="4" t="s">
        <v>13268</v>
      </c>
      <c r="T2226" s="4" t="s">
        <v>1430</v>
      </c>
      <c r="U2226" s="4" t="s">
        <v>12835</v>
      </c>
    </row>
    <row r="2227" spans="2:21" x14ac:dyDescent="0.4">
      <c r="B2227" s="4" t="s">
        <v>12830</v>
      </c>
      <c r="C2227" s="4" t="s">
        <v>1467</v>
      </c>
      <c r="D2227" s="4" t="s">
        <v>1466</v>
      </c>
      <c r="E2227" s="4" t="s">
        <v>13302</v>
      </c>
      <c r="F2227" s="4">
        <v>5</v>
      </c>
      <c r="G2227" s="4" t="s">
        <v>1468</v>
      </c>
      <c r="H2227" s="4" t="s">
        <v>1453</v>
      </c>
      <c r="O2227" s="4" t="s">
        <v>12833</v>
      </c>
      <c r="P2227" s="4" t="s">
        <v>1438</v>
      </c>
      <c r="Q2227" s="4" t="s">
        <v>1465</v>
      </c>
      <c r="S2227" s="4" t="s">
        <v>13268</v>
      </c>
      <c r="T2227" s="4" t="s">
        <v>1430</v>
      </c>
      <c r="U2227" s="4" t="s">
        <v>12835</v>
      </c>
    </row>
    <row r="2228" spans="2:21" x14ac:dyDescent="0.4">
      <c r="B2228" s="4" t="s">
        <v>12830</v>
      </c>
      <c r="C2228" s="4" t="s">
        <v>1498</v>
      </c>
      <c r="D2228" s="4" t="s">
        <v>1497</v>
      </c>
      <c r="E2228" s="4" t="s">
        <v>13303</v>
      </c>
      <c r="F2228" s="4">
        <v>5</v>
      </c>
      <c r="G2228" s="4" t="s">
        <v>1487</v>
      </c>
      <c r="H2228" s="4" t="s">
        <v>1499</v>
      </c>
      <c r="J2228" s="4" t="s">
        <v>12831</v>
      </c>
      <c r="L2228" s="4" t="s">
        <v>12832</v>
      </c>
      <c r="O2228" s="4" t="s">
        <v>12833</v>
      </c>
      <c r="P2228" s="4" t="s">
        <v>1495</v>
      </c>
      <c r="Q2228" s="4" t="s">
        <v>1496</v>
      </c>
      <c r="S2228" s="4" t="s">
        <v>13268</v>
      </c>
      <c r="T2228" s="4" t="s">
        <v>1430</v>
      </c>
      <c r="U2228" s="4" t="s">
        <v>12835</v>
      </c>
    </row>
    <row r="2229" spans="2:21" x14ac:dyDescent="0.4">
      <c r="B2229" s="4" t="s">
        <v>12830</v>
      </c>
      <c r="C2229" s="4" t="s">
        <v>1456</v>
      </c>
      <c r="D2229" s="4" t="s">
        <v>1455</v>
      </c>
      <c r="E2229" s="4" t="s">
        <v>13304</v>
      </c>
      <c r="F2229" s="4">
        <v>99</v>
      </c>
      <c r="G2229" s="4" t="s">
        <v>1457</v>
      </c>
      <c r="H2229" s="4" t="s">
        <v>1458</v>
      </c>
      <c r="J2229" s="4" t="s">
        <v>12831</v>
      </c>
      <c r="L2229" s="4" t="s">
        <v>13276</v>
      </c>
      <c r="O2229" s="4" t="s">
        <v>12833</v>
      </c>
      <c r="P2229" s="4" t="s">
        <v>1438</v>
      </c>
      <c r="Q2229" s="4" t="s">
        <v>1454</v>
      </c>
      <c r="S2229" s="4" t="s">
        <v>13268</v>
      </c>
      <c r="T2229" s="4" t="s">
        <v>1430</v>
      </c>
      <c r="U2229" s="4" t="s">
        <v>12835</v>
      </c>
    </row>
    <row r="2230" spans="2:21" x14ac:dyDescent="0.4">
      <c r="B2230" s="4" t="s">
        <v>12830</v>
      </c>
      <c r="C2230" s="4" t="s">
        <v>1491</v>
      </c>
      <c r="D2230" s="4" t="s">
        <v>1490</v>
      </c>
      <c r="E2230" s="4" t="s">
        <v>13305</v>
      </c>
      <c r="F2230" s="4">
        <v>5</v>
      </c>
      <c r="G2230" s="4" t="s">
        <v>1492</v>
      </c>
      <c r="H2230" s="4" t="s">
        <v>1488</v>
      </c>
      <c r="J2230" s="4" t="s">
        <v>12831</v>
      </c>
      <c r="L2230" s="4" t="s">
        <v>12965</v>
      </c>
      <c r="O2230" s="4" t="s">
        <v>12833</v>
      </c>
      <c r="P2230" s="4" t="s">
        <v>1438</v>
      </c>
      <c r="Q2230" s="4" t="s">
        <v>1489</v>
      </c>
      <c r="S2230" s="4" t="s">
        <v>13268</v>
      </c>
      <c r="T2230" s="4" t="s">
        <v>1430</v>
      </c>
      <c r="U2230" s="4" t="s">
        <v>12835</v>
      </c>
    </row>
    <row r="2231" spans="2:21" x14ac:dyDescent="0.4">
      <c r="B2231" s="4" t="s">
        <v>12830</v>
      </c>
      <c r="C2231" s="4" t="s">
        <v>1491</v>
      </c>
      <c r="D2231" s="4" t="s">
        <v>1494</v>
      </c>
      <c r="E2231" s="4" t="s">
        <v>13306</v>
      </c>
      <c r="F2231" s="4">
        <v>99</v>
      </c>
      <c r="G2231" s="4" t="s">
        <v>1492</v>
      </c>
      <c r="H2231" s="4" t="s">
        <v>1488</v>
      </c>
      <c r="J2231" s="4" t="s">
        <v>12831</v>
      </c>
      <c r="L2231" s="4" t="s">
        <v>12965</v>
      </c>
      <c r="O2231" s="4" t="s">
        <v>12833</v>
      </c>
      <c r="P2231" s="4" t="s">
        <v>1438</v>
      </c>
      <c r="Q2231" s="4" t="s">
        <v>1493</v>
      </c>
      <c r="S2231" s="4" t="s">
        <v>13268</v>
      </c>
      <c r="T2231" s="4" t="s">
        <v>1430</v>
      </c>
      <c r="U2231" s="4" t="s">
        <v>12835</v>
      </c>
    </row>
    <row r="2232" spans="2:21" x14ac:dyDescent="0.4">
      <c r="B2232" s="4" t="s">
        <v>12830</v>
      </c>
      <c r="C2232" s="4" t="s">
        <v>1471</v>
      </c>
      <c r="D2232" s="4" t="s">
        <v>1470</v>
      </c>
      <c r="E2232" s="4" t="s">
        <v>13307</v>
      </c>
      <c r="F2232" s="4">
        <v>5</v>
      </c>
      <c r="G2232" s="4" t="s">
        <v>1472</v>
      </c>
      <c r="H2232" s="4" t="s">
        <v>1473</v>
      </c>
      <c r="J2232" s="4" t="s">
        <v>12831</v>
      </c>
      <c r="L2232" s="4" t="s">
        <v>13295</v>
      </c>
      <c r="O2232" s="4" t="s">
        <v>12833</v>
      </c>
      <c r="P2232" s="4" t="s">
        <v>1424</v>
      </c>
      <c r="Q2232" s="4" t="s">
        <v>1469</v>
      </c>
      <c r="S2232" s="4" t="s">
        <v>13268</v>
      </c>
      <c r="T2232" s="4" t="s">
        <v>1430</v>
      </c>
      <c r="U2232" s="4" t="s">
        <v>12835</v>
      </c>
    </row>
    <row r="2233" spans="2:21" x14ac:dyDescent="0.4">
      <c r="B2233" s="4" t="s">
        <v>12830</v>
      </c>
      <c r="C2233" s="4" t="s">
        <v>1434</v>
      </c>
      <c r="D2233" s="4" t="s">
        <v>1433</v>
      </c>
      <c r="E2233" s="4" t="s">
        <v>1435</v>
      </c>
      <c r="F2233" s="4">
        <v>5</v>
      </c>
      <c r="G2233" s="4" t="s">
        <v>1436</v>
      </c>
      <c r="H2233" s="4" t="s">
        <v>13308</v>
      </c>
      <c r="K2233" s="4" t="s">
        <v>13309</v>
      </c>
      <c r="L2233" s="4" t="s">
        <v>12864</v>
      </c>
      <c r="O2233" s="4" t="s">
        <v>12833</v>
      </c>
      <c r="P2233" s="4" t="s">
        <v>1431</v>
      </c>
      <c r="Q2233" s="4" t="s">
        <v>1432</v>
      </c>
      <c r="S2233" s="4" t="s">
        <v>13310</v>
      </c>
      <c r="T2233" s="4" t="s">
        <v>1437</v>
      </c>
      <c r="U2233" s="4" t="s">
        <v>12835</v>
      </c>
    </row>
    <row r="2234" spans="2:21" x14ac:dyDescent="0.4">
      <c r="B2234" s="4" t="s">
        <v>12830</v>
      </c>
      <c r="C2234" s="4" t="s">
        <v>1427</v>
      </c>
      <c r="D2234" s="4" t="s">
        <v>1426</v>
      </c>
      <c r="E2234" s="4" t="s">
        <v>13311</v>
      </c>
      <c r="F2234" s="4">
        <v>5</v>
      </c>
      <c r="G2234" s="4" t="s">
        <v>1428</v>
      </c>
      <c r="H2234" s="4" t="s">
        <v>1429</v>
      </c>
      <c r="J2234" s="4" t="s">
        <v>12831</v>
      </c>
      <c r="L2234" s="4" t="s">
        <v>13312</v>
      </c>
      <c r="O2234" s="4" t="s">
        <v>12833</v>
      </c>
      <c r="P2234" s="4" t="s">
        <v>1424</v>
      </c>
      <c r="Q2234" s="4" t="s">
        <v>1425</v>
      </c>
      <c r="S2234" s="4" t="s">
        <v>13313</v>
      </c>
      <c r="T2234" s="4" t="s">
        <v>1430</v>
      </c>
      <c r="U2234" s="4" t="s">
        <v>12835</v>
      </c>
    </row>
    <row r="2235" spans="2:21" x14ac:dyDescent="0.4">
      <c r="B2235" s="4" t="s">
        <v>12830</v>
      </c>
      <c r="C2235" s="4" t="s">
        <v>1115</v>
      </c>
      <c r="D2235" s="4" t="s">
        <v>1114</v>
      </c>
      <c r="E2235" s="4" t="s">
        <v>1116</v>
      </c>
      <c r="F2235" s="4">
        <v>5</v>
      </c>
      <c r="G2235" s="4" t="s">
        <v>191</v>
      </c>
      <c r="H2235" s="4" t="s">
        <v>17</v>
      </c>
      <c r="J2235" s="4" t="s">
        <v>13169</v>
      </c>
      <c r="L2235" s="4" t="s">
        <v>13293</v>
      </c>
      <c r="O2235" s="4" t="s">
        <v>12833</v>
      </c>
      <c r="P2235" s="4" t="s">
        <v>9</v>
      </c>
      <c r="Q2235" s="4" t="s">
        <v>1113</v>
      </c>
      <c r="S2235" s="4" t="s">
        <v>12834</v>
      </c>
      <c r="T2235" s="4" t="s">
        <v>15</v>
      </c>
      <c r="U2235" s="4" t="s">
        <v>12835</v>
      </c>
    </row>
    <row r="2236" spans="2:21" x14ac:dyDescent="0.4">
      <c r="B2236" s="4" t="s">
        <v>12830</v>
      </c>
      <c r="C2236" s="4" t="s">
        <v>438</v>
      </c>
      <c r="D2236" s="4" t="s">
        <v>437</v>
      </c>
      <c r="E2236" s="4" t="s">
        <v>439</v>
      </c>
      <c r="F2236" s="4">
        <v>5</v>
      </c>
      <c r="G2236" s="4" t="s">
        <v>440</v>
      </c>
      <c r="H2236" s="4" t="s">
        <v>71</v>
      </c>
      <c r="J2236" s="4" t="s">
        <v>12831</v>
      </c>
      <c r="L2236" s="4" t="s">
        <v>12965</v>
      </c>
      <c r="O2236" s="4" t="s">
        <v>12833</v>
      </c>
      <c r="P2236" s="4" t="s">
        <v>9</v>
      </c>
      <c r="Q2236" s="4" t="s">
        <v>436</v>
      </c>
      <c r="S2236" s="4" t="s">
        <v>12834</v>
      </c>
      <c r="T2236" s="4" t="s">
        <v>74</v>
      </c>
      <c r="U2236" s="4" t="s">
        <v>12835</v>
      </c>
    </row>
    <row r="2237" spans="2:21" x14ac:dyDescent="0.4">
      <c r="B2237" s="4" t="s">
        <v>12830</v>
      </c>
      <c r="C2237" s="4" t="s">
        <v>1172</v>
      </c>
      <c r="D2237" s="4" t="s">
        <v>1171</v>
      </c>
      <c r="E2237" s="4" t="s">
        <v>1173</v>
      </c>
      <c r="F2237" s="4">
        <v>5</v>
      </c>
      <c r="G2237" s="4" t="s">
        <v>810</v>
      </c>
      <c r="H2237" s="4" t="s">
        <v>17</v>
      </c>
      <c r="J2237" s="4" t="s">
        <v>12831</v>
      </c>
      <c r="L2237" s="4" t="s">
        <v>12832</v>
      </c>
      <c r="O2237" s="4" t="s">
        <v>12833</v>
      </c>
      <c r="P2237" s="4" t="s">
        <v>9</v>
      </c>
      <c r="Q2237" s="4" t="s">
        <v>1170</v>
      </c>
      <c r="S2237" s="4" t="s">
        <v>12834</v>
      </c>
      <c r="T2237" s="4" t="s">
        <v>15</v>
      </c>
      <c r="U2237" s="4" t="s">
        <v>12835</v>
      </c>
    </row>
    <row r="2238" spans="2:21" x14ac:dyDescent="0.4">
      <c r="B2238" s="4" t="s">
        <v>12830</v>
      </c>
      <c r="C2238" s="4" t="s">
        <v>1043</v>
      </c>
      <c r="D2238" s="4" t="s">
        <v>1042</v>
      </c>
      <c r="E2238" s="4" t="s">
        <v>1044</v>
      </c>
      <c r="F2238" s="4">
        <v>5</v>
      </c>
      <c r="G2238" s="4" t="s">
        <v>787</v>
      </c>
      <c r="H2238" s="4" t="s">
        <v>38</v>
      </c>
      <c r="J2238" s="4" t="s">
        <v>12831</v>
      </c>
      <c r="L2238" s="4" t="s">
        <v>12965</v>
      </c>
      <c r="O2238" s="4" t="s">
        <v>12833</v>
      </c>
      <c r="P2238" s="4" t="s">
        <v>9</v>
      </c>
      <c r="Q2238" s="4" t="s">
        <v>1041</v>
      </c>
      <c r="S2238" s="4" t="s">
        <v>12834</v>
      </c>
      <c r="T2238" s="4" t="s">
        <v>34</v>
      </c>
      <c r="U2238" s="4" t="s">
        <v>12835</v>
      </c>
    </row>
    <row r="2239" spans="2:21" x14ac:dyDescent="0.4">
      <c r="B2239" s="4" t="s">
        <v>12830</v>
      </c>
      <c r="C2239" s="4" t="s">
        <v>68</v>
      </c>
      <c r="D2239" s="4" t="s">
        <v>73</v>
      </c>
      <c r="E2239" s="4" t="s">
        <v>69</v>
      </c>
      <c r="F2239" s="4">
        <v>5</v>
      </c>
      <c r="G2239" s="4" t="s">
        <v>70</v>
      </c>
      <c r="H2239" s="4" t="s">
        <v>71</v>
      </c>
      <c r="J2239" s="4" t="s">
        <v>13169</v>
      </c>
      <c r="L2239" s="4" t="s">
        <v>13267</v>
      </c>
      <c r="O2239" s="4" t="s">
        <v>12833</v>
      </c>
      <c r="P2239" s="4" t="s">
        <v>61</v>
      </c>
      <c r="Q2239" s="4" t="s">
        <v>72</v>
      </c>
      <c r="S2239" s="4" t="s">
        <v>12834</v>
      </c>
      <c r="T2239" s="4" t="s">
        <v>74</v>
      </c>
      <c r="U2239" s="4" t="s">
        <v>12835</v>
      </c>
    </row>
    <row r="2240" spans="2:21" x14ac:dyDescent="0.4">
      <c r="B2240" s="4" t="s">
        <v>12830</v>
      </c>
      <c r="C2240" s="4" t="s">
        <v>1039</v>
      </c>
      <c r="D2240" s="4" t="s">
        <v>1038</v>
      </c>
      <c r="E2240" s="4" t="s">
        <v>1040</v>
      </c>
      <c r="F2240" s="4">
        <v>5</v>
      </c>
      <c r="G2240" s="4" t="s">
        <v>810</v>
      </c>
      <c r="H2240" s="4" t="s">
        <v>38</v>
      </c>
      <c r="J2240" s="4" t="s">
        <v>13169</v>
      </c>
      <c r="L2240" s="4" t="s">
        <v>12832</v>
      </c>
      <c r="O2240" s="4" t="s">
        <v>12833</v>
      </c>
      <c r="P2240" s="4" t="s">
        <v>9</v>
      </c>
      <c r="Q2240" s="4" t="s">
        <v>1037</v>
      </c>
      <c r="S2240" s="4" t="s">
        <v>12834</v>
      </c>
      <c r="T2240" s="4" t="s">
        <v>34</v>
      </c>
      <c r="U2240" s="4" t="s">
        <v>12835</v>
      </c>
    </row>
    <row r="2241" spans="2:21" x14ac:dyDescent="0.4">
      <c r="B2241" s="4" t="s">
        <v>12830</v>
      </c>
      <c r="C2241" s="4" t="s">
        <v>1033</v>
      </c>
      <c r="D2241" s="4" t="s">
        <v>1036</v>
      </c>
      <c r="E2241" s="4" t="s">
        <v>1034</v>
      </c>
      <c r="F2241" s="4">
        <v>5</v>
      </c>
      <c r="G2241" s="4" t="s">
        <v>796</v>
      </c>
      <c r="H2241" s="4" t="s">
        <v>38</v>
      </c>
      <c r="J2241" s="4" t="s">
        <v>12831</v>
      </c>
      <c r="L2241" s="4" t="s">
        <v>13293</v>
      </c>
      <c r="O2241" s="4" t="s">
        <v>12833</v>
      </c>
      <c r="P2241" s="4" t="s">
        <v>9</v>
      </c>
      <c r="Q2241" s="4" t="s">
        <v>1035</v>
      </c>
      <c r="S2241" s="4" t="s">
        <v>12834</v>
      </c>
      <c r="T2241" s="4" t="s">
        <v>34</v>
      </c>
      <c r="U2241" s="4" t="s">
        <v>12835</v>
      </c>
    </row>
    <row r="2242" spans="2:21" x14ac:dyDescent="0.4">
      <c r="B2242" s="4" t="s">
        <v>12830</v>
      </c>
      <c r="C2242" s="4" t="s">
        <v>431</v>
      </c>
      <c r="D2242" s="4" t="s">
        <v>435</v>
      </c>
      <c r="E2242" s="4" t="s">
        <v>432</v>
      </c>
      <c r="F2242" s="4">
        <v>5</v>
      </c>
      <c r="G2242" s="4" t="s">
        <v>433</v>
      </c>
      <c r="H2242" s="4" t="s">
        <v>71</v>
      </c>
      <c r="J2242" s="4" t="s">
        <v>13169</v>
      </c>
      <c r="L2242" s="4" t="s">
        <v>12832</v>
      </c>
      <c r="O2242" s="4" t="s">
        <v>12833</v>
      </c>
      <c r="P2242" s="4" t="s">
        <v>39</v>
      </c>
      <c r="Q2242" s="4" t="s">
        <v>434</v>
      </c>
      <c r="S2242" s="4" t="s">
        <v>12834</v>
      </c>
      <c r="T2242" s="4" t="s">
        <v>74</v>
      </c>
      <c r="U2242" s="4" t="s">
        <v>12835</v>
      </c>
    </row>
    <row r="2243" spans="2:21" x14ac:dyDescent="0.4">
      <c r="B2243" s="4" t="s">
        <v>12830</v>
      </c>
      <c r="C2243" s="4" t="s">
        <v>1028</v>
      </c>
      <c r="D2243" s="4" t="s">
        <v>1032</v>
      </c>
      <c r="E2243" s="4" t="s">
        <v>1029</v>
      </c>
      <c r="F2243" s="4">
        <v>5</v>
      </c>
      <c r="G2243" s="4" t="s">
        <v>1030</v>
      </c>
      <c r="H2243" s="4" t="s">
        <v>38</v>
      </c>
      <c r="J2243" s="4" t="s">
        <v>13169</v>
      </c>
      <c r="L2243" s="4" t="s">
        <v>12832</v>
      </c>
      <c r="O2243" s="4" t="s">
        <v>12833</v>
      </c>
      <c r="P2243" s="4" t="s">
        <v>19</v>
      </c>
      <c r="Q2243" s="4" t="s">
        <v>1031</v>
      </c>
      <c r="S2243" s="4" t="s">
        <v>12834</v>
      </c>
      <c r="T2243" s="4" t="s">
        <v>34</v>
      </c>
      <c r="U2243" s="4" t="s">
        <v>12835</v>
      </c>
    </row>
    <row r="2244" spans="2:21" x14ac:dyDescent="0.4">
      <c r="B2244" s="4" t="s">
        <v>12830</v>
      </c>
      <c r="C2244" s="4" t="s">
        <v>1103</v>
      </c>
      <c r="D2244" s="4" t="s">
        <v>1107</v>
      </c>
      <c r="E2244" s="4" t="s">
        <v>1104</v>
      </c>
      <c r="F2244" s="4">
        <v>5</v>
      </c>
      <c r="G2244" s="4" t="s">
        <v>1105</v>
      </c>
      <c r="H2244" s="4" t="s">
        <v>38</v>
      </c>
      <c r="J2244" s="4" t="s">
        <v>13169</v>
      </c>
      <c r="L2244" s="4" t="s">
        <v>12965</v>
      </c>
      <c r="O2244" s="4" t="s">
        <v>12833</v>
      </c>
      <c r="P2244" s="4" t="s">
        <v>18</v>
      </c>
      <c r="Q2244" s="4" t="s">
        <v>1106</v>
      </c>
      <c r="S2244" s="4" t="s">
        <v>12834</v>
      </c>
      <c r="T2244" s="4" t="s">
        <v>34</v>
      </c>
      <c r="U2244" s="4" t="s">
        <v>13246</v>
      </c>
    </row>
    <row r="2245" spans="2:21" x14ac:dyDescent="0.4">
      <c r="B2245" s="4" t="s">
        <v>12830</v>
      </c>
      <c r="C2245" s="4" t="s">
        <v>1024</v>
      </c>
      <c r="D2245" s="4" t="s">
        <v>1027</v>
      </c>
      <c r="E2245" s="4" t="s">
        <v>1025</v>
      </c>
      <c r="F2245" s="4">
        <v>5</v>
      </c>
      <c r="G2245" s="4" t="s">
        <v>782</v>
      </c>
      <c r="H2245" s="4" t="s">
        <v>38</v>
      </c>
      <c r="J2245" s="4" t="s">
        <v>13169</v>
      </c>
      <c r="L2245" s="4" t="s">
        <v>13267</v>
      </c>
      <c r="O2245" s="4" t="s">
        <v>12833</v>
      </c>
      <c r="P2245" s="4" t="s">
        <v>61</v>
      </c>
      <c r="Q2245" s="4" t="s">
        <v>1026</v>
      </c>
      <c r="S2245" s="4" t="s">
        <v>12834</v>
      </c>
      <c r="T2245" s="4" t="s">
        <v>34</v>
      </c>
      <c r="U2245" s="4" t="s">
        <v>12835</v>
      </c>
    </row>
    <row r="2246" spans="2:21" x14ac:dyDescent="0.4">
      <c r="B2246" s="4" t="s">
        <v>12830</v>
      </c>
      <c r="C2246" s="4" t="s">
        <v>1156</v>
      </c>
      <c r="D2246" s="4" t="s">
        <v>1155</v>
      </c>
      <c r="E2246" s="4" t="s">
        <v>1157</v>
      </c>
      <c r="F2246" s="4">
        <v>5</v>
      </c>
      <c r="G2246" s="4" t="s">
        <v>1158</v>
      </c>
      <c r="H2246" s="4" t="s">
        <v>168</v>
      </c>
      <c r="J2246" s="4" t="s">
        <v>13169</v>
      </c>
      <c r="L2246" s="4" t="s">
        <v>13267</v>
      </c>
      <c r="O2246" s="4" t="s">
        <v>12833</v>
      </c>
      <c r="P2246" s="4" t="s">
        <v>9</v>
      </c>
      <c r="Q2246" s="4" t="s">
        <v>1154</v>
      </c>
      <c r="S2246" s="4" t="s">
        <v>12834</v>
      </c>
      <c r="T2246" s="4" t="s">
        <v>169</v>
      </c>
      <c r="U2246" s="4" t="s">
        <v>12835</v>
      </c>
    </row>
    <row r="2247" spans="2:21" x14ac:dyDescent="0.4">
      <c r="B2247" s="4" t="s">
        <v>12830</v>
      </c>
      <c r="C2247" s="4" t="s">
        <v>1409</v>
      </c>
      <c r="D2247" s="4" t="s">
        <v>1408</v>
      </c>
      <c r="E2247" s="4" t="s">
        <v>1410</v>
      </c>
      <c r="F2247" s="4">
        <v>5</v>
      </c>
      <c r="G2247" s="4" t="s">
        <v>536</v>
      </c>
      <c r="H2247" s="4" t="s">
        <v>38</v>
      </c>
      <c r="J2247" s="4" t="s">
        <v>13169</v>
      </c>
      <c r="L2247" s="4" t="s">
        <v>13293</v>
      </c>
      <c r="O2247" s="4" t="s">
        <v>12833</v>
      </c>
      <c r="P2247" s="4" t="s">
        <v>9</v>
      </c>
      <c r="Q2247" s="4" t="s">
        <v>1407</v>
      </c>
      <c r="S2247" s="4" t="s">
        <v>12834</v>
      </c>
      <c r="T2247" s="4" t="s">
        <v>34</v>
      </c>
      <c r="U2247" s="4" t="s">
        <v>13246</v>
      </c>
    </row>
    <row r="2248" spans="2:21" x14ac:dyDescent="0.4">
      <c r="B2248" s="4" t="s">
        <v>12830</v>
      </c>
      <c r="C2248" s="4" t="s">
        <v>1151</v>
      </c>
      <c r="D2248" s="4" t="s">
        <v>1150</v>
      </c>
      <c r="E2248" s="4" t="s">
        <v>1152</v>
      </c>
      <c r="F2248" s="4">
        <v>5</v>
      </c>
      <c r="G2248" s="4" t="s">
        <v>1153</v>
      </c>
      <c r="H2248" s="4" t="s">
        <v>38</v>
      </c>
      <c r="J2248" s="4" t="s">
        <v>12831</v>
      </c>
      <c r="L2248" s="4" t="s">
        <v>12965</v>
      </c>
      <c r="O2248" s="4" t="s">
        <v>12833</v>
      </c>
      <c r="P2248" s="4" t="s">
        <v>9</v>
      </c>
      <c r="Q2248" s="4" t="s">
        <v>1149</v>
      </c>
      <c r="S2248" s="4" t="s">
        <v>12834</v>
      </c>
      <c r="T2248" s="4" t="s">
        <v>34</v>
      </c>
      <c r="U2248" s="4" t="s">
        <v>12835</v>
      </c>
    </row>
    <row r="2249" spans="2:21" x14ac:dyDescent="0.4">
      <c r="B2249" s="4" t="s">
        <v>12830</v>
      </c>
      <c r="C2249" s="4" t="s">
        <v>1022</v>
      </c>
      <c r="D2249" s="4" t="s">
        <v>1021</v>
      </c>
      <c r="E2249" s="4" t="s">
        <v>1023</v>
      </c>
      <c r="F2249" s="4">
        <v>5</v>
      </c>
      <c r="G2249" s="4" t="s">
        <v>520</v>
      </c>
      <c r="H2249" s="4" t="s">
        <v>38</v>
      </c>
      <c r="J2249" s="4" t="s">
        <v>13169</v>
      </c>
      <c r="L2249" s="4" t="s">
        <v>12965</v>
      </c>
      <c r="O2249" s="4" t="s">
        <v>12833</v>
      </c>
      <c r="P2249" s="4" t="s">
        <v>9</v>
      </c>
      <c r="Q2249" s="4" t="s">
        <v>1020</v>
      </c>
      <c r="S2249" s="4" t="s">
        <v>12834</v>
      </c>
      <c r="T2249" s="4" t="s">
        <v>34</v>
      </c>
      <c r="U2249" s="4" t="s">
        <v>12835</v>
      </c>
    </row>
    <row r="2250" spans="2:21" x14ac:dyDescent="0.4">
      <c r="B2250" s="4" t="s">
        <v>12830</v>
      </c>
      <c r="C2250" s="4" t="s">
        <v>1405</v>
      </c>
      <c r="D2250" s="4" t="s">
        <v>1404</v>
      </c>
      <c r="E2250" s="4" t="s">
        <v>1406</v>
      </c>
      <c r="F2250" s="4">
        <v>5</v>
      </c>
      <c r="G2250" s="4" t="s">
        <v>453</v>
      </c>
      <c r="H2250" s="4" t="s">
        <v>17</v>
      </c>
      <c r="J2250" s="4" t="s">
        <v>12831</v>
      </c>
      <c r="L2250" s="4" t="s">
        <v>12832</v>
      </c>
      <c r="O2250" s="4" t="s">
        <v>12833</v>
      </c>
      <c r="P2250" s="4" t="s">
        <v>19</v>
      </c>
      <c r="Q2250" s="4" t="s">
        <v>1403</v>
      </c>
      <c r="S2250" s="4" t="s">
        <v>12834</v>
      </c>
      <c r="T2250" s="4" t="s">
        <v>15</v>
      </c>
      <c r="U2250" s="4" t="s">
        <v>13246</v>
      </c>
    </row>
    <row r="2251" spans="2:21" x14ac:dyDescent="0.4">
      <c r="B2251" s="4" t="s">
        <v>12830</v>
      </c>
      <c r="C2251" s="4" t="s">
        <v>1017</v>
      </c>
      <c r="D2251" s="4" t="s">
        <v>1016</v>
      </c>
      <c r="E2251" s="4" t="s">
        <v>1018</v>
      </c>
      <c r="F2251" s="4">
        <v>5</v>
      </c>
      <c r="G2251" s="4" t="s">
        <v>1019</v>
      </c>
      <c r="H2251" s="4" t="s">
        <v>71</v>
      </c>
      <c r="J2251" s="4" t="s">
        <v>13169</v>
      </c>
      <c r="L2251" s="4" t="s">
        <v>12832</v>
      </c>
      <c r="O2251" s="4" t="s">
        <v>12833</v>
      </c>
      <c r="P2251" s="4" t="s">
        <v>9</v>
      </c>
      <c r="Q2251" s="4" t="s">
        <v>1015</v>
      </c>
      <c r="S2251" s="4" t="s">
        <v>12834</v>
      </c>
      <c r="T2251" s="4" t="s">
        <v>74</v>
      </c>
      <c r="U2251" s="4" t="s">
        <v>12835</v>
      </c>
    </row>
    <row r="2252" spans="2:21" x14ac:dyDescent="0.4">
      <c r="B2252" s="4" t="s">
        <v>12830</v>
      </c>
      <c r="C2252" s="4" t="s">
        <v>1401</v>
      </c>
      <c r="D2252" s="4" t="s">
        <v>1400</v>
      </c>
      <c r="E2252" s="4" t="s">
        <v>1402</v>
      </c>
      <c r="F2252" s="4">
        <v>5</v>
      </c>
      <c r="G2252" s="4" t="s">
        <v>1295</v>
      </c>
      <c r="H2252" s="4" t="s">
        <v>38</v>
      </c>
      <c r="J2252" s="4" t="s">
        <v>13169</v>
      </c>
      <c r="L2252" s="4" t="s">
        <v>13293</v>
      </c>
      <c r="O2252" s="4" t="s">
        <v>12833</v>
      </c>
      <c r="P2252" s="4" t="s">
        <v>16</v>
      </c>
      <c r="Q2252" s="4" t="s">
        <v>1399</v>
      </c>
      <c r="S2252" s="4" t="s">
        <v>12834</v>
      </c>
      <c r="T2252" s="4" t="s">
        <v>34</v>
      </c>
      <c r="U2252" s="4" t="s">
        <v>13246</v>
      </c>
    </row>
    <row r="2253" spans="2:21" x14ac:dyDescent="0.4">
      <c r="B2253" s="4" t="s">
        <v>12830</v>
      </c>
      <c r="C2253" s="4" t="s">
        <v>1110</v>
      </c>
      <c r="D2253" s="4" t="s">
        <v>1109</v>
      </c>
      <c r="E2253" s="4" t="s">
        <v>1111</v>
      </c>
      <c r="F2253" s="4">
        <v>5</v>
      </c>
      <c r="G2253" s="4" t="s">
        <v>1112</v>
      </c>
      <c r="H2253" s="4" t="s">
        <v>17</v>
      </c>
      <c r="J2253" s="4" t="s">
        <v>13169</v>
      </c>
      <c r="L2253" s="4" t="s">
        <v>13293</v>
      </c>
      <c r="O2253" s="4" t="s">
        <v>12833</v>
      </c>
      <c r="P2253" s="4" t="s">
        <v>19</v>
      </c>
      <c r="Q2253" s="4" t="s">
        <v>1108</v>
      </c>
      <c r="S2253" s="4" t="s">
        <v>12834</v>
      </c>
      <c r="T2253" s="4" t="s">
        <v>15</v>
      </c>
      <c r="U2253" s="4" t="s">
        <v>12835</v>
      </c>
    </row>
    <row r="2254" spans="2:21" x14ac:dyDescent="0.4">
      <c r="B2254" s="4" t="s">
        <v>12830</v>
      </c>
      <c r="C2254" s="4" t="s">
        <v>1144</v>
      </c>
      <c r="D2254" s="4" t="s">
        <v>1148</v>
      </c>
      <c r="E2254" s="4" t="s">
        <v>1145</v>
      </c>
      <c r="F2254" s="4">
        <v>5</v>
      </c>
      <c r="G2254" s="4" t="s">
        <v>1146</v>
      </c>
      <c r="H2254" s="4" t="s">
        <v>17</v>
      </c>
      <c r="J2254" s="4" t="s">
        <v>13169</v>
      </c>
      <c r="L2254" s="4" t="s">
        <v>12832</v>
      </c>
      <c r="O2254" s="4" t="s">
        <v>12833</v>
      </c>
      <c r="P2254" s="4" t="s">
        <v>16</v>
      </c>
      <c r="Q2254" s="4" t="s">
        <v>1147</v>
      </c>
      <c r="S2254" s="4" t="s">
        <v>12834</v>
      </c>
      <c r="T2254" s="4" t="s">
        <v>15</v>
      </c>
      <c r="U2254" s="4" t="s">
        <v>12835</v>
      </c>
    </row>
    <row r="2255" spans="2:21" x14ac:dyDescent="0.4">
      <c r="B2255" s="4" t="s">
        <v>12830</v>
      </c>
      <c r="C2255" s="4" t="s">
        <v>1397</v>
      </c>
      <c r="D2255" s="4" t="s">
        <v>1396</v>
      </c>
      <c r="E2255" s="4" t="s">
        <v>1398</v>
      </c>
      <c r="F2255" s="4">
        <v>5</v>
      </c>
      <c r="G2255" s="4" t="s">
        <v>1100</v>
      </c>
      <c r="H2255" s="4" t="s">
        <v>17</v>
      </c>
      <c r="J2255" s="4" t="s">
        <v>13169</v>
      </c>
      <c r="L2255" s="4" t="s">
        <v>13267</v>
      </c>
      <c r="O2255" s="4" t="s">
        <v>12833</v>
      </c>
      <c r="P2255" s="4" t="s">
        <v>9</v>
      </c>
      <c r="Q2255" s="4" t="s">
        <v>1395</v>
      </c>
      <c r="S2255" s="4" t="s">
        <v>12834</v>
      </c>
      <c r="T2255" s="4" t="s">
        <v>15</v>
      </c>
      <c r="U2255" s="4" t="s">
        <v>13246</v>
      </c>
    </row>
    <row r="2256" spans="2:21" x14ac:dyDescent="0.4">
      <c r="B2256" s="4" t="s">
        <v>12830</v>
      </c>
      <c r="C2256" s="4" t="s">
        <v>1098</v>
      </c>
      <c r="D2256" s="4" t="s">
        <v>1102</v>
      </c>
      <c r="E2256" s="4" t="s">
        <v>1099</v>
      </c>
      <c r="F2256" s="4">
        <v>5</v>
      </c>
      <c r="G2256" s="4" t="s">
        <v>1100</v>
      </c>
      <c r="H2256" s="4" t="s">
        <v>38</v>
      </c>
      <c r="J2256" s="4" t="s">
        <v>13169</v>
      </c>
      <c r="L2256" s="4" t="s">
        <v>13267</v>
      </c>
      <c r="O2256" s="4" t="s">
        <v>12833</v>
      </c>
      <c r="P2256" s="4" t="s">
        <v>16</v>
      </c>
      <c r="Q2256" s="4" t="s">
        <v>1101</v>
      </c>
      <c r="S2256" s="4" t="s">
        <v>12834</v>
      </c>
      <c r="T2256" s="4" t="s">
        <v>34</v>
      </c>
      <c r="U2256" s="4" t="s">
        <v>13246</v>
      </c>
    </row>
    <row r="2257" spans="2:21" x14ac:dyDescent="0.4">
      <c r="B2257" s="4" t="s">
        <v>12830</v>
      </c>
      <c r="C2257" s="4" t="s">
        <v>1012</v>
      </c>
      <c r="D2257" s="4" t="s">
        <v>1011</v>
      </c>
      <c r="E2257" s="4" t="s">
        <v>1013</v>
      </c>
      <c r="F2257" s="4">
        <v>5</v>
      </c>
      <c r="G2257" s="4" t="s">
        <v>1014</v>
      </c>
      <c r="H2257" s="4" t="s">
        <v>38</v>
      </c>
      <c r="J2257" s="4" t="s">
        <v>13169</v>
      </c>
      <c r="L2257" s="4" t="s">
        <v>13267</v>
      </c>
      <c r="O2257" s="4" t="s">
        <v>12833</v>
      </c>
      <c r="P2257" s="4" t="s">
        <v>19</v>
      </c>
      <c r="Q2257" s="4" t="s">
        <v>1010</v>
      </c>
      <c r="S2257" s="4" t="s">
        <v>12834</v>
      </c>
      <c r="T2257" s="4" t="s">
        <v>34</v>
      </c>
      <c r="U2257" s="4" t="s">
        <v>12835</v>
      </c>
    </row>
    <row r="2258" spans="2:21" x14ac:dyDescent="0.4">
      <c r="B2258" s="4" t="s">
        <v>12830</v>
      </c>
      <c r="C2258" s="4" t="s">
        <v>1422</v>
      </c>
      <c r="D2258" s="4" t="s">
        <v>1421</v>
      </c>
      <c r="E2258" s="4" t="s">
        <v>1423</v>
      </c>
      <c r="F2258" s="4">
        <v>5</v>
      </c>
      <c r="G2258" s="4" t="s">
        <v>448</v>
      </c>
      <c r="H2258" s="4" t="s">
        <v>17</v>
      </c>
      <c r="J2258" s="4" t="s">
        <v>13169</v>
      </c>
      <c r="L2258" s="4" t="s">
        <v>12832</v>
      </c>
      <c r="O2258" s="4" t="s">
        <v>12833</v>
      </c>
      <c r="P2258" s="4" t="s">
        <v>18</v>
      </c>
      <c r="Q2258" s="4" t="s">
        <v>1420</v>
      </c>
      <c r="S2258" s="4" t="s">
        <v>12834</v>
      </c>
      <c r="T2258" s="4" t="s">
        <v>15</v>
      </c>
      <c r="U2258" s="4" t="s">
        <v>12835</v>
      </c>
    </row>
    <row r="2259" spans="2:21" x14ac:dyDescent="0.4">
      <c r="B2259" s="4" t="s">
        <v>12830</v>
      </c>
      <c r="C2259" s="4" t="s">
        <v>1005</v>
      </c>
      <c r="D2259" s="4" t="s">
        <v>1009</v>
      </c>
      <c r="E2259" s="4" t="s">
        <v>1006</v>
      </c>
      <c r="F2259" s="4">
        <v>5</v>
      </c>
      <c r="G2259" s="4" t="s">
        <v>1007</v>
      </c>
      <c r="H2259" s="4" t="s">
        <v>71</v>
      </c>
      <c r="J2259" s="4" t="s">
        <v>12831</v>
      </c>
      <c r="L2259" s="4" t="s">
        <v>12965</v>
      </c>
      <c r="O2259" s="4" t="s">
        <v>12833</v>
      </c>
      <c r="P2259" s="4" t="s">
        <v>61</v>
      </c>
      <c r="Q2259" s="4" t="s">
        <v>1008</v>
      </c>
      <c r="S2259" s="4" t="s">
        <v>12834</v>
      </c>
      <c r="T2259" s="4" t="s">
        <v>74</v>
      </c>
      <c r="U2259" s="4" t="s">
        <v>12835</v>
      </c>
    </row>
    <row r="2260" spans="2:21" x14ac:dyDescent="0.4">
      <c r="B2260" s="4" t="s">
        <v>12830</v>
      </c>
      <c r="C2260" s="4" t="s">
        <v>1392</v>
      </c>
      <c r="D2260" s="4" t="s">
        <v>1391</v>
      </c>
      <c r="E2260" s="4" t="s">
        <v>1393</v>
      </c>
      <c r="F2260" s="4">
        <v>5</v>
      </c>
      <c r="G2260" s="4" t="s">
        <v>1394</v>
      </c>
      <c r="H2260" s="4" t="s">
        <v>27</v>
      </c>
      <c r="J2260" s="4" t="s">
        <v>12831</v>
      </c>
      <c r="L2260" s="4" t="s">
        <v>13314</v>
      </c>
      <c r="O2260" s="4" t="s">
        <v>12833</v>
      </c>
      <c r="P2260" s="4" t="s">
        <v>9</v>
      </c>
      <c r="Q2260" s="4" t="s">
        <v>1390</v>
      </c>
      <c r="S2260" s="4" t="s">
        <v>12834</v>
      </c>
      <c r="T2260" s="4" t="s">
        <v>26</v>
      </c>
      <c r="U2260" s="4" t="s">
        <v>13246</v>
      </c>
    </row>
    <row r="2261" spans="2:21" x14ac:dyDescent="0.4">
      <c r="B2261" s="4" t="s">
        <v>12830</v>
      </c>
      <c r="C2261" s="4" t="s">
        <v>1002</v>
      </c>
      <c r="D2261" s="4" t="s">
        <v>1001</v>
      </c>
      <c r="E2261" s="4" t="s">
        <v>1003</v>
      </c>
      <c r="F2261" s="4">
        <v>5</v>
      </c>
      <c r="G2261" s="4" t="s">
        <v>1004</v>
      </c>
      <c r="H2261" s="4" t="s">
        <v>27</v>
      </c>
      <c r="J2261" s="4" t="s">
        <v>13169</v>
      </c>
      <c r="L2261" s="4" t="s">
        <v>13267</v>
      </c>
      <c r="O2261" s="4" t="s">
        <v>12833</v>
      </c>
      <c r="P2261" s="4" t="s">
        <v>9</v>
      </c>
      <c r="Q2261" s="4" t="s">
        <v>1000</v>
      </c>
      <c r="S2261" s="4" t="s">
        <v>12834</v>
      </c>
      <c r="T2261" s="4" t="s">
        <v>26</v>
      </c>
      <c r="U2261" s="4" t="s">
        <v>12835</v>
      </c>
    </row>
    <row r="2262" spans="2:21" x14ac:dyDescent="0.4">
      <c r="B2262" s="4" t="s">
        <v>12830</v>
      </c>
      <c r="C2262" s="4" t="s">
        <v>1075</v>
      </c>
      <c r="D2262" s="4" t="s">
        <v>1074</v>
      </c>
      <c r="E2262" s="4" t="s">
        <v>1076</v>
      </c>
      <c r="F2262" s="4">
        <v>5</v>
      </c>
      <c r="G2262" s="4" t="s">
        <v>32</v>
      </c>
      <c r="H2262" s="4" t="s">
        <v>71</v>
      </c>
      <c r="J2262" s="4" t="s">
        <v>12831</v>
      </c>
      <c r="L2262" s="4" t="s">
        <v>12832</v>
      </c>
      <c r="O2262" s="4" t="s">
        <v>12833</v>
      </c>
      <c r="P2262" s="4" t="s">
        <v>19</v>
      </c>
      <c r="Q2262" s="4" t="s">
        <v>1073</v>
      </c>
      <c r="S2262" s="4" t="s">
        <v>12834</v>
      </c>
      <c r="T2262" s="4" t="s">
        <v>74</v>
      </c>
      <c r="U2262" s="4" t="s">
        <v>12835</v>
      </c>
    </row>
    <row r="2263" spans="2:21" x14ac:dyDescent="0.4">
      <c r="B2263" s="4" t="s">
        <v>12830</v>
      </c>
      <c r="C2263" s="4" t="s">
        <v>1388</v>
      </c>
      <c r="D2263" s="4" t="s">
        <v>1387</v>
      </c>
      <c r="E2263" s="4" t="s">
        <v>1389</v>
      </c>
      <c r="F2263" s="4">
        <v>5</v>
      </c>
      <c r="G2263" s="4" t="s">
        <v>1385</v>
      </c>
      <c r="H2263" s="4" t="s">
        <v>27</v>
      </c>
      <c r="J2263" s="4" t="s">
        <v>13169</v>
      </c>
      <c r="L2263" s="4" t="s">
        <v>13315</v>
      </c>
      <c r="O2263" s="4" t="s">
        <v>12833</v>
      </c>
      <c r="P2263" s="4" t="s">
        <v>18</v>
      </c>
      <c r="Q2263" s="4" t="s">
        <v>1386</v>
      </c>
      <c r="S2263" s="4" t="s">
        <v>12834</v>
      </c>
      <c r="T2263" s="4" t="s">
        <v>26</v>
      </c>
      <c r="U2263" s="4" t="s">
        <v>13246</v>
      </c>
    </row>
    <row r="2264" spans="2:21" x14ac:dyDescent="0.4">
      <c r="B2264" s="4" t="s">
        <v>12830</v>
      </c>
      <c r="C2264" s="4" t="s">
        <v>1383</v>
      </c>
      <c r="D2264" s="4" t="s">
        <v>1382</v>
      </c>
      <c r="E2264" s="4" t="s">
        <v>1384</v>
      </c>
      <c r="F2264" s="4">
        <v>5</v>
      </c>
      <c r="G2264" s="4" t="s">
        <v>1385</v>
      </c>
      <c r="H2264" s="4" t="s">
        <v>27</v>
      </c>
      <c r="J2264" s="4" t="s">
        <v>12831</v>
      </c>
      <c r="L2264" s="4" t="s">
        <v>13315</v>
      </c>
      <c r="O2264" s="4" t="s">
        <v>12833</v>
      </c>
      <c r="P2264" s="4" t="s">
        <v>16</v>
      </c>
      <c r="Q2264" s="4" t="s">
        <v>1381</v>
      </c>
      <c r="S2264" s="4" t="s">
        <v>12834</v>
      </c>
      <c r="T2264" s="4" t="s">
        <v>26</v>
      </c>
      <c r="U2264" s="4" t="s">
        <v>13246</v>
      </c>
    </row>
    <row r="2265" spans="2:21" x14ac:dyDescent="0.4">
      <c r="B2265" s="4" t="s">
        <v>12830</v>
      </c>
      <c r="C2265" s="4" t="s">
        <v>1094</v>
      </c>
      <c r="D2265" s="4" t="s">
        <v>1097</v>
      </c>
      <c r="E2265" s="4" t="s">
        <v>1095</v>
      </c>
      <c r="F2265" s="4">
        <v>5</v>
      </c>
      <c r="G2265" s="4" t="s">
        <v>250</v>
      </c>
      <c r="H2265" s="4" t="s">
        <v>71</v>
      </c>
      <c r="J2265" s="4" t="s">
        <v>13169</v>
      </c>
      <c r="L2265" s="4" t="s">
        <v>12965</v>
      </c>
      <c r="O2265" s="4" t="s">
        <v>12833</v>
      </c>
      <c r="P2265" s="4" t="s">
        <v>9</v>
      </c>
      <c r="Q2265" s="4" t="s">
        <v>1096</v>
      </c>
      <c r="S2265" s="4" t="s">
        <v>12834</v>
      </c>
      <c r="T2265" s="4" t="s">
        <v>74</v>
      </c>
      <c r="U2265" s="4" t="s">
        <v>13246</v>
      </c>
    </row>
    <row r="2266" spans="2:21" x14ac:dyDescent="0.4">
      <c r="B2266" s="4" t="s">
        <v>12830</v>
      </c>
      <c r="C2266" s="4" t="s">
        <v>996</v>
      </c>
      <c r="D2266" s="4" t="s">
        <v>999</v>
      </c>
      <c r="E2266" s="4" t="s">
        <v>997</v>
      </c>
      <c r="F2266" s="4">
        <v>5</v>
      </c>
      <c r="G2266" s="4" t="s">
        <v>409</v>
      </c>
      <c r="H2266" s="4" t="s">
        <v>38</v>
      </c>
      <c r="J2266" s="4" t="s">
        <v>12831</v>
      </c>
      <c r="L2266" s="4" t="s">
        <v>13293</v>
      </c>
      <c r="O2266" s="4" t="s">
        <v>12833</v>
      </c>
      <c r="P2266" s="4" t="s">
        <v>19</v>
      </c>
      <c r="Q2266" s="4" t="s">
        <v>998</v>
      </c>
      <c r="S2266" s="4" t="s">
        <v>12834</v>
      </c>
      <c r="T2266" s="4" t="s">
        <v>34</v>
      </c>
      <c r="U2266" s="4" t="s">
        <v>12835</v>
      </c>
    </row>
    <row r="2267" spans="2:21" x14ac:dyDescent="0.4">
      <c r="B2267" s="4" t="s">
        <v>12830</v>
      </c>
      <c r="C2267" s="4" t="s">
        <v>30</v>
      </c>
      <c r="D2267" s="4" t="s">
        <v>29</v>
      </c>
      <c r="E2267" s="4" t="s">
        <v>31</v>
      </c>
      <c r="F2267" s="4">
        <v>5</v>
      </c>
      <c r="G2267" s="4" t="s">
        <v>32</v>
      </c>
      <c r="H2267" s="4" t="s">
        <v>33</v>
      </c>
      <c r="J2267" s="4" t="s">
        <v>12831</v>
      </c>
      <c r="L2267" s="4" t="s">
        <v>12832</v>
      </c>
      <c r="O2267" s="4" t="s">
        <v>12833</v>
      </c>
      <c r="P2267" s="4" t="s">
        <v>9</v>
      </c>
      <c r="Q2267" s="4" t="s">
        <v>28</v>
      </c>
      <c r="S2267" s="4" t="s">
        <v>12834</v>
      </c>
      <c r="T2267" s="4" t="s">
        <v>34</v>
      </c>
      <c r="U2267" s="4" t="s">
        <v>12835</v>
      </c>
    </row>
    <row r="2268" spans="2:21" x14ac:dyDescent="0.4">
      <c r="B2268" s="4" t="s">
        <v>12830</v>
      </c>
      <c r="C2268" s="4" t="s">
        <v>30</v>
      </c>
      <c r="D2268" s="4" t="s">
        <v>36</v>
      </c>
      <c r="E2268" s="4" t="s">
        <v>37</v>
      </c>
      <c r="F2268" s="4">
        <v>5</v>
      </c>
      <c r="G2268" s="4" t="s">
        <v>32</v>
      </c>
      <c r="H2268" s="4" t="s">
        <v>38</v>
      </c>
      <c r="O2268" s="4" t="s">
        <v>12833</v>
      </c>
      <c r="P2268" s="4" t="s">
        <v>9</v>
      </c>
      <c r="Q2268" s="4" t="s">
        <v>35</v>
      </c>
      <c r="S2268" s="4" t="s">
        <v>12834</v>
      </c>
      <c r="T2268" s="4" t="s">
        <v>34</v>
      </c>
      <c r="U2268" s="4" t="s">
        <v>12835</v>
      </c>
    </row>
    <row r="2269" spans="2:21" x14ac:dyDescent="0.4">
      <c r="B2269" s="4" t="s">
        <v>12830</v>
      </c>
      <c r="C2269" s="4" t="s">
        <v>994</v>
      </c>
      <c r="D2269" s="4" t="s">
        <v>993</v>
      </c>
      <c r="E2269" s="4" t="s">
        <v>995</v>
      </c>
      <c r="F2269" s="4">
        <v>5</v>
      </c>
      <c r="G2269" s="4" t="s">
        <v>409</v>
      </c>
      <c r="H2269" s="4" t="s">
        <v>71</v>
      </c>
      <c r="J2269" s="4" t="s">
        <v>13169</v>
      </c>
      <c r="L2269" s="4" t="s">
        <v>13293</v>
      </c>
      <c r="O2269" s="4" t="s">
        <v>12833</v>
      </c>
      <c r="P2269" s="4" t="s">
        <v>9</v>
      </c>
      <c r="Q2269" s="4" t="s">
        <v>992</v>
      </c>
      <c r="S2269" s="4" t="s">
        <v>12834</v>
      </c>
      <c r="T2269" s="4" t="s">
        <v>74</v>
      </c>
      <c r="U2269" s="4" t="s">
        <v>12835</v>
      </c>
    </row>
    <row r="2270" spans="2:21" x14ac:dyDescent="0.4">
      <c r="B2270" s="4" t="s">
        <v>12830</v>
      </c>
      <c r="C2270" s="4" t="s">
        <v>987</v>
      </c>
      <c r="D2270" s="4" t="s">
        <v>991</v>
      </c>
      <c r="E2270" s="4" t="s">
        <v>988</v>
      </c>
      <c r="F2270" s="4">
        <v>5</v>
      </c>
      <c r="G2270" s="4" t="s">
        <v>989</v>
      </c>
      <c r="H2270" s="4" t="s">
        <v>71</v>
      </c>
      <c r="J2270" s="4" t="s">
        <v>12831</v>
      </c>
      <c r="L2270" s="4" t="s">
        <v>13312</v>
      </c>
      <c r="O2270" s="4" t="s">
        <v>12833</v>
      </c>
      <c r="P2270" s="4" t="s">
        <v>19</v>
      </c>
      <c r="Q2270" s="4" t="s">
        <v>990</v>
      </c>
      <c r="S2270" s="4" t="s">
        <v>12834</v>
      </c>
      <c r="T2270" s="4" t="s">
        <v>74</v>
      </c>
      <c r="U2270" s="4" t="s">
        <v>12835</v>
      </c>
    </row>
    <row r="2271" spans="2:21" x14ac:dyDescent="0.4">
      <c r="B2271" s="4" t="s">
        <v>12830</v>
      </c>
      <c r="C2271" s="4" t="s">
        <v>985</v>
      </c>
      <c r="D2271" s="4" t="s">
        <v>984</v>
      </c>
      <c r="E2271" s="4" t="s">
        <v>986</v>
      </c>
      <c r="F2271" s="4">
        <v>5</v>
      </c>
      <c r="G2271" s="4" t="s">
        <v>250</v>
      </c>
      <c r="H2271" s="4" t="s">
        <v>71</v>
      </c>
      <c r="J2271" s="4" t="s">
        <v>12831</v>
      </c>
      <c r="L2271" s="4" t="s">
        <v>12965</v>
      </c>
      <c r="O2271" s="4" t="s">
        <v>12833</v>
      </c>
      <c r="P2271" s="4" t="s">
        <v>61</v>
      </c>
      <c r="Q2271" s="4" t="s">
        <v>983</v>
      </c>
      <c r="S2271" s="4" t="s">
        <v>12834</v>
      </c>
      <c r="T2271" s="4" t="s">
        <v>74</v>
      </c>
      <c r="U2271" s="4" t="s">
        <v>12835</v>
      </c>
    </row>
    <row r="2272" spans="2:21" x14ac:dyDescent="0.4">
      <c r="B2272" s="4" t="s">
        <v>12830</v>
      </c>
      <c r="C2272" s="4" t="s">
        <v>979</v>
      </c>
      <c r="D2272" s="4" t="s">
        <v>982</v>
      </c>
      <c r="E2272" s="4" t="s">
        <v>980</v>
      </c>
      <c r="F2272" s="4">
        <v>5</v>
      </c>
      <c r="G2272" s="4" t="s">
        <v>260</v>
      </c>
      <c r="H2272" s="4" t="s">
        <v>38</v>
      </c>
      <c r="J2272" s="4" t="s">
        <v>12831</v>
      </c>
      <c r="L2272" s="4" t="s">
        <v>12832</v>
      </c>
      <c r="O2272" s="4" t="s">
        <v>12833</v>
      </c>
      <c r="P2272" s="4" t="s">
        <v>19</v>
      </c>
      <c r="Q2272" s="4" t="s">
        <v>981</v>
      </c>
      <c r="S2272" s="4" t="s">
        <v>12834</v>
      </c>
      <c r="T2272" s="4" t="s">
        <v>34</v>
      </c>
      <c r="U2272" s="4" t="s">
        <v>12835</v>
      </c>
    </row>
    <row r="2273" spans="2:21" x14ac:dyDescent="0.4">
      <c r="B2273" s="4" t="s">
        <v>12830</v>
      </c>
      <c r="C2273" s="4" t="s">
        <v>977</v>
      </c>
      <c r="D2273" s="4" t="s">
        <v>976</v>
      </c>
      <c r="E2273" s="4" t="s">
        <v>978</v>
      </c>
      <c r="F2273" s="4">
        <v>5</v>
      </c>
      <c r="G2273" s="4" t="s">
        <v>239</v>
      </c>
      <c r="H2273" s="4" t="s">
        <v>27</v>
      </c>
      <c r="J2273" s="4" t="s">
        <v>13169</v>
      </c>
      <c r="L2273" s="4" t="s">
        <v>13267</v>
      </c>
      <c r="O2273" s="4" t="s">
        <v>12833</v>
      </c>
      <c r="P2273" s="4" t="s">
        <v>9</v>
      </c>
      <c r="Q2273" s="4" t="s">
        <v>975</v>
      </c>
      <c r="S2273" s="4" t="s">
        <v>12834</v>
      </c>
      <c r="T2273" s="4" t="s">
        <v>26</v>
      </c>
      <c r="U2273" s="4" t="s">
        <v>12835</v>
      </c>
    </row>
    <row r="2274" spans="2:21" x14ac:dyDescent="0.4">
      <c r="B2274" s="4" t="s">
        <v>12830</v>
      </c>
      <c r="C2274" s="4" t="s">
        <v>973</v>
      </c>
      <c r="D2274" s="4" t="s">
        <v>972</v>
      </c>
      <c r="E2274" s="4" t="s">
        <v>974</v>
      </c>
      <c r="F2274" s="4">
        <v>5</v>
      </c>
      <c r="G2274" s="4" t="s">
        <v>239</v>
      </c>
      <c r="H2274" s="4" t="s">
        <v>71</v>
      </c>
      <c r="J2274" s="4" t="s">
        <v>12831</v>
      </c>
      <c r="L2274" s="4" t="s">
        <v>13267</v>
      </c>
      <c r="O2274" s="4" t="s">
        <v>12833</v>
      </c>
      <c r="P2274" s="4" t="s">
        <v>9</v>
      </c>
      <c r="Q2274" s="4" t="s">
        <v>971</v>
      </c>
      <c r="S2274" s="4" t="s">
        <v>12834</v>
      </c>
      <c r="T2274" s="4" t="s">
        <v>74</v>
      </c>
      <c r="U2274" s="4" t="s">
        <v>12835</v>
      </c>
    </row>
    <row r="2275" spans="2:21" x14ac:dyDescent="0.4">
      <c r="B2275" s="4" t="s">
        <v>12830</v>
      </c>
      <c r="C2275" s="4" t="s">
        <v>1139</v>
      </c>
      <c r="D2275" s="4" t="s">
        <v>1143</v>
      </c>
      <c r="E2275" s="4" t="s">
        <v>1140</v>
      </c>
      <c r="F2275" s="4">
        <v>5</v>
      </c>
      <c r="G2275" s="4" t="s">
        <v>1141</v>
      </c>
      <c r="H2275" s="4" t="s">
        <v>38</v>
      </c>
      <c r="J2275" s="4" t="s">
        <v>12831</v>
      </c>
      <c r="L2275" s="4" t="s">
        <v>13312</v>
      </c>
      <c r="O2275" s="4" t="s">
        <v>12833</v>
      </c>
      <c r="P2275" s="4" t="s">
        <v>18</v>
      </c>
      <c r="Q2275" s="4" t="s">
        <v>1142</v>
      </c>
      <c r="S2275" s="4" t="s">
        <v>12834</v>
      </c>
      <c r="T2275" s="4" t="s">
        <v>34</v>
      </c>
      <c r="U2275" s="4" t="s">
        <v>12835</v>
      </c>
    </row>
    <row r="2276" spans="2:21" x14ac:dyDescent="0.4">
      <c r="B2276" s="4" t="s">
        <v>12830</v>
      </c>
      <c r="C2276" s="4" t="s">
        <v>1090</v>
      </c>
      <c r="D2276" s="4" t="s">
        <v>1093</v>
      </c>
      <c r="E2276" s="4" t="s">
        <v>1091</v>
      </c>
      <c r="F2276" s="4">
        <v>5</v>
      </c>
      <c r="G2276" s="4" t="s">
        <v>409</v>
      </c>
      <c r="H2276" s="4" t="s">
        <v>71</v>
      </c>
      <c r="J2276" s="4" t="s">
        <v>12831</v>
      </c>
      <c r="L2276" s="4" t="s">
        <v>13293</v>
      </c>
      <c r="O2276" s="4" t="s">
        <v>12833</v>
      </c>
      <c r="P2276" s="4" t="s">
        <v>9</v>
      </c>
      <c r="Q2276" s="4" t="s">
        <v>1092</v>
      </c>
      <c r="S2276" s="4" t="s">
        <v>12834</v>
      </c>
      <c r="T2276" s="4" t="s">
        <v>74</v>
      </c>
      <c r="U2276" s="4" t="s">
        <v>13246</v>
      </c>
    </row>
    <row r="2277" spans="2:21" x14ac:dyDescent="0.4">
      <c r="B2277" s="4" t="s">
        <v>12830</v>
      </c>
      <c r="C2277" s="4" t="s">
        <v>1085</v>
      </c>
      <c r="D2277" s="4" t="s">
        <v>1089</v>
      </c>
      <c r="E2277" s="4" t="s">
        <v>1086</v>
      </c>
      <c r="F2277" s="4">
        <v>5</v>
      </c>
      <c r="G2277" s="4" t="s">
        <v>1087</v>
      </c>
      <c r="H2277" s="4" t="s">
        <v>38</v>
      </c>
      <c r="J2277" s="4" t="s">
        <v>13169</v>
      </c>
      <c r="L2277" s="4" t="s">
        <v>13267</v>
      </c>
      <c r="O2277" s="4" t="s">
        <v>12833</v>
      </c>
      <c r="P2277" s="4" t="s">
        <v>9</v>
      </c>
      <c r="Q2277" s="4" t="s">
        <v>1088</v>
      </c>
      <c r="S2277" s="4" t="s">
        <v>12834</v>
      </c>
      <c r="T2277" s="4" t="s">
        <v>34</v>
      </c>
      <c r="U2277" s="4" t="s">
        <v>13246</v>
      </c>
    </row>
    <row r="2278" spans="2:21" x14ac:dyDescent="0.4">
      <c r="B2278" s="4" t="s">
        <v>12830</v>
      </c>
      <c r="C2278" s="4" t="s">
        <v>967</v>
      </c>
      <c r="D2278" s="4" t="s">
        <v>970</v>
      </c>
      <c r="E2278" s="4" t="s">
        <v>968</v>
      </c>
      <c r="F2278" s="4">
        <v>5</v>
      </c>
      <c r="G2278" s="4" t="s">
        <v>386</v>
      </c>
      <c r="H2278" s="4" t="s">
        <v>17</v>
      </c>
      <c r="J2278" s="4" t="s">
        <v>12831</v>
      </c>
      <c r="L2278" s="4" t="s">
        <v>12965</v>
      </c>
      <c r="O2278" s="4" t="s">
        <v>12833</v>
      </c>
      <c r="P2278" s="4" t="s">
        <v>9</v>
      </c>
      <c r="Q2278" s="4" t="s">
        <v>969</v>
      </c>
      <c r="S2278" s="4" t="s">
        <v>12834</v>
      </c>
      <c r="T2278" s="4" t="s">
        <v>15</v>
      </c>
      <c r="U2278" s="4" t="s">
        <v>12835</v>
      </c>
    </row>
    <row r="2279" spans="2:21" x14ac:dyDescent="0.4">
      <c r="B2279" s="4" t="s">
        <v>12830</v>
      </c>
      <c r="C2279" s="4" t="s">
        <v>1379</v>
      </c>
      <c r="D2279" s="4" t="s">
        <v>1378</v>
      </c>
      <c r="E2279" s="4" t="s">
        <v>1380</v>
      </c>
      <c r="F2279" s="4">
        <v>5</v>
      </c>
      <c r="G2279" s="4" t="s">
        <v>396</v>
      </c>
      <c r="H2279" s="4" t="s">
        <v>17</v>
      </c>
      <c r="J2279" s="4" t="s">
        <v>13169</v>
      </c>
      <c r="L2279" s="4" t="s">
        <v>12832</v>
      </c>
      <c r="O2279" s="4" t="s">
        <v>12833</v>
      </c>
      <c r="P2279" s="4" t="s">
        <v>18</v>
      </c>
      <c r="Q2279" s="4" t="s">
        <v>1377</v>
      </c>
      <c r="S2279" s="4" t="s">
        <v>12834</v>
      </c>
      <c r="T2279" s="4" t="s">
        <v>15</v>
      </c>
      <c r="U2279" s="4" t="s">
        <v>13246</v>
      </c>
    </row>
    <row r="2280" spans="2:21" x14ac:dyDescent="0.4">
      <c r="B2280" s="4" t="s">
        <v>12830</v>
      </c>
      <c r="C2280" s="4" t="s">
        <v>1081</v>
      </c>
      <c r="D2280" s="4" t="s">
        <v>1084</v>
      </c>
      <c r="E2280" s="4" t="s">
        <v>1082</v>
      </c>
      <c r="F2280" s="4">
        <v>5</v>
      </c>
      <c r="G2280" s="4" t="s">
        <v>396</v>
      </c>
      <c r="H2280" s="4" t="s">
        <v>17</v>
      </c>
      <c r="J2280" s="4" t="s">
        <v>12831</v>
      </c>
      <c r="L2280" s="4" t="s">
        <v>12832</v>
      </c>
      <c r="O2280" s="4" t="s">
        <v>12833</v>
      </c>
      <c r="P2280" s="4" t="s">
        <v>9</v>
      </c>
      <c r="Q2280" s="4" t="s">
        <v>1083</v>
      </c>
      <c r="S2280" s="4" t="s">
        <v>12834</v>
      </c>
      <c r="T2280" s="4" t="s">
        <v>15</v>
      </c>
      <c r="U2280" s="4" t="s">
        <v>13246</v>
      </c>
    </row>
    <row r="2281" spans="2:21" x14ac:dyDescent="0.4">
      <c r="B2281" s="4" t="s">
        <v>12830</v>
      </c>
      <c r="C2281" s="4" t="s">
        <v>65</v>
      </c>
      <c r="D2281" s="4" t="s">
        <v>64</v>
      </c>
      <c r="E2281" s="4" t="s">
        <v>66</v>
      </c>
      <c r="F2281" s="4">
        <v>5</v>
      </c>
      <c r="G2281" s="4" t="s">
        <v>67</v>
      </c>
      <c r="H2281" s="4" t="s">
        <v>38</v>
      </c>
      <c r="J2281" s="4" t="s">
        <v>13169</v>
      </c>
      <c r="L2281" s="4" t="s">
        <v>13267</v>
      </c>
      <c r="O2281" s="4" t="s">
        <v>12833</v>
      </c>
      <c r="P2281" s="4" t="s">
        <v>9</v>
      </c>
      <c r="Q2281" s="4" t="s">
        <v>63</v>
      </c>
      <c r="S2281" s="4" t="s">
        <v>12834</v>
      </c>
      <c r="T2281" s="4" t="s">
        <v>34</v>
      </c>
      <c r="U2281" s="4" t="s">
        <v>12835</v>
      </c>
    </row>
    <row r="2282" spans="2:21" x14ac:dyDescent="0.4">
      <c r="B2282" s="4" t="s">
        <v>12830</v>
      </c>
      <c r="C2282" s="4" t="s">
        <v>963</v>
      </c>
      <c r="D2282" s="4" t="s">
        <v>966</v>
      </c>
      <c r="E2282" s="4" t="s">
        <v>964</v>
      </c>
      <c r="F2282" s="4">
        <v>5</v>
      </c>
      <c r="G2282" s="4" t="s">
        <v>391</v>
      </c>
      <c r="H2282" s="4" t="s">
        <v>38</v>
      </c>
      <c r="J2282" s="4" t="s">
        <v>13169</v>
      </c>
      <c r="L2282" s="4" t="s">
        <v>12832</v>
      </c>
      <c r="O2282" s="4" t="s">
        <v>12833</v>
      </c>
      <c r="P2282" s="4" t="s">
        <v>9</v>
      </c>
      <c r="Q2282" s="4" t="s">
        <v>965</v>
      </c>
      <c r="S2282" s="4" t="s">
        <v>12834</v>
      </c>
      <c r="T2282" s="4" t="s">
        <v>34</v>
      </c>
      <c r="U2282" s="4" t="s">
        <v>12835</v>
      </c>
    </row>
    <row r="2283" spans="2:21" x14ac:dyDescent="0.4">
      <c r="B2283" s="4" t="s">
        <v>12830</v>
      </c>
      <c r="C2283" s="4" t="s">
        <v>961</v>
      </c>
      <c r="D2283" s="4" t="s">
        <v>960</v>
      </c>
      <c r="E2283" s="4" t="s">
        <v>962</v>
      </c>
      <c r="F2283" s="4">
        <v>5</v>
      </c>
      <c r="G2283" s="4" t="s">
        <v>386</v>
      </c>
      <c r="H2283" s="4" t="s">
        <v>38</v>
      </c>
      <c r="J2283" s="4" t="s">
        <v>13169</v>
      </c>
      <c r="L2283" s="4" t="s">
        <v>12965</v>
      </c>
      <c r="O2283" s="4" t="s">
        <v>12833</v>
      </c>
      <c r="P2283" s="4" t="s">
        <v>19</v>
      </c>
      <c r="Q2283" s="4" t="s">
        <v>959</v>
      </c>
      <c r="S2283" s="4" t="s">
        <v>12834</v>
      </c>
      <c r="T2283" s="4" t="s">
        <v>34</v>
      </c>
      <c r="U2283" s="4" t="s">
        <v>12835</v>
      </c>
    </row>
    <row r="2284" spans="2:21" x14ac:dyDescent="0.4">
      <c r="B2284" s="4" t="s">
        <v>12830</v>
      </c>
      <c r="C2284" s="4" t="s">
        <v>1119</v>
      </c>
      <c r="D2284" s="4" t="s">
        <v>1118</v>
      </c>
      <c r="E2284" s="4" t="s">
        <v>1120</v>
      </c>
      <c r="F2284" s="4">
        <v>5</v>
      </c>
      <c r="G2284" s="4" t="s">
        <v>377</v>
      </c>
      <c r="H2284" s="4" t="s">
        <v>38</v>
      </c>
      <c r="J2284" s="4" t="s">
        <v>13169</v>
      </c>
      <c r="L2284" s="4" t="s">
        <v>13293</v>
      </c>
      <c r="O2284" s="4" t="s">
        <v>12833</v>
      </c>
      <c r="P2284" s="4" t="s">
        <v>9</v>
      </c>
      <c r="Q2284" s="4" t="s">
        <v>1117</v>
      </c>
      <c r="S2284" s="4" t="s">
        <v>12834</v>
      </c>
      <c r="T2284" s="4" t="s">
        <v>34</v>
      </c>
      <c r="U2284" s="4" t="s">
        <v>12835</v>
      </c>
    </row>
    <row r="2285" spans="2:21" x14ac:dyDescent="0.4">
      <c r="B2285" s="4" t="s">
        <v>12830</v>
      </c>
      <c r="C2285" s="4" t="s">
        <v>1159</v>
      </c>
      <c r="D2285" s="4" t="s">
        <v>1163</v>
      </c>
      <c r="E2285" s="4" t="s">
        <v>1160</v>
      </c>
      <c r="F2285" s="4">
        <v>5</v>
      </c>
      <c r="G2285" s="4" t="s">
        <v>1161</v>
      </c>
      <c r="H2285" s="4" t="s">
        <v>38</v>
      </c>
      <c r="O2285" s="4" t="s">
        <v>12833</v>
      </c>
      <c r="P2285" s="4" t="s">
        <v>9</v>
      </c>
      <c r="Q2285" s="4" t="s">
        <v>1162</v>
      </c>
      <c r="S2285" s="4" t="s">
        <v>12834</v>
      </c>
      <c r="T2285" s="4" t="s">
        <v>34</v>
      </c>
      <c r="U2285" s="4" t="s">
        <v>12835</v>
      </c>
    </row>
    <row r="2286" spans="2:21" x14ac:dyDescent="0.4">
      <c r="B2286" s="4" t="s">
        <v>12830</v>
      </c>
      <c r="C2286" s="4" t="s">
        <v>954</v>
      </c>
      <c r="D2286" s="4" t="s">
        <v>958</v>
      </c>
      <c r="E2286" s="4" t="s">
        <v>955</v>
      </c>
      <c r="F2286" s="4">
        <v>5</v>
      </c>
      <c r="G2286" s="4" t="s">
        <v>956</v>
      </c>
      <c r="H2286" s="4" t="s">
        <v>17</v>
      </c>
      <c r="J2286" s="4" t="s">
        <v>13169</v>
      </c>
      <c r="L2286" s="4" t="s">
        <v>12832</v>
      </c>
      <c r="O2286" s="4" t="s">
        <v>12833</v>
      </c>
      <c r="P2286" s="4" t="s">
        <v>9</v>
      </c>
      <c r="Q2286" s="4" t="s">
        <v>957</v>
      </c>
      <c r="S2286" s="4" t="s">
        <v>12834</v>
      </c>
      <c r="T2286" s="4" t="s">
        <v>15</v>
      </c>
      <c r="U2286" s="4" t="s">
        <v>12835</v>
      </c>
    </row>
    <row r="2287" spans="2:21" x14ac:dyDescent="0.4">
      <c r="B2287" s="4" t="s">
        <v>12830</v>
      </c>
      <c r="C2287" s="4" t="s">
        <v>949</v>
      </c>
      <c r="D2287" s="4" t="s">
        <v>953</v>
      </c>
      <c r="E2287" s="4" t="s">
        <v>950</v>
      </c>
      <c r="F2287" s="4">
        <v>5</v>
      </c>
      <c r="G2287" s="4" t="s">
        <v>951</v>
      </c>
      <c r="H2287" s="4" t="s">
        <v>71</v>
      </c>
      <c r="J2287" s="4" t="s">
        <v>13169</v>
      </c>
      <c r="L2287" s="4" t="s">
        <v>13315</v>
      </c>
      <c r="O2287" s="4" t="s">
        <v>12833</v>
      </c>
      <c r="P2287" s="4" t="s">
        <v>18</v>
      </c>
      <c r="Q2287" s="4" t="s">
        <v>952</v>
      </c>
      <c r="S2287" s="4" t="s">
        <v>12834</v>
      </c>
      <c r="T2287" s="4" t="s">
        <v>74</v>
      </c>
      <c r="U2287" s="4" t="s">
        <v>12835</v>
      </c>
    </row>
    <row r="2288" spans="2:21" x14ac:dyDescent="0.4">
      <c r="B2288" s="4" t="s">
        <v>12830</v>
      </c>
      <c r="C2288" s="4" t="s">
        <v>58</v>
      </c>
      <c r="D2288" s="4" t="s">
        <v>57</v>
      </c>
      <c r="E2288" s="4" t="s">
        <v>59</v>
      </c>
      <c r="F2288" s="4">
        <v>5</v>
      </c>
      <c r="G2288" s="4" t="s">
        <v>60</v>
      </c>
      <c r="H2288" s="4" t="s">
        <v>38</v>
      </c>
      <c r="J2288" s="4" t="s">
        <v>13169</v>
      </c>
      <c r="L2288" s="4" t="s">
        <v>13267</v>
      </c>
      <c r="O2288" s="4" t="s">
        <v>12833</v>
      </c>
      <c r="P2288" s="4" t="s">
        <v>18</v>
      </c>
      <c r="Q2288" s="4" t="s">
        <v>56</v>
      </c>
      <c r="S2288" s="4" t="s">
        <v>12834</v>
      </c>
      <c r="T2288" s="4" t="s">
        <v>34</v>
      </c>
      <c r="U2288" s="4" t="s">
        <v>12835</v>
      </c>
    </row>
    <row r="2289" spans="2:21" x14ac:dyDescent="0.4">
      <c r="B2289" s="4" t="s">
        <v>12830</v>
      </c>
      <c r="C2289" s="4" t="s">
        <v>1077</v>
      </c>
      <c r="D2289" s="4" t="s">
        <v>1080</v>
      </c>
      <c r="E2289" s="4" t="s">
        <v>1078</v>
      </c>
      <c r="F2289" s="4">
        <v>5</v>
      </c>
      <c r="G2289" s="4" t="s">
        <v>151</v>
      </c>
      <c r="H2289" s="4" t="s">
        <v>17</v>
      </c>
      <c r="J2289" s="4" t="s">
        <v>13169</v>
      </c>
      <c r="L2289" s="4" t="s">
        <v>13293</v>
      </c>
      <c r="O2289" s="4" t="s">
        <v>12833</v>
      </c>
      <c r="P2289" s="4" t="s">
        <v>368</v>
      </c>
      <c r="Q2289" s="4" t="s">
        <v>1079</v>
      </c>
      <c r="S2289" s="4" t="s">
        <v>12834</v>
      </c>
      <c r="T2289" s="4" t="s">
        <v>15</v>
      </c>
      <c r="U2289" s="4" t="s">
        <v>13246</v>
      </c>
    </row>
    <row r="2290" spans="2:21" x14ac:dyDescent="0.4">
      <c r="B2290" s="4" t="s">
        <v>12830</v>
      </c>
      <c r="C2290" s="4" t="s">
        <v>944</v>
      </c>
      <c r="D2290" s="4" t="s">
        <v>948</v>
      </c>
      <c r="E2290" s="4" t="s">
        <v>945</v>
      </c>
      <c r="F2290" s="4">
        <v>5</v>
      </c>
      <c r="G2290" s="4" t="s">
        <v>946</v>
      </c>
      <c r="H2290" s="4" t="s">
        <v>38</v>
      </c>
      <c r="J2290" s="4" t="s">
        <v>13169</v>
      </c>
      <c r="L2290" s="4" t="s">
        <v>13267</v>
      </c>
      <c r="O2290" s="4" t="s">
        <v>12833</v>
      </c>
      <c r="P2290" s="4" t="s">
        <v>61</v>
      </c>
      <c r="Q2290" s="4" t="s">
        <v>947</v>
      </c>
      <c r="S2290" s="4" t="s">
        <v>12834</v>
      </c>
      <c r="T2290" s="4" t="s">
        <v>34</v>
      </c>
      <c r="U2290" s="4" t="s">
        <v>12835</v>
      </c>
    </row>
    <row r="2291" spans="2:21" x14ac:dyDescent="0.4">
      <c r="B2291" s="4" t="s">
        <v>12830</v>
      </c>
      <c r="C2291" s="4" t="s">
        <v>940</v>
      </c>
      <c r="D2291" s="4" t="s">
        <v>943</v>
      </c>
      <c r="E2291" s="4" t="s">
        <v>941</v>
      </c>
      <c r="F2291" s="4">
        <v>5</v>
      </c>
      <c r="G2291" s="4" t="s">
        <v>181</v>
      </c>
      <c r="H2291" s="4" t="s">
        <v>38</v>
      </c>
      <c r="J2291" s="4" t="s">
        <v>13169</v>
      </c>
      <c r="L2291" s="4" t="s">
        <v>13315</v>
      </c>
      <c r="O2291" s="4" t="s">
        <v>12833</v>
      </c>
      <c r="P2291" s="4" t="s">
        <v>39</v>
      </c>
      <c r="Q2291" s="4" t="s">
        <v>942</v>
      </c>
      <c r="S2291" s="4" t="s">
        <v>12834</v>
      </c>
      <c r="T2291" s="4" t="s">
        <v>34</v>
      </c>
      <c r="U2291" s="4" t="s">
        <v>12835</v>
      </c>
    </row>
    <row r="2292" spans="2:21" x14ac:dyDescent="0.4">
      <c r="B2292" s="4" t="s">
        <v>12830</v>
      </c>
      <c r="C2292" s="4" t="s">
        <v>937</v>
      </c>
      <c r="D2292" s="4" t="s">
        <v>936</v>
      </c>
      <c r="E2292" s="4" t="s">
        <v>938</v>
      </c>
      <c r="F2292" s="4">
        <v>5</v>
      </c>
      <c r="G2292" s="4" t="s">
        <v>939</v>
      </c>
      <c r="H2292" s="4" t="s">
        <v>17</v>
      </c>
      <c r="J2292" s="4" t="s">
        <v>13169</v>
      </c>
      <c r="L2292" s="4" t="s">
        <v>12832</v>
      </c>
      <c r="O2292" s="4" t="s">
        <v>12833</v>
      </c>
      <c r="P2292" s="4" t="s">
        <v>9</v>
      </c>
      <c r="Q2292" s="4" t="s">
        <v>935</v>
      </c>
      <c r="S2292" s="4" t="s">
        <v>12834</v>
      </c>
      <c r="T2292" s="4" t="s">
        <v>15</v>
      </c>
      <c r="U2292" s="4" t="s">
        <v>12835</v>
      </c>
    </row>
    <row r="2293" spans="2:21" x14ac:dyDescent="0.4">
      <c r="B2293" s="4" t="s">
        <v>12830</v>
      </c>
      <c r="C2293" s="4" t="s">
        <v>933</v>
      </c>
      <c r="D2293" s="4" t="s">
        <v>932</v>
      </c>
      <c r="E2293" s="4" t="s">
        <v>934</v>
      </c>
      <c r="F2293" s="4">
        <v>5</v>
      </c>
      <c r="G2293" s="4" t="s">
        <v>132</v>
      </c>
      <c r="H2293" s="4" t="s">
        <v>17</v>
      </c>
      <c r="J2293" s="4" t="s">
        <v>13169</v>
      </c>
      <c r="L2293" s="4" t="s">
        <v>12965</v>
      </c>
      <c r="O2293" s="4" t="s">
        <v>12833</v>
      </c>
      <c r="P2293" s="4" t="s">
        <v>19</v>
      </c>
      <c r="Q2293" s="4" t="s">
        <v>931</v>
      </c>
      <c r="S2293" s="4" t="s">
        <v>12834</v>
      </c>
      <c r="T2293" s="4" t="s">
        <v>15</v>
      </c>
      <c r="U2293" s="4" t="s">
        <v>12835</v>
      </c>
    </row>
    <row r="2294" spans="2:21" x14ac:dyDescent="0.4">
      <c r="B2294" s="4" t="s">
        <v>12830</v>
      </c>
      <c r="C2294" s="4" t="s">
        <v>929</v>
      </c>
      <c r="D2294" s="4" t="s">
        <v>928</v>
      </c>
      <c r="E2294" s="4" t="s">
        <v>930</v>
      </c>
      <c r="F2294" s="4">
        <v>5</v>
      </c>
      <c r="G2294" s="4" t="s">
        <v>359</v>
      </c>
      <c r="H2294" s="4" t="s">
        <v>17</v>
      </c>
      <c r="J2294" s="4" t="s">
        <v>13169</v>
      </c>
      <c r="L2294" s="4" t="s">
        <v>12965</v>
      </c>
      <c r="O2294" s="4" t="s">
        <v>12833</v>
      </c>
      <c r="P2294" s="4" t="s">
        <v>19</v>
      </c>
      <c r="Q2294" s="4" t="s">
        <v>927</v>
      </c>
      <c r="S2294" s="4" t="s">
        <v>12834</v>
      </c>
      <c r="T2294" s="4" t="s">
        <v>15</v>
      </c>
      <c r="U2294" s="4" t="s">
        <v>12835</v>
      </c>
    </row>
    <row r="2295" spans="2:21" x14ac:dyDescent="0.4">
      <c r="B2295" s="4" t="s">
        <v>12830</v>
      </c>
      <c r="C2295" s="4" t="s">
        <v>922</v>
      </c>
      <c r="D2295" s="4" t="s">
        <v>926</v>
      </c>
      <c r="E2295" s="4" t="s">
        <v>923</v>
      </c>
      <c r="F2295" s="4">
        <v>5</v>
      </c>
      <c r="G2295" s="4" t="s">
        <v>924</v>
      </c>
      <c r="H2295" s="4" t="s">
        <v>38</v>
      </c>
      <c r="J2295" s="4" t="s">
        <v>13215</v>
      </c>
      <c r="L2295" s="4" t="s">
        <v>13315</v>
      </c>
      <c r="O2295" s="4" t="s">
        <v>12833</v>
      </c>
      <c r="P2295" s="4" t="s">
        <v>9</v>
      </c>
      <c r="Q2295" s="4" t="s">
        <v>925</v>
      </c>
      <c r="S2295" s="4" t="s">
        <v>12834</v>
      </c>
      <c r="T2295" s="4" t="s">
        <v>34</v>
      </c>
      <c r="U2295" s="4" t="s">
        <v>12835</v>
      </c>
    </row>
    <row r="2296" spans="2:21" x14ac:dyDescent="0.4">
      <c r="B2296" s="4" t="s">
        <v>12830</v>
      </c>
      <c r="C2296" s="4" t="s">
        <v>1418</v>
      </c>
      <c r="D2296" s="4" t="s">
        <v>1417</v>
      </c>
      <c r="E2296" s="4" t="s">
        <v>1419</v>
      </c>
      <c r="F2296" s="4">
        <v>5</v>
      </c>
      <c r="G2296" s="4" t="s">
        <v>1131</v>
      </c>
      <c r="H2296" s="4" t="s">
        <v>17</v>
      </c>
      <c r="J2296" s="4" t="s">
        <v>13169</v>
      </c>
      <c r="L2296" s="4" t="s">
        <v>13267</v>
      </c>
      <c r="O2296" s="4" t="s">
        <v>12833</v>
      </c>
      <c r="P2296" s="4" t="s">
        <v>9</v>
      </c>
      <c r="Q2296" s="4" t="s">
        <v>1416</v>
      </c>
      <c r="S2296" s="4" t="s">
        <v>12834</v>
      </c>
      <c r="T2296" s="4" t="s">
        <v>15</v>
      </c>
      <c r="U2296" s="4" t="s">
        <v>12835</v>
      </c>
    </row>
    <row r="2297" spans="2:21" x14ac:dyDescent="0.4">
      <c r="B2297" s="4" t="s">
        <v>12830</v>
      </c>
      <c r="C2297" s="4" t="s">
        <v>853</v>
      </c>
      <c r="D2297" s="4" t="s">
        <v>857</v>
      </c>
      <c r="E2297" s="4" t="s">
        <v>854</v>
      </c>
      <c r="F2297" s="4">
        <v>5</v>
      </c>
      <c r="G2297" s="4" t="s">
        <v>855</v>
      </c>
      <c r="H2297" s="4" t="s">
        <v>38</v>
      </c>
      <c r="J2297" s="4" t="s">
        <v>13169</v>
      </c>
      <c r="L2297" s="4" t="s">
        <v>13315</v>
      </c>
      <c r="O2297" s="4" t="s">
        <v>12833</v>
      </c>
      <c r="P2297" s="4" t="s">
        <v>9</v>
      </c>
      <c r="Q2297" s="4" t="s">
        <v>856</v>
      </c>
      <c r="S2297" s="4" t="s">
        <v>12834</v>
      </c>
      <c r="T2297" s="4" t="s">
        <v>34</v>
      </c>
      <c r="U2297" s="4" t="s">
        <v>13246</v>
      </c>
    </row>
    <row r="2298" spans="2:21" x14ac:dyDescent="0.4">
      <c r="B2298" s="4" t="s">
        <v>12830</v>
      </c>
      <c r="C2298" s="4" t="s">
        <v>919</v>
      </c>
      <c r="D2298" s="4" t="s">
        <v>918</v>
      </c>
      <c r="E2298" s="4" t="s">
        <v>920</v>
      </c>
      <c r="F2298" s="4">
        <v>5</v>
      </c>
      <c r="G2298" s="4" t="s">
        <v>921</v>
      </c>
      <c r="H2298" s="4" t="s">
        <v>38</v>
      </c>
      <c r="J2298" s="4" t="s">
        <v>13169</v>
      </c>
      <c r="L2298" s="4" t="s">
        <v>12965</v>
      </c>
      <c r="O2298" s="4" t="s">
        <v>12833</v>
      </c>
      <c r="P2298" s="4" t="s">
        <v>18</v>
      </c>
      <c r="Q2298" s="4" t="s">
        <v>917</v>
      </c>
      <c r="S2298" s="4" t="s">
        <v>12834</v>
      </c>
      <c r="T2298" s="4" t="s">
        <v>34</v>
      </c>
      <c r="U2298" s="4" t="s">
        <v>12835</v>
      </c>
    </row>
    <row r="2299" spans="2:21" x14ac:dyDescent="0.4">
      <c r="B2299" s="4" t="s">
        <v>12830</v>
      </c>
      <c r="C2299" s="4" t="s">
        <v>1374</v>
      </c>
      <c r="D2299" s="4" t="s">
        <v>1373</v>
      </c>
      <c r="E2299" s="4" t="s">
        <v>1375</v>
      </c>
      <c r="F2299" s="4">
        <v>5</v>
      </c>
      <c r="G2299" s="4" t="s">
        <v>1376</v>
      </c>
      <c r="H2299" s="4" t="s">
        <v>38</v>
      </c>
      <c r="J2299" s="4" t="s">
        <v>13169</v>
      </c>
      <c r="L2299" s="4" t="s">
        <v>13315</v>
      </c>
      <c r="O2299" s="4" t="s">
        <v>12833</v>
      </c>
      <c r="P2299" s="4" t="s">
        <v>9</v>
      </c>
      <c r="Q2299" s="4" t="s">
        <v>1372</v>
      </c>
      <c r="S2299" s="4" t="s">
        <v>12834</v>
      </c>
      <c r="T2299" s="4" t="s">
        <v>34</v>
      </c>
      <c r="U2299" s="4" t="s">
        <v>13246</v>
      </c>
    </row>
    <row r="2300" spans="2:21" x14ac:dyDescent="0.4">
      <c r="B2300" s="4" t="s">
        <v>12830</v>
      </c>
      <c r="C2300" s="4" t="s">
        <v>850</v>
      </c>
      <c r="D2300" s="4" t="s">
        <v>852</v>
      </c>
      <c r="E2300" s="4" t="s">
        <v>13316</v>
      </c>
      <c r="F2300" s="4">
        <v>5</v>
      </c>
      <c r="G2300" s="4" t="s">
        <v>13317</v>
      </c>
      <c r="H2300" s="4" t="s">
        <v>38</v>
      </c>
      <c r="J2300" s="4" t="s">
        <v>13169</v>
      </c>
      <c r="L2300" s="4" t="s">
        <v>12965</v>
      </c>
      <c r="O2300" s="4" t="s">
        <v>12833</v>
      </c>
      <c r="P2300" s="4" t="s">
        <v>9</v>
      </c>
      <c r="Q2300" s="4" t="s">
        <v>851</v>
      </c>
      <c r="S2300" s="4" t="s">
        <v>12834</v>
      </c>
      <c r="T2300" s="4" t="s">
        <v>34</v>
      </c>
      <c r="U2300" s="4" t="s">
        <v>13246</v>
      </c>
    </row>
    <row r="2301" spans="2:21" x14ac:dyDescent="0.4">
      <c r="B2301" s="4" t="s">
        <v>12830</v>
      </c>
      <c r="C2301" s="4" t="s">
        <v>914</v>
      </c>
      <c r="D2301" s="4" t="s">
        <v>913</v>
      </c>
      <c r="E2301" s="4" t="s">
        <v>915</v>
      </c>
      <c r="F2301" s="4">
        <v>5</v>
      </c>
      <c r="G2301" s="4" t="s">
        <v>916</v>
      </c>
      <c r="H2301" s="4" t="s">
        <v>38</v>
      </c>
      <c r="J2301" s="4" t="s">
        <v>13169</v>
      </c>
      <c r="L2301" s="4" t="s">
        <v>13315</v>
      </c>
      <c r="O2301" s="4" t="s">
        <v>12833</v>
      </c>
      <c r="P2301" s="4" t="s">
        <v>61</v>
      </c>
      <c r="Q2301" s="4" t="s">
        <v>912</v>
      </c>
      <c r="S2301" s="4" t="s">
        <v>12834</v>
      </c>
      <c r="T2301" s="4" t="s">
        <v>34</v>
      </c>
      <c r="U2301" s="4" t="s">
        <v>12835</v>
      </c>
    </row>
    <row r="2302" spans="2:21" x14ac:dyDescent="0.4">
      <c r="B2302" s="4" t="s">
        <v>12830</v>
      </c>
      <c r="C2302" s="4" t="s">
        <v>845</v>
      </c>
      <c r="D2302" s="4" t="s">
        <v>849</v>
      </c>
      <c r="E2302" s="4" t="s">
        <v>846</v>
      </c>
      <c r="F2302" s="4">
        <v>5</v>
      </c>
      <c r="G2302" s="4" t="s">
        <v>847</v>
      </c>
      <c r="H2302" s="4" t="s">
        <v>38</v>
      </c>
      <c r="J2302" s="4" t="s">
        <v>13169</v>
      </c>
      <c r="L2302" s="4" t="s">
        <v>12965</v>
      </c>
      <c r="O2302" s="4" t="s">
        <v>12833</v>
      </c>
      <c r="P2302" s="4" t="s">
        <v>9</v>
      </c>
      <c r="Q2302" s="4" t="s">
        <v>848</v>
      </c>
      <c r="S2302" s="4" t="s">
        <v>12834</v>
      </c>
      <c r="T2302" s="4" t="s">
        <v>34</v>
      </c>
      <c r="U2302" s="4" t="s">
        <v>13246</v>
      </c>
    </row>
    <row r="2303" spans="2:21" x14ac:dyDescent="0.4">
      <c r="B2303" s="4" t="s">
        <v>12830</v>
      </c>
      <c r="C2303" s="4" t="s">
        <v>840</v>
      </c>
      <c r="D2303" s="4" t="s">
        <v>844</v>
      </c>
      <c r="E2303" s="4" t="s">
        <v>841</v>
      </c>
      <c r="F2303" s="4">
        <v>5</v>
      </c>
      <c r="G2303" s="4" t="s">
        <v>842</v>
      </c>
      <c r="H2303" s="4" t="s">
        <v>38</v>
      </c>
      <c r="J2303" s="4" t="s">
        <v>13215</v>
      </c>
      <c r="L2303" s="4" t="s">
        <v>13315</v>
      </c>
      <c r="O2303" s="4" t="s">
        <v>12833</v>
      </c>
      <c r="P2303" s="4" t="s">
        <v>9</v>
      </c>
      <c r="Q2303" s="4" t="s">
        <v>843</v>
      </c>
      <c r="S2303" s="4" t="s">
        <v>12834</v>
      </c>
      <c r="T2303" s="4" t="s">
        <v>34</v>
      </c>
      <c r="U2303" s="4" t="s">
        <v>13246</v>
      </c>
    </row>
    <row r="2304" spans="2:21" x14ac:dyDescent="0.4">
      <c r="B2304" s="4" t="s">
        <v>12830</v>
      </c>
      <c r="C2304" s="4" t="s">
        <v>1370</v>
      </c>
      <c r="D2304" s="4" t="s">
        <v>1369</v>
      </c>
      <c r="E2304" s="4" t="s">
        <v>1371</v>
      </c>
      <c r="F2304" s="4">
        <v>5</v>
      </c>
      <c r="G2304" s="4" t="s">
        <v>839</v>
      </c>
      <c r="H2304" s="4" t="s">
        <v>38</v>
      </c>
      <c r="J2304" s="4" t="s">
        <v>13215</v>
      </c>
      <c r="L2304" s="4" t="s">
        <v>13315</v>
      </c>
      <c r="O2304" s="4" t="s">
        <v>12833</v>
      </c>
      <c r="P2304" s="4" t="s">
        <v>18</v>
      </c>
      <c r="Q2304" s="4" t="s">
        <v>1368</v>
      </c>
      <c r="S2304" s="4" t="s">
        <v>12834</v>
      </c>
      <c r="T2304" s="4" t="s">
        <v>34</v>
      </c>
      <c r="U2304" s="4" t="s">
        <v>13246</v>
      </c>
    </row>
    <row r="2305" spans="2:21" x14ac:dyDescent="0.4">
      <c r="B2305" s="4" t="s">
        <v>12830</v>
      </c>
      <c r="C2305" s="4" t="s">
        <v>1367</v>
      </c>
      <c r="D2305" s="4" t="s">
        <v>1366</v>
      </c>
      <c r="E2305" s="4" t="s">
        <v>838</v>
      </c>
      <c r="F2305" s="4">
        <v>5</v>
      </c>
      <c r="G2305" s="4" t="s">
        <v>839</v>
      </c>
      <c r="H2305" s="4" t="s">
        <v>38</v>
      </c>
      <c r="J2305" s="4" t="s">
        <v>13169</v>
      </c>
      <c r="L2305" s="4" t="s">
        <v>13315</v>
      </c>
      <c r="O2305" s="4" t="s">
        <v>12833</v>
      </c>
      <c r="P2305" s="4" t="s">
        <v>9</v>
      </c>
      <c r="Q2305" s="4" t="s">
        <v>1365</v>
      </c>
      <c r="S2305" s="4" t="s">
        <v>12834</v>
      </c>
      <c r="T2305" s="4" t="s">
        <v>34</v>
      </c>
      <c r="U2305" s="4" t="s">
        <v>13246</v>
      </c>
    </row>
    <row r="2306" spans="2:21" x14ac:dyDescent="0.4">
      <c r="B2306" s="4" t="s">
        <v>12830</v>
      </c>
      <c r="C2306" s="4" t="s">
        <v>908</v>
      </c>
      <c r="D2306" s="4" t="s">
        <v>911</v>
      </c>
      <c r="E2306" s="4" t="s">
        <v>909</v>
      </c>
      <c r="F2306" s="4">
        <v>5</v>
      </c>
      <c r="G2306" s="4" t="s">
        <v>839</v>
      </c>
      <c r="H2306" s="4" t="s">
        <v>71</v>
      </c>
      <c r="J2306" s="4" t="s">
        <v>13169</v>
      </c>
      <c r="L2306" s="4" t="s">
        <v>13315</v>
      </c>
      <c r="O2306" s="4" t="s">
        <v>12833</v>
      </c>
      <c r="P2306" s="4" t="s">
        <v>18</v>
      </c>
      <c r="Q2306" s="4" t="s">
        <v>910</v>
      </c>
      <c r="S2306" s="4" t="s">
        <v>12834</v>
      </c>
      <c r="T2306" s="4" t="s">
        <v>74</v>
      </c>
      <c r="U2306" s="4" t="s">
        <v>12835</v>
      </c>
    </row>
    <row r="2307" spans="2:21" x14ac:dyDescent="0.4">
      <c r="B2307" s="4" t="s">
        <v>12830</v>
      </c>
      <c r="C2307" s="4" t="s">
        <v>907</v>
      </c>
      <c r="D2307" s="4" t="s">
        <v>906</v>
      </c>
      <c r="E2307" s="4" t="s">
        <v>13318</v>
      </c>
      <c r="F2307" s="4">
        <v>5</v>
      </c>
      <c r="G2307" s="4" t="s">
        <v>904</v>
      </c>
      <c r="H2307" s="4" t="s">
        <v>38</v>
      </c>
      <c r="J2307" s="4" t="s">
        <v>13169</v>
      </c>
      <c r="L2307" s="4" t="s">
        <v>13267</v>
      </c>
      <c r="O2307" s="4" t="s">
        <v>12833</v>
      </c>
      <c r="P2307" s="4" t="s">
        <v>16</v>
      </c>
      <c r="Q2307" s="4" t="s">
        <v>905</v>
      </c>
      <c r="S2307" s="4" t="s">
        <v>12834</v>
      </c>
      <c r="T2307" s="4" t="s">
        <v>34</v>
      </c>
      <c r="U2307" s="4" t="s">
        <v>12835</v>
      </c>
    </row>
    <row r="2308" spans="2:21" x14ac:dyDescent="0.4">
      <c r="B2308" s="4" t="s">
        <v>12830</v>
      </c>
      <c r="C2308" s="4" t="s">
        <v>1362</v>
      </c>
      <c r="D2308" s="4" t="s">
        <v>1361</v>
      </c>
      <c r="E2308" s="4" t="s">
        <v>1363</v>
      </c>
      <c r="F2308" s="4">
        <v>5</v>
      </c>
      <c r="G2308" s="4" t="s">
        <v>1364</v>
      </c>
      <c r="H2308" s="4" t="s">
        <v>38</v>
      </c>
      <c r="J2308" s="4" t="s">
        <v>13215</v>
      </c>
      <c r="L2308" s="4" t="s">
        <v>13315</v>
      </c>
      <c r="O2308" s="4" t="s">
        <v>12833</v>
      </c>
      <c r="P2308" s="4" t="s">
        <v>19</v>
      </c>
      <c r="Q2308" s="4" t="s">
        <v>1360</v>
      </c>
      <c r="S2308" s="4" t="s">
        <v>12834</v>
      </c>
      <c r="T2308" s="4" t="s">
        <v>34</v>
      </c>
      <c r="U2308" s="4" t="s">
        <v>13246</v>
      </c>
    </row>
    <row r="2309" spans="2:21" x14ac:dyDescent="0.4">
      <c r="B2309" s="4" t="s">
        <v>12830</v>
      </c>
      <c r="C2309" s="4" t="s">
        <v>899</v>
      </c>
      <c r="D2309" s="4" t="s">
        <v>903</v>
      </c>
      <c r="E2309" s="4" t="s">
        <v>900</v>
      </c>
      <c r="F2309" s="4">
        <v>5</v>
      </c>
      <c r="G2309" s="4" t="s">
        <v>901</v>
      </c>
      <c r="H2309" s="4" t="s">
        <v>38</v>
      </c>
      <c r="J2309" s="4" t="s">
        <v>13215</v>
      </c>
      <c r="L2309" s="4" t="s">
        <v>13267</v>
      </c>
      <c r="O2309" s="4" t="s">
        <v>12833</v>
      </c>
      <c r="P2309" s="4" t="s">
        <v>62</v>
      </c>
      <c r="Q2309" s="4" t="s">
        <v>902</v>
      </c>
      <c r="S2309" s="4" t="s">
        <v>12834</v>
      </c>
      <c r="T2309" s="4" t="s">
        <v>34</v>
      </c>
      <c r="U2309" s="4" t="s">
        <v>12835</v>
      </c>
    </row>
    <row r="2310" spans="2:21" x14ac:dyDescent="0.4">
      <c r="B2310" s="4" t="s">
        <v>12830</v>
      </c>
      <c r="C2310" s="4" t="s">
        <v>894</v>
      </c>
      <c r="D2310" s="4" t="s">
        <v>898</v>
      </c>
      <c r="E2310" s="4" t="s">
        <v>895</v>
      </c>
      <c r="F2310" s="4">
        <v>5</v>
      </c>
      <c r="G2310" s="4" t="s">
        <v>896</v>
      </c>
      <c r="H2310" s="4" t="s">
        <v>38</v>
      </c>
      <c r="J2310" s="4" t="s">
        <v>13215</v>
      </c>
      <c r="L2310" s="4" t="s">
        <v>13315</v>
      </c>
      <c r="O2310" s="4" t="s">
        <v>12833</v>
      </c>
      <c r="P2310" s="4" t="s">
        <v>61</v>
      </c>
      <c r="Q2310" s="4" t="s">
        <v>897</v>
      </c>
      <c r="S2310" s="4" t="s">
        <v>12834</v>
      </c>
      <c r="T2310" s="4" t="s">
        <v>34</v>
      </c>
      <c r="U2310" s="4" t="s">
        <v>12835</v>
      </c>
    </row>
    <row r="2311" spans="2:21" x14ac:dyDescent="0.4">
      <c r="B2311" s="4" t="s">
        <v>12830</v>
      </c>
      <c r="C2311" s="4" t="s">
        <v>1357</v>
      </c>
      <c r="D2311" s="4" t="s">
        <v>1356</v>
      </c>
      <c r="E2311" s="4" t="s">
        <v>1358</v>
      </c>
      <c r="F2311" s="4">
        <v>5</v>
      </c>
      <c r="G2311" s="4" t="s">
        <v>1359</v>
      </c>
      <c r="H2311" s="4" t="s">
        <v>38</v>
      </c>
      <c r="J2311" s="4" t="s">
        <v>13169</v>
      </c>
      <c r="L2311" s="4" t="s">
        <v>13267</v>
      </c>
      <c r="O2311" s="4" t="s">
        <v>12833</v>
      </c>
      <c r="P2311" s="4" t="s">
        <v>19</v>
      </c>
      <c r="Q2311" s="4" t="s">
        <v>1355</v>
      </c>
      <c r="S2311" s="4" t="s">
        <v>12834</v>
      </c>
      <c r="T2311" s="4" t="s">
        <v>34</v>
      </c>
      <c r="U2311" s="4" t="s">
        <v>13246</v>
      </c>
    </row>
    <row r="2312" spans="2:21" x14ac:dyDescent="0.4">
      <c r="B2312" s="4" t="s">
        <v>12830</v>
      </c>
      <c r="C2312" s="4" t="s">
        <v>1352</v>
      </c>
      <c r="D2312" s="4" t="s">
        <v>1351</v>
      </c>
      <c r="E2312" s="4" t="s">
        <v>1353</v>
      </c>
      <c r="F2312" s="4">
        <v>5</v>
      </c>
      <c r="G2312" s="4" t="s">
        <v>1354</v>
      </c>
      <c r="H2312" s="4" t="s">
        <v>38</v>
      </c>
      <c r="J2312" s="4" t="s">
        <v>13215</v>
      </c>
      <c r="L2312" s="4" t="s">
        <v>13315</v>
      </c>
      <c r="O2312" s="4" t="s">
        <v>12833</v>
      </c>
      <c r="P2312" s="4" t="s">
        <v>9</v>
      </c>
      <c r="Q2312" s="4" t="s">
        <v>1350</v>
      </c>
      <c r="S2312" s="4" t="s">
        <v>12834</v>
      </c>
      <c r="T2312" s="4" t="s">
        <v>34</v>
      </c>
      <c r="U2312" s="4" t="s">
        <v>13246</v>
      </c>
    </row>
    <row r="2313" spans="2:21" x14ac:dyDescent="0.4">
      <c r="B2313" s="4" t="s">
        <v>12830</v>
      </c>
      <c r="C2313" s="4" t="s">
        <v>1348</v>
      </c>
      <c r="D2313" s="4" t="s">
        <v>1347</v>
      </c>
      <c r="E2313" s="4" t="s">
        <v>1349</v>
      </c>
      <c r="F2313" s="4">
        <v>5</v>
      </c>
      <c r="G2313" s="4" t="s">
        <v>891</v>
      </c>
      <c r="H2313" s="4" t="s">
        <v>38</v>
      </c>
      <c r="J2313" s="4" t="s">
        <v>13215</v>
      </c>
      <c r="L2313" s="4" t="s">
        <v>13315</v>
      </c>
      <c r="O2313" s="4" t="s">
        <v>12833</v>
      </c>
      <c r="P2313" s="4" t="s">
        <v>18</v>
      </c>
      <c r="Q2313" s="4" t="s">
        <v>1346</v>
      </c>
      <c r="S2313" s="4" t="s">
        <v>12834</v>
      </c>
      <c r="T2313" s="4" t="s">
        <v>34</v>
      </c>
      <c r="U2313" s="4" t="s">
        <v>13246</v>
      </c>
    </row>
    <row r="2314" spans="2:21" x14ac:dyDescent="0.4">
      <c r="B2314" s="4" t="s">
        <v>12830</v>
      </c>
      <c r="C2314" s="4" t="s">
        <v>889</v>
      </c>
      <c r="D2314" s="4" t="s">
        <v>893</v>
      </c>
      <c r="E2314" s="4" t="s">
        <v>890</v>
      </c>
      <c r="F2314" s="4">
        <v>5</v>
      </c>
      <c r="G2314" s="4" t="s">
        <v>891</v>
      </c>
      <c r="H2314" s="4" t="s">
        <v>38</v>
      </c>
      <c r="J2314" s="4" t="s">
        <v>13169</v>
      </c>
      <c r="L2314" s="4" t="s">
        <v>13315</v>
      </c>
      <c r="O2314" s="4" t="s">
        <v>12833</v>
      </c>
      <c r="P2314" s="4" t="s">
        <v>18</v>
      </c>
      <c r="Q2314" s="4" t="s">
        <v>892</v>
      </c>
      <c r="S2314" s="4" t="s">
        <v>12834</v>
      </c>
      <c r="T2314" s="4" t="s">
        <v>34</v>
      </c>
      <c r="U2314" s="4" t="s">
        <v>12835</v>
      </c>
    </row>
    <row r="2315" spans="2:21" x14ac:dyDescent="0.4">
      <c r="B2315" s="4" t="s">
        <v>12830</v>
      </c>
      <c r="C2315" s="4" t="s">
        <v>1343</v>
      </c>
      <c r="D2315" s="4" t="s">
        <v>1342</v>
      </c>
      <c r="E2315" s="4" t="s">
        <v>1344</v>
      </c>
      <c r="F2315" s="4">
        <v>5</v>
      </c>
      <c r="G2315" s="4" t="s">
        <v>1345</v>
      </c>
      <c r="H2315" s="4" t="s">
        <v>38</v>
      </c>
      <c r="J2315" s="4" t="s">
        <v>13215</v>
      </c>
      <c r="L2315" s="4" t="s">
        <v>13315</v>
      </c>
      <c r="O2315" s="4" t="s">
        <v>12833</v>
      </c>
      <c r="P2315" s="4" t="s">
        <v>19</v>
      </c>
      <c r="Q2315" s="4" t="s">
        <v>1341</v>
      </c>
      <c r="S2315" s="4" t="s">
        <v>12834</v>
      </c>
      <c r="T2315" s="4" t="s">
        <v>34</v>
      </c>
      <c r="U2315" s="4" t="s">
        <v>13246</v>
      </c>
    </row>
    <row r="2316" spans="2:21" x14ac:dyDescent="0.4">
      <c r="B2316" s="4" t="s">
        <v>12830</v>
      </c>
      <c r="C2316" s="4" t="s">
        <v>884</v>
      </c>
      <c r="D2316" s="4" t="s">
        <v>888</v>
      </c>
      <c r="E2316" s="4" t="s">
        <v>885</v>
      </c>
      <c r="F2316" s="4">
        <v>5</v>
      </c>
      <c r="G2316" s="4" t="s">
        <v>886</v>
      </c>
      <c r="H2316" s="4" t="s">
        <v>38</v>
      </c>
      <c r="J2316" s="4" t="s">
        <v>13215</v>
      </c>
      <c r="L2316" s="4" t="s">
        <v>13315</v>
      </c>
      <c r="O2316" s="4" t="s">
        <v>12833</v>
      </c>
      <c r="P2316" s="4" t="s">
        <v>18</v>
      </c>
      <c r="Q2316" s="4" t="s">
        <v>887</v>
      </c>
      <c r="S2316" s="4" t="s">
        <v>12834</v>
      </c>
      <c r="T2316" s="4" t="s">
        <v>34</v>
      </c>
      <c r="U2316" s="4" t="s">
        <v>12835</v>
      </c>
    </row>
    <row r="2317" spans="2:21" x14ac:dyDescent="0.4">
      <c r="B2317" s="4" t="s">
        <v>12830</v>
      </c>
      <c r="C2317" s="4" t="s">
        <v>1070</v>
      </c>
      <c r="D2317" s="4" t="s">
        <v>1069</v>
      </c>
      <c r="E2317" s="4" t="s">
        <v>1071</v>
      </c>
      <c r="F2317" s="4">
        <v>5</v>
      </c>
      <c r="G2317" s="4" t="s">
        <v>1072</v>
      </c>
      <c r="H2317" s="4" t="s">
        <v>71</v>
      </c>
      <c r="J2317" s="4" t="s">
        <v>12831</v>
      </c>
      <c r="L2317" s="4" t="s">
        <v>13276</v>
      </c>
      <c r="O2317" s="4" t="s">
        <v>12833</v>
      </c>
      <c r="P2317" s="4" t="s">
        <v>9</v>
      </c>
      <c r="Q2317" s="4" t="s">
        <v>1068</v>
      </c>
      <c r="S2317" s="4" t="s">
        <v>12834</v>
      </c>
      <c r="T2317" s="4" t="s">
        <v>74</v>
      </c>
      <c r="U2317" s="4" t="s">
        <v>12835</v>
      </c>
    </row>
    <row r="2318" spans="2:21" x14ac:dyDescent="0.4">
      <c r="B2318" s="4" t="s">
        <v>12830</v>
      </c>
      <c r="C2318" s="4" t="s">
        <v>828</v>
      </c>
      <c r="D2318" s="4" t="s">
        <v>832</v>
      </c>
      <c r="E2318" s="4" t="s">
        <v>829</v>
      </c>
      <c r="F2318" s="4">
        <v>5</v>
      </c>
      <c r="G2318" s="4" t="s">
        <v>830</v>
      </c>
      <c r="H2318" s="4" t="s">
        <v>27</v>
      </c>
      <c r="J2318" s="4" t="s">
        <v>12831</v>
      </c>
      <c r="L2318" s="4" t="s">
        <v>13293</v>
      </c>
      <c r="O2318" s="4" t="s">
        <v>12833</v>
      </c>
      <c r="P2318" s="4" t="s">
        <v>9</v>
      </c>
      <c r="Q2318" s="4" t="s">
        <v>831</v>
      </c>
      <c r="S2318" s="4" t="s">
        <v>12834</v>
      </c>
      <c r="T2318" s="4" t="s">
        <v>26</v>
      </c>
      <c r="U2318" s="4" t="s">
        <v>13246</v>
      </c>
    </row>
    <row r="2319" spans="2:21" x14ac:dyDescent="0.4">
      <c r="B2319" s="4" t="s">
        <v>12830</v>
      </c>
      <c r="C2319" s="4" t="s">
        <v>823</v>
      </c>
      <c r="D2319" s="4" t="s">
        <v>827</v>
      </c>
      <c r="E2319" s="4" t="s">
        <v>824</v>
      </c>
      <c r="F2319" s="4">
        <v>5</v>
      </c>
      <c r="G2319" s="4" t="s">
        <v>825</v>
      </c>
      <c r="H2319" s="4" t="s">
        <v>71</v>
      </c>
      <c r="J2319" s="4" t="s">
        <v>12831</v>
      </c>
      <c r="L2319" s="4" t="s">
        <v>12832</v>
      </c>
      <c r="O2319" s="4" t="s">
        <v>12833</v>
      </c>
      <c r="P2319" s="4" t="s">
        <v>9</v>
      </c>
      <c r="Q2319" s="4" t="s">
        <v>826</v>
      </c>
      <c r="S2319" s="4" t="s">
        <v>12834</v>
      </c>
      <c r="T2319" s="4" t="s">
        <v>74</v>
      </c>
      <c r="U2319" s="4" t="s">
        <v>13246</v>
      </c>
    </row>
    <row r="2320" spans="2:21" x14ac:dyDescent="0.4">
      <c r="B2320" s="4" t="s">
        <v>12830</v>
      </c>
      <c r="C2320" s="4" t="s">
        <v>881</v>
      </c>
      <c r="D2320" s="4" t="s">
        <v>880</v>
      </c>
      <c r="E2320" s="4" t="s">
        <v>882</v>
      </c>
      <c r="F2320" s="4">
        <v>5</v>
      </c>
      <c r="G2320" s="4" t="s">
        <v>883</v>
      </c>
      <c r="H2320" s="4" t="s">
        <v>27</v>
      </c>
      <c r="J2320" s="4" t="s">
        <v>12831</v>
      </c>
      <c r="L2320" s="4" t="s">
        <v>13312</v>
      </c>
      <c r="O2320" s="4" t="s">
        <v>12833</v>
      </c>
      <c r="P2320" s="4" t="s">
        <v>9</v>
      </c>
      <c r="Q2320" s="4" t="s">
        <v>879</v>
      </c>
      <c r="S2320" s="4" t="s">
        <v>12834</v>
      </c>
      <c r="T2320" s="4" t="s">
        <v>26</v>
      </c>
      <c r="U2320" s="4" t="s">
        <v>12835</v>
      </c>
    </row>
    <row r="2321" spans="2:21" x14ac:dyDescent="0.4">
      <c r="B2321" s="4" t="s">
        <v>12830</v>
      </c>
      <c r="C2321" s="4" t="s">
        <v>875</v>
      </c>
      <c r="D2321" s="4" t="s">
        <v>878</v>
      </c>
      <c r="E2321" s="4" t="s">
        <v>876</v>
      </c>
      <c r="F2321" s="4">
        <v>5</v>
      </c>
      <c r="G2321" s="4" t="s">
        <v>825</v>
      </c>
      <c r="H2321" s="4" t="s">
        <v>27</v>
      </c>
      <c r="J2321" s="4" t="s">
        <v>12831</v>
      </c>
      <c r="L2321" s="4" t="s">
        <v>12832</v>
      </c>
      <c r="O2321" s="4" t="s">
        <v>12833</v>
      </c>
      <c r="P2321" s="4" t="s">
        <v>19</v>
      </c>
      <c r="Q2321" s="4" t="s">
        <v>877</v>
      </c>
      <c r="S2321" s="4" t="s">
        <v>12834</v>
      </c>
      <c r="T2321" s="4" t="s">
        <v>26</v>
      </c>
      <c r="U2321" s="4" t="s">
        <v>12835</v>
      </c>
    </row>
    <row r="2322" spans="2:21" x14ac:dyDescent="0.4">
      <c r="B2322" s="4" t="s">
        <v>12830</v>
      </c>
      <c r="C2322" s="4" t="s">
        <v>818</v>
      </c>
      <c r="D2322" s="4" t="s">
        <v>822</v>
      </c>
      <c r="E2322" s="4" t="s">
        <v>819</v>
      </c>
      <c r="F2322" s="4">
        <v>5</v>
      </c>
      <c r="G2322" s="4" t="s">
        <v>820</v>
      </c>
      <c r="H2322" s="4" t="s">
        <v>27</v>
      </c>
      <c r="J2322" s="4" t="s">
        <v>12831</v>
      </c>
      <c r="L2322" s="4" t="s">
        <v>13312</v>
      </c>
      <c r="O2322" s="4" t="s">
        <v>12833</v>
      </c>
      <c r="P2322" s="4" t="s">
        <v>9</v>
      </c>
      <c r="Q2322" s="4" t="s">
        <v>821</v>
      </c>
      <c r="S2322" s="4" t="s">
        <v>12834</v>
      </c>
      <c r="T2322" s="4" t="s">
        <v>26</v>
      </c>
      <c r="U2322" s="4" t="s">
        <v>13246</v>
      </c>
    </row>
    <row r="2323" spans="2:21" x14ac:dyDescent="0.4">
      <c r="B2323" s="4" t="s">
        <v>12830</v>
      </c>
      <c r="C2323" s="4" t="s">
        <v>813</v>
      </c>
      <c r="D2323" s="4" t="s">
        <v>817</v>
      </c>
      <c r="E2323" s="4" t="s">
        <v>814</v>
      </c>
      <c r="F2323" s="4">
        <v>5</v>
      </c>
      <c r="G2323" s="4" t="s">
        <v>815</v>
      </c>
      <c r="H2323" s="4" t="s">
        <v>306</v>
      </c>
      <c r="J2323" s="4" t="s">
        <v>12831</v>
      </c>
      <c r="L2323" s="4" t="s">
        <v>12965</v>
      </c>
      <c r="O2323" s="4" t="s">
        <v>12833</v>
      </c>
      <c r="P2323" s="4" t="s">
        <v>9</v>
      </c>
      <c r="Q2323" s="4" t="s">
        <v>816</v>
      </c>
      <c r="S2323" s="4" t="s">
        <v>12834</v>
      </c>
      <c r="T2323" s="4" t="s">
        <v>307</v>
      </c>
      <c r="U2323" s="4" t="s">
        <v>13246</v>
      </c>
    </row>
    <row r="2324" spans="2:21" x14ac:dyDescent="0.4">
      <c r="B2324" s="4" t="s">
        <v>12830</v>
      </c>
      <c r="C2324" s="4" t="s">
        <v>871</v>
      </c>
      <c r="D2324" s="4" t="s">
        <v>874</v>
      </c>
      <c r="E2324" s="4" t="s">
        <v>872</v>
      </c>
      <c r="F2324" s="4">
        <v>5</v>
      </c>
      <c r="G2324" s="4" t="s">
        <v>820</v>
      </c>
      <c r="H2324" s="4" t="s">
        <v>71</v>
      </c>
      <c r="J2324" s="4" t="s">
        <v>12831</v>
      </c>
      <c r="L2324" s="4" t="s">
        <v>13312</v>
      </c>
      <c r="O2324" s="4" t="s">
        <v>12833</v>
      </c>
      <c r="P2324" s="4" t="s">
        <v>9</v>
      </c>
      <c r="Q2324" s="4" t="s">
        <v>873</v>
      </c>
      <c r="S2324" s="4" t="s">
        <v>12834</v>
      </c>
      <c r="T2324" s="4" t="s">
        <v>74</v>
      </c>
      <c r="U2324" s="4" t="s">
        <v>12835</v>
      </c>
    </row>
    <row r="2325" spans="2:21" x14ac:dyDescent="0.4">
      <c r="B2325" s="4" t="s">
        <v>12830</v>
      </c>
      <c r="C2325" s="4" t="s">
        <v>808</v>
      </c>
      <c r="D2325" s="4" t="s">
        <v>812</v>
      </c>
      <c r="E2325" s="4" t="s">
        <v>809</v>
      </c>
      <c r="F2325" s="4">
        <v>5</v>
      </c>
      <c r="G2325" s="4" t="s">
        <v>810</v>
      </c>
      <c r="H2325" s="4" t="s">
        <v>38</v>
      </c>
      <c r="J2325" s="4" t="s">
        <v>12831</v>
      </c>
      <c r="L2325" s="4" t="s">
        <v>12832</v>
      </c>
      <c r="O2325" s="4" t="s">
        <v>12833</v>
      </c>
      <c r="P2325" s="4" t="s">
        <v>9</v>
      </c>
      <c r="Q2325" s="4" t="s">
        <v>811</v>
      </c>
      <c r="S2325" s="4" t="s">
        <v>12834</v>
      </c>
      <c r="T2325" s="4" t="s">
        <v>34</v>
      </c>
      <c r="U2325" s="4" t="s">
        <v>13246</v>
      </c>
    </row>
    <row r="2326" spans="2:21" x14ac:dyDescent="0.4">
      <c r="B2326" s="4" t="s">
        <v>12830</v>
      </c>
      <c r="C2326" s="4" t="s">
        <v>869</v>
      </c>
      <c r="D2326" s="4" t="s">
        <v>868</v>
      </c>
      <c r="E2326" s="4" t="s">
        <v>870</v>
      </c>
      <c r="F2326" s="4">
        <v>5</v>
      </c>
      <c r="G2326" s="4" t="s">
        <v>787</v>
      </c>
      <c r="H2326" s="4" t="s">
        <v>71</v>
      </c>
      <c r="J2326" s="4" t="s">
        <v>13169</v>
      </c>
      <c r="L2326" s="4" t="s">
        <v>12965</v>
      </c>
      <c r="O2326" s="4" t="s">
        <v>12833</v>
      </c>
      <c r="P2326" s="4" t="s">
        <v>19</v>
      </c>
      <c r="Q2326" s="4" t="s">
        <v>867</v>
      </c>
      <c r="S2326" s="4" t="s">
        <v>12834</v>
      </c>
      <c r="T2326" s="4" t="s">
        <v>74</v>
      </c>
      <c r="U2326" s="4" t="s">
        <v>12835</v>
      </c>
    </row>
    <row r="2327" spans="2:21" x14ac:dyDescent="0.4">
      <c r="B2327" s="4" t="s">
        <v>12830</v>
      </c>
      <c r="C2327" s="4" t="s">
        <v>803</v>
      </c>
      <c r="D2327" s="4" t="s">
        <v>807</v>
      </c>
      <c r="E2327" s="4" t="s">
        <v>804</v>
      </c>
      <c r="F2327" s="4">
        <v>5</v>
      </c>
      <c r="G2327" s="4" t="s">
        <v>805</v>
      </c>
      <c r="H2327" s="4" t="s">
        <v>168</v>
      </c>
      <c r="J2327" s="4" t="s">
        <v>13169</v>
      </c>
      <c r="L2327" s="4" t="s">
        <v>13315</v>
      </c>
      <c r="O2327" s="4" t="s">
        <v>12833</v>
      </c>
      <c r="P2327" s="4" t="s">
        <v>19</v>
      </c>
      <c r="Q2327" s="4" t="s">
        <v>806</v>
      </c>
      <c r="S2327" s="4" t="s">
        <v>12834</v>
      </c>
      <c r="T2327" s="4" t="s">
        <v>169</v>
      </c>
      <c r="U2327" s="4" t="s">
        <v>13246</v>
      </c>
    </row>
    <row r="2328" spans="2:21" x14ac:dyDescent="0.4">
      <c r="B2328" s="4" t="s">
        <v>12830</v>
      </c>
      <c r="C2328" s="4" t="s">
        <v>1339</v>
      </c>
      <c r="D2328" s="4" t="s">
        <v>1338</v>
      </c>
      <c r="E2328" s="4" t="s">
        <v>1340</v>
      </c>
      <c r="F2328" s="4">
        <v>5</v>
      </c>
      <c r="G2328" s="4" t="s">
        <v>1169</v>
      </c>
      <c r="H2328" s="4" t="s">
        <v>168</v>
      </c>
      <c r="J2328" s="4" t="s">
        <v>13169</v>
      </c>
      <c r="L2328" s="4" t="s">
        <v>13267</v>
      </c>
      <c r="O2328" s="4" t="s">
        <v>12833</v>
      </c>
      <c r="P2328" s="4" t="s">
        <v>16</v>
      </c>
      <c r="Q2328" s="4" t="s">
        <v>1337</v>
      </c>
      <c r="S2328" s="4" t="s">
        <v>12834</v>
      </c>
      <c r="T2328" s="4" t="s">
        <v>169</v>
      </c>
      <c r="U2328" s="4" t="s">
        <v>13246</v>
      </c>
    </row>
    <row r="2329" spans="2:21" x14ac:dyDescent="0.4">
      <c r="B2329" s="4" t="s">
        <v>12830</v>
      </c>
      <c r="C2329" s="4" t="s">
        <v>799</v>
      </c>
      <c r="D2329" s="4" t="s">
        <v>802</v>
      </c>
      <c r="E2329" s="4" t="s">
        <v>800</v>
      </c>
      <c r="F2329" s="4">
        <v>5</v>
      </c>
      <c r="G2329" s="4" t="s">
        <v>70</v>
      </c>
      <c r="H2329" s="4" t="s">
        <v>27</v>
      </c>
      <c r="J2329" s="4" t="s">
        <v>12831</v>
      </c>
      <c r="L2329" s="4" t="s">
        <v>13267</v>
      </c>
      <c r="O2329" s="4" t="s">
        <v>12833</v>
      </c>
      <c r="P2329" s="4" t="s">
        <v>9</v>
      </c>
      <c r="Q2329" s="4" t="s">
        <v>801</v>
      </c>
      <c r="S2329" s="4" t="s">
        <v>12834</v>
      </c>
      <c r="T2329" s="4" t="s">
        <v>26</v>
      </c>
      <c r="U2329" s="4" t="s">
        <v>13246</v>
      </c>
    </row>
    <row r="2330" spans="2:21" x14ac:dyDescent="0.4">
      <c r="B2330" s="4" t="s">
        <v>12830</v>
      </c>
      <c r="C2330" s="4" t="s">
        <v>794</v>
      </c>
      <c r="D2330" s="4" t="s">
        <v>798</v>
      </c>
      <c r="E2330" s="4" t="s">
        <v>795</v>
      </c>
      <c r="F2330" s="4">
        <v>5</v>
      </c>
      <c r="G2330" s="4" t="s">
        <v>796</v>
      </c>
      <c r="H2330" s="4" t="s">
        <v>71</v>
      </c>
      <c r="J2330" s="4" t="s">
        <v>13169</v>
      </c>
      <c r="L2330" s="4" t="s">
        <v>13293</v>
      </c>
      <c r="O2330" s="4" t="s">
        <v>12833</v>
      </c>
      <c r="P2330" s="4" t="s">
        <v>9</v>
      </c>
      <c r="Q2330" s="4" t="s">
        <v>797</v>
      </c>
      <c r="S2330" s="4" t="s">
        <v>12834</v>
      </c>
      <c r="T2330" s="4" t="s">
        <v>74</v>
      </c>
      <c r="U2330" s="4" t="s">
        <v>13246</v>
      </c>
    </row>
    <row r="2331" spans="2:21" x14ac:dyDescent="0.4">
      <c r="B2331" s="4" t="s">
        <v>12830</v>
      </c>
      <c r="C2331" s="4" t="s">
        <v>863</v>
      </c>
      <c r="D2331" s="4" t="s">
        <v>866</v>
      </c>
      <c r="E2331" s="4" t="s">
        <v>864</v>
      </c>
      <c r="F2331" s="4">
        <v>5</v>
      </c>
      <c r="G2331" s="4" t="s">
        <v>810</v>
      </c>
      <c r="H2331" s="4" t="s">
        <v>71</v>
      </c>
      <c r="J2331" s="4" t="s">
        <v>13169</v>
      </c>
      <c r="L2331" s="4" t="s">
        <v>12832</v>
      </c>
      <c r="O2331" s="4" t="s">
        <v>12833</v>
      </c>
      <c r="P2331" s="4" t="s">
        <v>19</v>
      </c>
      <c r="Q2331" s="4" t="s">
        <v>865</v>
      </c>
      <c r="S2331" s="4" t="s">
        <v>12834</v>
      </c>
      <c r="T2331" s="4" t="s">
        <v>74</v>
      </c>
      <c r="U2331" s="4" t="s">
        <v>12835</v>
      </c>
    </row>
    <row r="2332" spans="2:21" x14ac:dyDescent="0.4">
      <c r="B2332" s="4" t="s">
        <v>12830</v>
      </c>
      <c r="C2332" s="4" t="s">
        <v>790</v>
      </c>
      <c r="D2332" s="4" t="s">
        <v>793</v>
      </c>
      <c r="E2332" s="4" t="s">
        <v>791</v>
      </c>
      <c r="F2332" s="4">
        <v>5</v>
      </c>
      <c r="G2332" s="4" t="s">
        <v>70</v>
      </c>
      <c r="H2332" s="4" t="s">
        <v>27</v>
      </c>
      <c r="J2332" s="4" t="s">
        <v>13169</v>
      </c>
      <c r="L2332" s="4" t="s">
        <v>13267</v>
      </c>
      <c r="O2332" s="4" t="s">
        <v>12833</v>
      </c>
      <c r="P2332" s="4" t="s">
        <v>9</v>
      </c>
      <c r="Q2332" s="4" t="s">
        <v>792</v>
      </c>
      <c r="S2332" s="4" t="s">
        <v>12834</v>
      </c>
      <c r="T2332" s="4" t="s">
        <v>26</v>
      </c>
      <c r="U2332" s="4" t="s">
        <v>13246</v>
      </c>
    </row>
    <row r="2333" spans="2:21" x14ac:dyDescent="0.4">
      <c r="B2333" s="4" t="s">
        <v>12830</v>
      </c>
      <c r="C2333" s="4" t="s">
        <v>785</v>
      </c>
      <c r="D2333" s="4" t="s">
        <v>789</v>
      </c>
      <c r="E2333" s="4" t="s">
        <v>786</v>
      </c>
      <c r="F2333" s="4">
        <v>5</v>
      </c>
      <c r="G2333" s="4" t="s">
        <v>787</v>
      </c>
      <c r="H2333" s="4" t="s">
        <v>27</v>
      </c>
      <c r="J2333" s="4" t="s">
        <v>13169</v>
      </c>
      <c r="L2333" s="4" t="s">
        <v>12965</v>
      </c>
      <c r="O2333" s="4" t="s">
        <v>12833</v>
      </c>
      <c r="P2333" s="4" t="s">
        <v>18</v>
      </c>
      <c r="Q2333" s="4" t="s">
        <v>788</v>
      </c>
      <c r="S2333" s="4" t="s">
        <v>12834</v>
      </c>
      <c r="T2333" s="4" t="s">
        <v>26</v>
      </c>
      <c r="U2333" s="4" t="s">
        <v>13246</v>
      </c>
    </row>
    <row r="2334" spans="2:21" x14ac:dyDescent="0.4">
      <c r="B2334" s="4" t="s">
        <v>12830</v>
      </c>
      <c r="C2334" s="4" t="s">
        <v>858</v>
      </c>
      <c r="D2334" s="4" t="s">
        <v>862</v>
      </c>
      <c r="E2334" s="4" t="s">
        <v>859</v>
      </c>
      <c r="F2334" s="4">
        <v>5</v>
      </c>
      <c r="G2334" s="4" t="s">
        <v>860</v>
      </c>
      <c r="H2334" s="4" t="s">
        <v>38</v>
      </c>
      <c r="J2334" s="4" t="s">
        <v>13169</v>
      </c>
      <c r="L2334" s="4" t="s">
        <v>13293</v>
      </c>
      <c r="O2334" s="4" t="s">
        <v>12833</v>
      </c>
      <c r="P2334" s="4" t="s">
        <v>18</v>
      </c>
      <c r="Q2334" s="4" t="s">
        <v>861</v>
      </c>
      <c r="S2334" s="4" t="s">
        <v>12834</v>
      </c>
      <c r="T2334" s="4" t="s">
        <v>34</v>
      </c>
      <c r="U2334" s="4" t="s">
        <v>12835</v>
      </c>
    </row>
    <row r="2335" spans="2:21" x14ac:dyDescent="0.4">
      <c r="B2335" s="4" t="s">
        <v>12830</v>
      </c>
      <c r="C2335" s="4" t="s">
        <v>780</v>
      </c>
      <c r="D2335" s="4" t="s">
        <v>784</v>
      </c>
      <c r="E2335" s="4" t="s">
        <v>781</v>
      </c>
      <c r="F2335" s="4">
        <v>5</v>
      </c>
      <c r="G2335" s="4" t="s">
        <v>782</v>
      </c>
      <c r="H2335" s="4" t="s">
        <v>71</v>
      </c>
      <c r="J2335" s="4" t="s">
        <v>13169</v>
      </c>
      <c r="L2335" s="4" t="s">
        <v>13267</v>
      </c>
      <c r="O2335" s="4" t="s">
        <v>12833</v>
      </c>
      <c r="P2335" s="4" t="s">
        <v>9</v>
      </c>
      <c r="Q2335" s="4" t="s">
        <v>783</v>
      </c>
      <c r="S2335" s="4" t="s">
        <v>12834</v>
      </c>
      <c r="T2335" s="4" t="s">
        <v>74</v>
      </c>
      <c r="U2335" s="4" t="s">
        <v>13246</v>
      </c>
    </row>
    <row r="2336" spans="2:21" x14ac:dyDescent="0.4">
      <c r="B2336" s="4" t="s">
        <v>12830</v>
      </c>
      <c r="C2336" s="4" t="s">
        <v>696</v>
      </c>
      <c r="D2336" s="4" t="s">
        <v>700</v>
      </c>
      <c r="E2336" s="4" t="s">
        <v>697</v>
      </c>
      <c r="F2336" s="4">
        <v>5</v>
      </c>
      <c r="G2336" s="4" t="s">
        <v>698</v>
      </c>
      <c r="H2336" s="4" t="s">
        <v>38</v>
      </c>
      <c r="J2336" s="4" t="s">
        <v>13169</v>
      </c>
      <c r="L2336" s="4" t="s">
        <v>12832</v>
      </c>
      <c r="O2336" s="4" t="s">
        <v>12833</v>
      </c>
      <c r="P2336" s="4" t="s">
        <v>18</v>
      </c>
      <c r="Q2336" s="4" t="s">
        <v>699</v>
      </c>
      <c r="S2336" s="4" t="s">
        <v>12834</v>
      </c>
      <c r="T2336" s="4" t="s">
        <v>34</v>
      </c>
      <c r="U2336" s="4" t="s">
        <v>12835</v>
      </c>
    </row>
    <row r="2337" spans="2:21" x14ac:dyDescent="0.4">
      <c r="B2337" s="4" t="s">
        <v>12830</v>
      </c>
      <c r="C2337" s="4" t="s">
        <v>775</v>
      </c>
      <c r="D2337" s="4" t="s">
        <v>779</v>
      </c>
      <c r="E2337" s="4" t="s">
        <v>776</v>
      </c>
      <c r="F2337" s="4">
        <v>5</v>
      </c>
      <c r="G2337" s="4" t="s">
        <v>777</v>
      </c>
      <c r="H2337" s="4" t="s">
        <v>71</v>
      </c>
      <c r="J2337" s="4" t="s">
        <v>13169</v>
      </c>
      <c r="L2337" s="4" t="s">
        <v>13267</v>
      </c>
      <c r="O2337" s="4" t="s">
        <v>12833</v>
      </c>
      <c r="P2337" s="4" t="s">
        <v>18</v>
      </c>
      <c r="Q2337" s="4" t="s">
        <v>778</v>
      </c>
      <c r="S2337" s="4" t="s">
        <v>12834</v>
      </c>
      <c r="T2337" s="4" t="s">
        <v>74</v>
      </c>
      <c r="U2337" s="4" t="s">
        <v>13246</v>
      </c>
    </row>
    <row r="2338" spans="2:21" x14ac:dyDescent="0.4">
      <c r="B2338" s="4" t="s">
        <v>12830</v>
      </c>
      <c r="C2338" s="4" t="s">
        <v>691</v>
      </c>
      <c r="D2338" s="4" t="s">
        <v>695</v>
      </c>
      <c r="E2338" s="4" t="s">
        <v>692</v>
      </c>
      <c r="F2338" s="4">
        <v>5</v>
      </c>
      <c r="G2338" s="4" t="s">
        <v>693</v>
      </c>
      <c r="H2338" s="4" t="s">
        <v>71</v>
      </c>
      <c r="J2338" s="4" t="s">
        <v>13169</v>
      </c>
      <c r="L2338" s="4" t="s">
        <v>12965</v>
      </c>
      <c r="O2338" s="4" t="s">
        <v>12833</v>
      </c>
      <c r="P2338" s="4" t="s">
        <v>61</v>
      </c>
      <c r="Q2338" s="4" t="s">
        <v>694</v>
      </c>
      <c r="S2338" s="4" t="s">
        <v>12834</v>
      </c>
      <c r="T2338" s="4" t="s">
        <v>74</v>
      </c>
      <c r="U2338" s="4" t="s">
        <v>12835</v>
      </c>
    </row>
    <row r="2339" spans="2:21" x14ac:dyDescent="0.4">
      <c r="B2339" s="4" t="s">
        <v>12830</v>
      </c>
      <c r="C2339" s="4" t="s">
        <v>687</v>
      </c>
      <c r="D2339" s="4" t="s">
        <v>690</v>
      </c>
      <c r="E2339" s="4" t="s">
        <v>688</v>
      </c>
      <c r="F2339" s="4">
        <v>5</v>
      </c>
      <c r="G2339" s="4" t="s">
        <v>665</v>
      </c>
      <c r="H2339" s="4" t="s">
        <v>38</v>
      </c>
      <c r="J2339" s="4" t="s">
        <v>13169</v>
      </c>
      <c r="L2339" s="4" t="s">
        <v>13315</v>
      </c>
      <c r="O2339" s="4" t="s">
        <v>12833</v>
      </c>
      <c r="P2339" s="4" t="s">
        <v>61</v>
      </c>
      <c r="Q2339" s="4" t="s">
        <v>689</v>
      </c>
      <c r="S2339" s="4" t="s">
        <v>12834</v>
      </c>
      <c r="T2339" s="4" t="s">
        <v>34</v>
      </c>
      <c r="U2339" s="4" t="s">
        <v>12835</v>
      </c>
    </row>
    <row r="2340" spans="2:21" x14ac:dyDescent="0.4">
      <c r="B2340" s="4" t="s">
        <v>12830</v>
      </c>
      <c r="C2340" s="4" t="s">
        <v>682</v>
      </c>
      <c r="D2340" s="4" t="s">
        <v>686</v>
      </c>
      <c r="E2340" s="4" t="s">
        <v>683</v>
      </c>
      <c r="F2340" s="4">
        <v>5</v>
      </c>
      <c r="G2340" s="4" t="s">
        <v>684</v>
      </c>
      <c r="H2340" s="4" t="s">
        <v>27</v>
      </c>
      <c r="J2340" s="4" t="s">
        <v>13169</v>
      </c>
      <c r="L2340" s="4" t="s">
        <v>13319</v>
      </c>
      <c r="O2340" s="4" t="s">
        <v>12833</v>
      </c>
      <c r="P2340" s="4" t="s">
        <v>9</v>
      </c>
      <c r="Q2340" s="4" t="s">
        <v>685</v>
      </c>
      <c r="S2340" s="4" t="s">
        <v>12834</v>
      </c>
      <c r="T2340" s="4" t="s">
        <v>26</v>
      </c>
      <c r="U2340" s="4" t="s">
        <v>12835</v>
      </c>
    </row>
    <row r="2341" spans="2:21" x14ac:dyDescent="0.4">
      <c r="B2341" s="4" t="s">
        <v>12830</v>
      </c>
      <c r="C2341" s="4" t="s">
        <v>677</v>
      </c>
      <c r="D2341" s="4" t="s">
        <v>681</v>
      </c>
      <c r="E2341" s="4" t="s">
        <v>678</v>
      </c>
      <c r="F2341" s="4">
        <v>5</v>
      </c>
      <c r="G2341" s="4" t="s">
        <v>679</v>
      </c>
      <c r="H2341" s="4" t="s">
        <v>38</v>
      </c>
      <c r="J2341" s="4" t="s">
        <v>13169</v>
      </c>
      <c r="L2341" s="4" t="s">
        <v>13267</v>
      </c>
      <c r="O2341" s="4" t="s">
        <v>12833</v>
      </c>
      <c r="P2341" s="4" t="s">
        <v>16</v>
      </c>
      <c r="Q2341" s="4" t="s">
        <v>680</v>
      </c>
      <c r="S2341" s="4" t="s">
        <v>12834</v>
      </c>
      <c r="T2341" s="4" t="s">
        <v>34</v>
      </c>
      <c r="U2341" s="4" t="s">
        <v>12835</v>
      </c>
    </row>
    <row r="2342" spans="2:21" x14ac:dyDescent="0.4">
      <c r="B2342" s="4" t="s">
        <v>12830</v>
      </c>
      <c r="C2342" s="4" t="s">
        <v>1335</v>
      </c>
      <c r="D2342" s="4" t="s">
        <v>1334</v>
      </c>
      <c r="E2342" s="4" t="s">
        <v>1336</v>
      </c>
      <c r="F2342" s="4">
        <v>5</v>
      </c>
      <c r="G2342" s="4" t="s">
        <v>674</v>
      </c>
      <c r="H2342" s="4" t="s">
        <v>71</v>
      </c>
      <c r="J2342" s="4" t="s">
        <v>13169</v>
      </c>
      <c r="L2342" s="4" t="s">
        <v>12965</v>
      </c>
      <c r="O2342" s="4" t="s">
        <v>12833</v>
      </c>
      <c r="P2342" s="4" t="s">
        <v>9</v>
      </c>
      <c r="Q2342" s="4" t="s">
        <v>1333</v>
      </c>
      <c r="S2342" s="4" t="s">
        <v>12834</v>
      </c>
      <c r="T2342" s="4" t="s">
        <v>74</v>
      </c>
      <c r="U2342" s="4" t="s">
        <v>13246</v>
      </c>
    </row>
    <row r="2343" spans="2:21" x14ac:dyDescent="0.4">
      <c r="B2343" s="4" t="s">
        <v>12830</v>
      </c>
      <c r="C2343" s="4" t="s">
        <v>672</v>
      </c>
      <c r="D2343" s="4" t="s">
        <v>676</v>
      </c>
      <c r="E2343" s="4" t="s">
        <v>673</v>
      </c>
      <c r="F2343" s="4">
        <v>5</v>
      </c>
      <c r="G2343" s="4" t="s">
        <v>674</v>
      </c>
      <c r="H2343" s="4" t="s">
        <v>38</v>
      </c>
      <c r="J2343" s="4" t="s">
        <v>13169</v>
      </c>
      <c r="L2343" s="4" t="s">
        <v>12965</v>
      </c>
      <c r="O2343" s="4" t="s">
        <v>12833</v>
      </c>
      <c r="P2343" s="4" t="s">
        <v>18</v>
      </c>
      <c r="Q2343" s="4" t="s">
        <v>675</v>
      </c>
      <c r="S2343" s="4" t="s">
        <v>12834</v>
      </c>
      <c r="T2343" s="4" t="s">
        <v>34</v>
      </c>
      <c r="U2343" s="4" t="s">
        <v>12835</v>
      </c>
    </row>
    <row r="2344" spans="2:21" x14ac:dyDescent="0.4">
      <c r="B2344" s="4" t="s">
        <v>12830</v>
      </c>
      <c r="C2344" s="4" t="s">
        <v>663</v>
      </c>
      <c r="D2344" s="4" t="s">
        <v>667</v>
      </c>
      <c r="E2344" s="4" t="s">
        <v>664</v>
      </c>
      <c r="F2344" s="4">
        <v>5</v>
      </c>
      <c r="G2344" s="4" t="s">
        <v>665</v>
      </c>
      <c r="H2344" s="4" t="s">
        <v>71</v>
      </c>
      <c r="J2344" s="4" t="s">
        <v>13169</v>
      </c>
      <c r="L2344" s="4" t="s">
        <v>13315</v>
      </c>
      <c r="O2344" s="4" t="s">
        <v>12833</v>
      </c>
      <c r="P2344" s="4" t="s">
        <v>18</v>
      </c>
      <c r="Q2344" s="4" t="s">
        <v>666</v>
      </c>
      <c r="S2344" s="4" t="s">
        <v>12834</v>
      </c>
      <c r="T2344" s="4" t="s">
        <v>74</v>
      </c>
      <c r="U2344" s="4" t="s">
        <v>12835</v>
      </c>
    </row>
    <row r="2345" spans="2:21" x14ac:dyDescent="0.4">
      <c r="B2345" s="4" t="s">
        <v>12830</v>
      </c>
      <c r="C2345" s="4" t="s">
        <v>660</v>
      </c>
      <c r="D2345" s="4" t="s">
        <v>659</v>
      </c>
      <c r="E2345" s="4" t="s">
        <v>661</v>
      </c>
      <c r="F2345" s="4">
        <v>5</v>
      </c>
      <c r="G2345" s="4" t="s">
        <v>662</v>
      </c>
      <c r="H2345" s="4" t="s">
        <v>38</v>
      </c>
      <c r="J2345" s="4" t="s">
        <v>13169</v>
      </c>
      <c r="L2345" s="4" t="s">
        <v>13267</v>
      </c>
      <c r="O2345" s="4" t="s">
        <v>12833</v>
      </c>
      <c r="P2345" s="4" t="s">
        <v>18</v>
      </c>
      <c r="Q2345" s="4" t="s">
        <v>658</v>
      </c>
      <c r="S2345" s="4" t="s">
        <v>12834</v>
      </c>
      <c r="T2345" s="4" t="s">
        <v>34</v>
      </c>
      <c r="U2345" s="4" t="s">
        <v>12835</v>
      </c>
    </row>
    <row r="2346" spans="2:21" x14ac:dyDescent="0.4">
      <c r="B2346" s="4" t="s">
        <v>12830</v>
      </c>
      <c r="C2346" s="4" t="s">
        <v>770</v>
      </c>
      <c r="D2346" s="4" t="s">
        <v>774</v>
      </c>
      <c r="E2346" s="4" t="s">
        <v>771</v>
      </c>
      <c r="F2346" s="4">
        <v>5</v>
      </c>
      <c r="G2346" s="4" t="s">
        <v>772</v>
      </c>
      <c r="H2346" s="4" t="s">
        <v>38</v>
      </c>
      <c r="J2346" s="4" t="s">
        <v>13169</v>
      </c>
      <c r="L2346" s="4" t="s">
        <v>13315</v>
      </c>
      <c r="O2346" s="4" t="s">
        <v>12833</v>
      </c>
      <c r="P2346" s="4" t="s">
        <v>9</v>
      </c>
      <c r="Q2346" s="4" t="s">
        <v>773</v>
      </c>
      <c r="S2346" s="4" t="s">
        <v>12834</v>
      </c>
      <c r="T2346" s="4" t="s">
        <v>34</v>
      </c>
      <c r="U2346" s="4" t="s">
        <v>13246</v>
      </c>
    </row>
    <row r="2347" spans="2:21" x14ac:dyDescent="0.4">
      <c r="B2347" s="4" t="s">
        <v>12830</v>
      </c>
      <c r="C2347" s="4" t="s">
        <v>765</v>
      </c>
      <c r="D2347" s="4" t="s">
        <v>769</v>
      </c>
      <c r="E2347" s="4" t="s">
        <v>766</v>
      </c>
      <c r="F2347" s="4">
        <v>5</v>
      </c>
      <c r="G2347" s="4" t="s">
        <v>767</v>
      </c>
      <c r="H2347" s="4" t="s">
        <v>38</v>
      </c>
      <c r="J2347" s="4" t="s">
        <v>13215</v>
      </c>
      <c r="L2347" s="4" t="s">
        <v>13315</v>
      </c>
      <c r="O2347" s="4" t="s">
        <v>12833</v>
      </c>
      <c r="P2347" s="4" t="s">
        <v>9</v>
      </c>
      <c r="Q2347" s="4" t="s">
        <v>768</v>
      </c>
      <c r="S2347" s="4" t="s">
        <v>12834</v>
      </c>
      <c r="T2347" s="4" t="s">
        <v>34</v>
      </c>
      <c r="U2347" s="4" t="s">
        <v>13246</v>
      </c>
    </row>
    <row r="2348" spans="2:21" x14ac:dyDescent="0.4">
      <c r="B2348" s="4" t="s">
        <v>12830</v>
      </c>
      <c r="C2348" s="4" t="s">
        <v>653</v>
      </c>
      <c r="D2348" s="4" t="s">
        <v>657</v>
      </c>
      <c r="E2348" s="4" t="s">
        <v>654</v>
      </c>
      <c r="F2348" s="4">
        <v>5</v>
      </c>
      <c r="G2348" s="4" t="s">
        <v>655</v>
      </c>
      <c r="H2348" s="4" t="s">
        <v>38</v>
      </c>
      <c r="J2348" s="4" t="s">
        <v>13169</v>
      </c>
      <c r="L2348" s="4" t="s">
        <v>13315</v>
      </c>
      <c r="O2348" s="4" t="s">
        <v>12833</v>
      </c>
      <c r="P2348" s="4" t="s">
        <v>62</v>
      </c>
      <c r="Q2348" s="4" t="s">
        <v>656</v>
      </c>
      <c r="S2348" s="4" t="s">
        <v>12834</v>
      </c>
      <c r="T2348" s="4" t="s">
        <v>34</v>
      </c>
      <c r="U2348" s="4" t="s">
        <v>12835</v>
      </c>
    </row>
    <row r="2349" spans="2:21" x14ac:dyDescent="0.4">
      <c r="B2349" s="4" t="s">
        <v>12830</v>
      </c>
      <c r="C2349" s="4" t="s">
        <v>761</v>
      </c>
      <c r="D2349" s="4" t="s">
        <v>764</v>
      </c>
      <c r="E2349" s="4" t="s">
        <v>762</v>
      </c>
      <c r="F2349" s="4">
        <v>5</v>
      </c>
      <c r="G2349" s="4" t="s">
        <v>648</v>
      </c>
      <c r="H2349" s="4" t="s">
        <v>17</v>
      </c>
      <c r="J2349" s="4" t="s">
        <v>13215</v>
      </c>
      <c r="L2349" s="4" t="s">
        <v>13315</v>
      </c>
      <c r="O2349" s="4" t="s">
        <v>12833</v>
      </c>
      <c r="P2349" s="4" t="s">
        <v>16</v>
      </c>
      <c r="Q2349" s="4" t="s">
        <v>763</v>
      </c>
      <c r="S2349" s="4" t="s">
        <v>12834</v>
      </c>
      <c r="T2349" s="4" t="s">
        <v>15</v>
      </c>
      <c r="U2349" s="4" t="s">
        <v>13246</v>
      </c>
    </row>
    <row r="2350" spans="2:21" x14ac:dyDescent="0.4">
      <c r="B2350" s="4" t="s">
        <v>12830</v>
      </c>
      <c r="C2350" s="4" t="s">
        <v>647</v>
      </c>
      <c r="D2350" s="4" t="s">
        <v>652</v>
      </c>
      <c r="E2350" s="4" t="s">
        <v>649</v>
      </c>
      <c r="F2350" s="4">
        <v>5</v>
      </c>
      <c r="G2350" s="4" t="s">
        <v>650</v>
      </c>
      <c r="H2350" s="4" t="s">
        <v>38</v>
      </c>
      <c r="J2350" s="4" t="s">
        <v>13215</v>
      </c>
      <c r="L2350" s="4" t="s">
        <v>13315</v>
      </c>
      <c r="O2350" s="4" t="s">
        <v>12833</v>
      </c>
      <c r="P2350" s="4" t="s">
        <v>62</v>
      </c>
      <c r="Q2350" s="4" t="s">
        <v>651</v>
      </c>
      <c r="S2350" s="4" t="s">
        <v>12834</v>
      </c>
      <c r="T2350" s="4" t="s">
        <v>34</v>
      </c>
      <c r="U2350" s="4" t="s">
        <v>12835</v>
      </c>
    </row>
    <row r="2351" spans="2:21" x14ac:dyDescent="0.4">
      <c r="B2351" s="4" t="s">
        <v>12830</v>
      </c>
      <c r="C2351" s="4" t="s">
        <v>1331</v>
      </c>
      <c r="D2351" s="4" t="s">
        <v>1330</v>
      </c>
      <c r="E2351" s="4" t="s">
        <v>1332</v>
      </c>
      <c r="F2351" s="4">
        <v>5</v>
      </c>
      <c r="G2351" s="4" t="s">
        <v>1328</v>
      </c>
      <c r="H2351" s="4" t="s">
        <v>38</v>
      </c>
      <c r="J2351" s="4" t="s">
        <v>13215</v>
      </c>
      <c r="L2351" s="4" t="s">
        <v>12965</v>
      </c>
      <c r="O2351" s="4" t="s">
        <v>12833</v>
      </c>
      <c r="P2351" s="4" t="s">
        <v>16</v>
      </c>
      <c r="Q2351" s="4" t="s">
        <v>1329</v>
      </c>
      <c r="S2351" s="4" t="s">
        <v>12834</v>
      </c>
      <c r="T2351" s="4" t="s">
        <v>34</v>
      </c>
      <c r="U2351" s="4" t="s">
        <v>13246</v>
      </c>
    </row>
    <row r="2352" spans="2:21" x14ac:dyDescent="0.4">
      <c r="B2352" s="4" t="s">
        <v>12830</v>
      </c>
      <c r="C2352" s="4" t="s">
        <v>1326</v>
      </c>
      <c r="D2352" s="4" t="s">
        <v>1325</v>
      </c>
      <c r="E2352" s="4" t="s">
        <v>1327</v>
      </c>
      <c r="F2352" s="4">
        <v>5</v>
      </c>
      <c r="G2352" s="4" t="s">
        <v>1328</v>
      </c>
      <c r="H2352" s="4" t="s">
        <v>38</v>
      </c>
      <c r="J2352" s="4" t="s">
        <v>13169</v>
      </c>
      <c r="L2352" s="4" t="s">
        <v>12965</v>
      </c>
      <c r="O2352" s="4" t="s">
        <v>12833</v>
      </c>
      <c r="P2352" s="4" t="s">
        <v>9</v>
      </c>
      <c r="Q2352" s="4" t="s">
        <v>1324</v>
      </c>
      <c r="S2352" s="4" t="s">
        <v>12834</v>
      </c>
      <c r="T2352" s="4" t="s">
        <v>34</v>
      </c>
      <c r="U2352" s="4" t="s">
        <v>13246</v>
      </c>
    </row>
    <row r="2353" spans="2:21" x14ac:dyDescent="0.4">
      <c r="B2353" s="4" t="s">
        <v>12830</v>
      </c>
      <c r="C2353" s="4" t="s">
        <v>1321</v>
      </c>
      <c r="D2353" s="4" t="s">
        <v>1320</v>
      </c>
      <c r="E2353" s="4" t="s">
        <v>1322</v>
      </c>
      <c r="F2353" s="4">
        <v>5</v>
      </c>
      <c r="G2353" s="4" t="s">
        <v>1323</v>
      </c>
      <c r="H2353" s="4" t="s">
        <v>38</v>
      </c>
      <c r="J2353" s="4" t="s">
        <v>13215</v>
      </c>
      <c r="L2353" s="4" t="s">
        <v>13315</v>
      </c>
      <c r="O2353" s="4" t="s">
        <v>12833</v>
      </c>
      <c r="P2353" s="4" t="s">
        <v>16</v>
      </c>
      <c r="Q2353" s="4" t="s">
        <v>1319</v>
      </c>
      <c r="S2353" s="4" t="s">
        <v>12834</v>
      </c>
      <c r="T2353" s="4" t="s">
        <v>34</v>
      </c>
      <c r="U2353" s="4" t="s">
        <v>13246</v>
      </c>
    </row>
    <row r="2354" spans="2:21" x14ac:dyDescent="0.4">
      <c r="B2354" s="4" t="s">
        <v>12830</v>
      </c>
      <c r="C2354" s="4" t="s">
        <v>756</v>
      </c>
      <c r="D2354" s="4" t="s">
        <v>760</v>
      </c>
      <c r="E2354" s="4" t="s">
        <v>757</v>
      </c>
      <c r="F2354" s="4">
        <v>5</v>
      </c>
      <c r="G2354" s="4" t="s">
        <v>758</v>
      </c>
      <c r="H2354" s="4" t="s">
        <v>38</v>
      </c>
      <c r="J2354" s="4" t="s">
        <v>13169</v>
      </c>
      <c r="L2354" s="4" t="s">
        <v>13315</v>
      </c>
      <c r="O2354" s="4" t="s">
        <v>12833</v>
      </c>
      <c r="P2354" s="4" t="s">
        <v>18</v>
      </c>
      <c r="Q2354" s="4" t="s">
        <v>759</v>
      </c>
      <c r="S2354" s="4" t="s">
        <v>12834</v>
      </c>
      <c r="T2354" s="4" t="s">
        <v>34</v>
      </c>
      <c r="U2354" s="4" t="s">
        <v>13246</v>
      </c>
    </row>
    <row r="2355" spans="2:21" x14ac:dyDescent="0.4">
      <c r="B2355" s="4" t="s">
        <v>12830</v>
      </c>
      <c r="C2355" s="4" t="s">
        <v>642</v>
      </c>
      <c r="D2355" s="4" t="s">
        <v>644</v>
      </c>
      <c r="E2355" s="4" t="s">
        <v>645</v>
      </c>
      <c r="F2355" s="4">
        <v>5</v>
      </c>
      <c r="G2355" s="4" t="s">
        <v>646</v>
      </c>
      <c r="H2355" s="4" t="s">
        <v>38</v>
      </c>
      <c r="J2355" s="4" t="s">
        <v>13215</v>
      </c>
      <c r="L2355" s="4" t="s">
        <v>13315</v>
      </c>
      <c r="O2355" s="4" t="s">
        <v>12833</v>
      </c>
      <c r="P2355" s="4" t="s">
        <v>18</v>
      </c>
      <c r="Q2355" s="4" t="s">
        <v>643</v>
      </c>
      <c r="S2355" s="4" t="s">
        <v>12834</v>
      </c>
      <c r="T2355" s="4" t="s">
        <v>34</v>
      </c>
      <c r="U2355" s="4" t="s">
        <v>12835</v>
      </c>
    </row>
    <row r="2356" spans="2:21" x14ac:dyDescent="0.4">
      <c r="B2356" s="4" t="s">
        <v>12830</v>
      </c>
      <c r="C2356" s="4" t="s">
        <v>835</v>
      </c>
      <c r="D2356" s="4" t="s">
        <v>834</v>
      </c>
      <c r="E2356" s="4" t="s">
        <v>836</v>
      </c>
      <c r="F2356" s="4">
        <v>5</v>
      </c>
      <c r="G2356" s="4" t="s">
        <v>837</v>
      </c>
      <c r="H2356" s="4" t="s">
        <v>38</v>
      </c>
      <c r="J2356" s="4" t="s">
        <v>13215</v>
      </c>
      <c r="L2356" s="4" t="s">
        <v>13315</v>
      </c>
      <c r="O2356" s="4" t="s">
        <v>12833</v>
      </c>
      <c r="P2356" s="4" t="s">
        <v>39</v>
      </c>
      <c r="Q2356" s="4" t="s">
        <v>833</v>
      </c>
      <c r="S2356" s="4" t="s">
        <v>12834</v>
      </c>
      <c r="T2356" s="4" t="s">
        <v>34</v>
      </c>
      <c r="U2356" s="4" t="s">
        <v>12835</v>
      </c>
    </row>
    <row r="2357" spans="2:21" x14ac:dyDescent="0.4">
      <c r="B2357" s="4" t="s">
        <v>12830</v>
      </c>
      <c r="C2357" s="4" t="s">
        <v>1316</v>
      </c>
      <c r="D2357" s="4" t="s">
        <v>1315</v>
      </c>
      <c r="E2357" s="4" t="s">
        <v>1317</v>
      </c>
      <c r="F2357" s="4">
        <v>5</v>
      </c>
      <c r="G2357" s="4" t="s">
        <v>1318</v>
      </c>
      <c r="H2357" s="4" t="s">
        <v>38</v>
      </c>
      <c r="J2357" s="4" t="s">
        <v>12831</v>
      </c>
      <c r="L2357" s="4" t="s">
        <v>13293</v>
      </c>
      <c r="O2357" s="4" t="s">
        <v>12833</v>
      </c>
      <c r="P2357" s="4" t="s">
        <v>39</v>
      </c>
      <c r="Q2357" s="4" t="s">
        <v>1314</v>
      </c>
      <c r="S2357" s="4" t="s">
        <v>12834</v>
      </c>
      <c r="T2357" s="4" t="s">
        <v>34</v>
      </c>
      <c r="U2357" s="4" t="s">
        <v>13246</v>
      </c>
    </row>
    <row r="2358" spans="2:21" x14ac:dyDescent="0.4">
      <c r="B2358" s="4" t="s">
        <v>12830</v>
      </c>
      <c r="C2358" s="4" t="s">
        <v>640</v>
      </c>
      <c r="D2358" s="4" t="s">
        <v>639</v>
      </c>
      <c r="E2358" s="4" t="s">
        <v>641</v>
      </c>
      <c r="F2358" s="4">
        <v>5</v>
      </c>
      <c r="G2358" s="4" t="s">
        <v>49</v>
      </c>
      <c r="H2358" s="4" t="s">
        <v>38</v>
      </c>
      <c r="J2358" s="4" t="s">
        <v>13169</v>
      </c>
      <c r="L2358" s="4" t="s">
        <v>12832</v>
      </c>
      <c r="O2358" s="4" t="s">
        <v>12833</v>
      </c>
      <c r="P2358" s="4" t="s">
        <v>18</v>
      </c>
      <c r="Q2358" s="4" t="s">
        <v>638</v>
      </c>
      <c r="S2358" s="4" t="s">
        <v>12834</v>
      </c>
      <c r="T2358" s="4" t="s">
        <v>34</v>
      </c>
      <c r="U2358" s="4" t="s">
        <v>12835</v>
      </c>
    </row>
    <row r="2359" spans="2:21" x14ac:dyDescent="0.4">
      <c r="B2359" s="4" t="s">
        <v>12830</v>
      </c>
      <c r="C2359" s="4" t="s">
        <v>751</v>
      </c>
      <c r="D2359" s="4" t="s">
        <v>755</v>
      </c>
      <c r="E2359" s="4" t="s">
        <v>752</v>
      </c>
      <c r="F2359" s="4">
        <v>5</v>
      </c>
      <c r="G2359" s="4" t="s">
        <v>753</v>
      </c>
      <c r="H2359" s="4" t="s">
        <v>38</v>
      </c>
      <c r="J2359" s="4" t="s">
        <v>13169</v>
      </c>
      <c r="L2359" s="4" t="s">
        <v>13293</v>
      </c>
      <c r="O2359" s="4" t="s">
        <v>12833</v>
      </c>
      <c r="P2359" s="4" t="s">
        <v>9</v>
      </c>
      <c r="Q2359" s="4" t="s">
        <v>754</v>
      </c>
      <c r="S2359" s="4" t="s">
        <v>12834</v>
      </c>
      <c r="T2359" s="4" t="s">
        <v>34</v>
      </c>
      <c r="U2359" s="4" t="s">
        <v>13246</v>
      </c>
    </row>
    <row r="2360" spans="2:21" x14ac:dyDescent="0.4">
      <c r="B2360" s="4" t="s">
        <v>12830</v>
      </c>
      <c r="C2360" s="4" t="s">
        <v>746</v>
      </c>
      <c r="D2360" s="4" t="s">
        <v>750</v>
      </c>
      <c r="E2360" s="4" t="s">
        <v>747</v>
      </c>
      <c r="F2360" s="4">
        <v>5</v>
      </c>
      <c r="G2360" s="4" t="s">
        <v>748</v>
      </c>
      <c r="H2360" s="4" t="s">
        <v>71</v>
      </c>
      <c r="J2360" s="4" t="s">
        <v>13169</v>
      </c>
      <c r="L2360" s="4" t="s">
        <v>12965</v>
      </c>
      <c r="O2360" s="4" t="s">
        <v>12833</v>
      </c>
      <c r="P2360" s="4" t="s">
        <v>18</v>
      </c>
      <c r="Q2360" s="4" t="s">
        <v>749</v>
      </c>
      <c r="S2360" s="4" t="s">
        <v>12834</v>
      </c>
      <c r="T2360" s="4" t="s">
        <v>74</v>
      </c>
      <c r="U2360" s="4" t="s">
        <v>13246</v>
      </c>
    </row>
    <row r="2361" spans="2:21" x14ac:dyDescent="0.4">
      <c r="B2361" s="4" t="s">
        <v>12830</v>
      </c>
      <c r="C2361" s="4" t="s">
        <v>47</v>
      </c>
      <c r="D2361" s="4" t="s">
        <v>46</v>
      </c>
      <c r="E2361" s="4" t="s">
        <v>48</v>
      </c>
      <c r="F2361" s="4">
        <v>5</v>
      </c>
      <c r="G2361" s="4" t="s">
        <v>49</v>
      </c>
      <c r="H2361" s="4" t="s">
        <v>17</v>
      </c>
      <c r="J2361" s="4" t="s">
        <v>12831</v>
      </c>
      <c r="L2361" s="4" t="s">
        <v>12832</v>
      </c>
      <c r="O2361" s="4" t="s">
        <v>12833</v>
      </c>
      <c r="P2361" s="4" t="s">
        <v>9</v>
      </c>
      <c r="Q2361" s="4" t="s">
        <v>45</v>
      </c>
      <c r="S2361" s="4" t="s">
        <v>12834</v>
      </c>
      <c r="T2361" s="4" t="s">
        <v>15</v>
      </c>
      <c r="U2361" s="4" t="s">
        <v>12835</v>
      </c>
    </row>
    <row r="2362" spans="2:21" x14ac:dyDescent="0.4">
      <c r="B2362" s="4" t="s">
        <v>12830</v>
      </c>
      <c r="C2362" s="4" t="s">
        <v>633</v>
      </c>
      <c r="D2362" s="4" t="s">
        <v>637</v>
      </c>
      <c r="E2362" s="4" t="s">
        <v>634</v>
      </c>
      <c r="F2362" s="4">
        <v>5</v>
      </c>
      <c r="G2362" s="4" t="s">
        <v>635</v>
      </c>
      <c r="H2362" s="4" t="s">
        <v>38</v>
      </c>
      <c r="J2362" s="4" t="s">
        <v>13169</v>
      </c>
      <c r="L2362" s="4" t="s">
        <v>13315</v>
      </c>
      <c r="O2362" s="4" t="s">
        <v>12833</v>
      </c>
      <c r="P2362" s="4" t="s">
        <v>18</v>
      </c>
      <c r="Q2362" s="4" t="s">
        <v>636</v>
      </c>
      <c r="S2362" s="4" t="s">
        <v>12834</v>
      </c>
      <c r="T2362" s="4" t="s">
        <v>34</v>
      </c>
      <c r="U2362" s="4" t="s">
        <v>12835</v>
      </c>
    </row>
    <row r="2363" spans="2:21" x14ac:dyDescent="0.4">
      <c r="B2363" s="4" t="s">
        <v>12830</v>
      </c>
      <c r="C2363" s="4" t="s">
        <v>628</v>
      </c>
      <c r="D2363" s="4" t="s">
        <v>632</v>
      </c>
      <c r="E2363" s="4" t="s">
        <v>629</v>
      </c>
      <c r="F2363" s="4">
        <v>5</v>
      </c>
      <c r="G2363" s="4" t="s">
        <v>630</v>
      </c>
      <c r="H2363" s="4" t="s">
        <v>38</v>
      </c>
      <c r="J2363" s="4" t="s">
        <v>13169</v>
      </c>
      <c r="L2363" s="4" t="s">
        <v>13267</v>
      </c>
      <c r="O2363" s="4" t="s">
        <v>12833</v>
      </c>
      <c r="P2363" s="4" t="s">
        <v>39</v>
      </c>
      <c r="Q2363" s="4" t="s">
        <v>631</v>
      </c>
      <c r="S2363" s="4" t="s">
        <v>12834</v>
      </c>
      <c r="T2363" s="4" t="s">
        <v>34</v>
      </c>
      <c r="U2363" s="4" t="s">
        <v>12835</v>
      </c>
    </row>
    <row r="2364" spans="2:21" x14ac:dyDescent="0.4">
      <c r="B2364" s="4" t="s">
        <v>12830</v>
      </c>
      <c r="C2364" s="4" t="s">
        <v>623</v>
      </c>
      <c r="D2364" s="4" t="s">
        <v>627</v>
      </c>
      <c r="E2364" s="4" t="s">
        <v>624</v>
      </c>
      <c r="F2364" s="4">
        <v>5</v>
      </c>
      <c r="G2364" s="4" t="s">
        <v>625</v>
      </c>
      <c r="H2364" s="4" t="s">
        <v>38</v>
      </c>
      <c r="J2364" s="4" t="s">
        <v>13169</v>
      </c>
      <c r="L2364" s="4" t="s">
        <v>12965</v>
      </c>
      <c r="O2364" s="4" t="s">
        <v>12833</v>
      </c>
      <c r="P2364" s="4" t="s">
        <v>16</v>
      </c>
      <c r="Q2364" s="4" t="s">
        <v>626</v>
      </c>
      <c r="S2364" s="4" t="s">
        <v>12834</v>
      </c>
      <c r="T2364" s="4" t="s">
        <v>34</v>
      </c>
      <c r="U2364" s="4" t="s">
        <v>12835</v>
      </c>
    </row>
    <row r="2365" spans="2:21" x14ac:dyDescent="0.4">
      <c r="B2365" s="4" t="s">
        <v>12830</v>
      </c>
      <c r="C2365" s="4" t="s">
        <v>620</v>
      </c>
      <c r="D2365" s="4" t="s">
        <v>619</v>
      </c>
      <c r="E2365" s="4" t="s">
        <v>621</v>
      </c>
      <c r="F2365" s="4">
        <v>5</v>
      </c>
      <c r="G2365" s="4" t="s">
        <v>622</v>
      </c>
      <c r="H2365" s="4" t="s">
        <v>17</v>
      </c>
      <c r="J2365" s="4" t="s">
        <v>13169</v>
      </c>
      <c r="L2365" s="4" t="s">
        <v>12965</v>
      </c>
      <c r="O2365" s="4" t="s">
        <v>12833</v>
      </c>
      <c r="P2365" s="4" t="s">
        <v>9</v>
      </c>
      <c r="Q2365" s="4" t="s">
        <v>618</v>
      </c>
      <c r="S2365" s="4" t="s">
        <v>12834</v>
      </c>
      <c r="T2365" s="4" t="s">
        <v>15</v>
      </c>
      <c r="U2365" s="4" t="s">
        <v>12835</v>
      </c>
    </row>
    <row r="2366" spans="2:21" x14ac:dyDescent="0.4">
      <c r="B2366" s="4" t="s">
        <v>12830</v>
      </c>
      <c r="C2366" s="4" t="s">
        <v>1125</v>
      </c>
      <c r="D2366" s="4" t="s">
        <v>1124</v>
      </c>
      <c r="E2366" s="4" t="s">
        <v>1126</v>
      </c>
      <c r="F2366" s="4">
        <v>5</v>
      </c>
      <c r="G2366" s="4" t="s">
        <v>622</v>
      </c>
      <c r="H2366" s="4" t="s">
        <v>38</v>
      </c>
      <c r="J2366" s="4" t="s">
        <v>13169</v>
      </c>
      <c r="L2366" s="4" t="s">
        <v>12965</v>
      </c>
      <c r="O2366" s="4" t="s">
        <v>12833</v>
      </c>
      <c r="P2366" s="4" t="s">
        <v>18</v>
      </c>
      <c r="Q2366" s="4" t="s">
        <v>1123</v>
      </c>
      <c r="S2366" s="4" t="s">
        <v>12834</v>
      </c>
      <c r="T2366" s="4" t="s">
        <v>34</v>
      </c>
      <c r="U2366" s="4" t="s">
        <v>12835</v>
      </c>
    </row>
    <row r="2367" spans="2:21" x14ac:dyDescent="0.4">
      <c r="B2367" s="4" t="s">
        <v>12830</v>
      </c>
      <c r="C2367" s="4" t="s">
        <v>1125</v>
      </c>
      <c r="D2367" s="4" t="s">
        <v>1128</v>
      </c>
      <c r="E2367" s="4" t="s">
        <v>1126</v>
      </c>
      <c r="F2367" s="4">
        <v>5</v>
      </c>
      <c r="G2367" s="4" t="s">
        <v>622</v>
      </c>
      <c r="H2367" s="4" t="s">
        <v>38</v>
      </c>
      <c r="J2367" s="4" t="s">
        <v>13169</v>
      </c>
      <c r="L2367" s="4" t="s">
        <v>12965</v>
      </c>
      <c r="O2367" s="4" t="s">
        <v>12833</v>
      </c>
      <c r="P2367" s="4" t="s">
        <v>368</v>
      </c>
      <c r="Q2367" s="4" t="s">
        <v>1127</v>
      </c>
      <c r="S2367" s="4" t="s">
        <v>12834</v>
      </c>
      <c r="T2367" s="4" t="s">
        <v>34</v>
      </c>
      <c r="U2367" s="4" t="s">
        <v>13246</v>
      </c>
    </row>
    <row r="2368" spans="2:21" x14ac:dyDescent="0.4">
      <c r="B2368" s="4" t="s">
        <v>12830</v>
      </c>
      <c r="C2368" s="4" t="s">
        <v>613</v>
      </c>
      <c r="D2368" s="4" t="s">
        <v>617</v>
      </c>
      <c r="E2368" s="4" t="s">
        <v>614</v>
      </c>
      <c r="F2368" s="4">
        <v>5</v>
      </c>
      <c r="G2368" s="4" t="s">
        <v>615</v>
      </c>
      <c r="H2368" s="4" t="s">
        <v>38</v>
      </c>
      <c r="J2368" s="4" t="s">
        <v>13169</v>
      </c>
      <c r="L2368" s="4" t="s">
        <v>13315</v>
      </c>
      <c r="O2368" s="4" t="s">
        <v>12833</v>
      </c>
      <c r="P2368" s="4" t="s">
        <v>18</v>
      </c>
      <c r="Q2368" s="4" t="s">
        <v>616</v>
      </c>
      <c r="S2368" s="4" t="s">
        <v>12834</v>
      </c>
      <c r="T2368" s="4" t="s">
        <v>34</v>
      </c>
      <c r="U2368" s="4" t="s">
        <v>12835</v>
      </c>
    </row>
    <row r="2369" spans="2:21" x14ac:dyDescent="0.4">
      <c r="B2369" s="4" t="s">
        <v>12830</v>
      </c>
      <c r="C2369" s="4" t="s">
        <v>613</v>
      </c>
      <c r="D2369" s="4" t="s">
        <v>612</v>
      </c>
      <c r="E2369" s="4" t="s">
        <v>614</v>
      </c>
      <c r="F2369" s="4">
        <v>5</v>
      </c>
      <c r="G2369" s="4" t="s">
        <v>615</v>
      </c>
      <c r="H2369" s="4" t="s">
        <v>38</v>
      </c>
      <c r="J2369" s="4" t="s">
        <v>13169</v>
      </c>
      <c r="L2369" s="4" t="s">
        <v>13315</v>
      </c>
      <c r="O2369" s="4" t="s">
        <v>12833</v>
      </c>
      <c r="P2369" s="4" t="s">
        <v>55</v>
      </c>
      <c r="Q2369" s="4" t="s">
        <v>611</v>
      </c>
      <c r="S2369" s="4" t="s">
        <v>12834</v>
      </c>
      <c r="T2369" s="4" t="s">
        <v>34</v>
      </c>
      <c r="U2369" s="4" t="s">
        <v>12835</v>
      </c>
    </row>
    <row r="2370" spans="2:21" x14ac:dyDescent="0.4">
      <c r="B2370" s="4" t="s">
        <v>12830</v>
      </c>
      <c r="C2370" s="4" t="s">
        <v>742</v>
      </c>
      <c r="D2370" s="4" t="s">
        <v>745</v>
      </c>
      <c r="E2370" s="4" t="s">
        <v>743</v>
      </c>
      <c r="F2370" s="4">
        <v>5</v>
      </c>
      <c r="G2370" s="4" t="s">
        <v>739</v>
      </c>
      <c r="H2370" s="4" t="s">
        <v>38</v>
      </c>
      <c r="J2370" s="4" t="s">
        <v>13169</v>
      </c>
      <c r="L2370" s="4" t="s">
        <v>13315</v>
      </c>
      <c r="O2370" s="4" t="s">
        <v>12833</v>
      </c>
      <c r="P2370" s="4" t="s">
        <v>9</v>
      </c>
      <c r="Q2370" s="4" t="s">
        <v>744</v>
      </c>
      <c r="S2370" s="4" t="s">
        <v>12834</v>
      </c>
      <c r="T2370" s="4" t="s">
        <v>34</v>
      </c>
      <c r="U2370" s="4" t="s">
        <v>13246</v>
      </c>
    </row>
    <row r="2371" spans="2:21" x14ac:dyDescent="0.4">
      <c r="B2371" s="4" t="s">
        <v>12830</v>
      </c>
      <c r="C2371" s="4" t="s">
        <v>1311</v>
      </c>
      <c r="D2371" s="4" t="s">
        <v>1310</v>
      </c>
      <c r="E2371" s="4" t="s">
        <v>1312</v>
      </c>
      <c r="F2371" s="4">
        <v>5</v>
      </c>
      <c r="G2371" s="4" t="s">
        <v>1313</v>
      </c>
      <c r="H2371" s="4" t="s">
        <v>38</v>
      </c>
      <c r="J2371" s="4" t="s">
        <v>13215</v>
      </c>
      <c r="L2371" s="4" t="s">
        <v>13315</v>
      </c>
      <c r="O2371" s="4" t="s">
        <v>12833</v>
      </c>
      <c r="P2371" s="4" t="s">
        <v>9</v>
      </c>
      <c r="Q2371" s="4" t="s">
        <v>1309</v>
      </c>
      <c r="S2371" s="4" t="s">
        <v>12834</v>
      </c>
      <c r="T2371" s="4" t="s">
        <v>34</v>
      </c>
      <c r="U2371" s="4" t="s">
        <v>13246</v>
      </c>
    </row>
    <row r="2372" spans="2:21" x14ac:dyDescent="0.4">
      <c r="B2372" s="4" t="s">
        <v>12830</v>
      </c>
      <c r="C2372" s="4" t="s">
        <v>737</v>
      </c>
      <c r="D2372" s="4" t="s">
        <v>741</v>
      </c>
      <c r="E2372" s="4" t="s">
        <v>738</v>
      </c>
      <c r="F2372" s="4">
        <v>5</v>
      </c>
      <c r="G2372" s="4" t="s">
        <v>739</v>
      </c>
      <c r="H2372" s="4" t="s">
        <v>38</v>
      </c>
      <c r="J2372" s="4" t="s">
        <v>13215</v>
      </c>
      <c r="L2372" s="4" t="s">
        <v>13315</v>
      </c>
      <c r="O2372" s="4" t="s">
        <v>12833</v>
      </c>
      <c r="P2372" s="4" t="s">
        <v>18</v>
      </c>
      <c r="Q2372" s="4" t="s">
        <v>740</v>
      </c>
      <c r="S2372" s="4" t="s">
        <v>12834</v>
      </c>
      <c r="T2372" s="4" t="s">
        <v>34</v>
      </c>
      <c r="U2372" s="4" t="s">
        <v>13246</v>
      </c>
    </row>
    <row r="2373" spans="2:21" x14ac:dyDescent="0.4">
      <c r="B2373" s="4" t="s">
        <v>12830</v>
      </c>
      <c r="C2373" s="4" t="s">
        <v>733</v>
      </c>
      <c r="D2373" s="4" t="s">
        <v>736</v>
      </c>
      <c r="E2373" s="4" t="s">
        <v>734</v>
      </c>
      <c r="F2373" s="4">
        <v>5</v>
      </c>
      <c r="G2373" s="4" t="s">
        <v>606</v>
      </c>
      <c r="H2373" s="4" t="s">
        <v>38</v>
      </c>
      <c r="J2373" s="4" t="s">
        <v>12836</v>
      </c>
      <c r="L2373" s="4" t="s">
        <v>13315</v>
      </c>
      <c r="O2373" s="4" t="s">
        <v>12833</v>
      </c>
      <c r="P2373" s="4" t="s">
        <v>18</v>
      </c>
      <c r="Q2373" s="4" t="s">
        <v>735</v>
      </c>
      <c r="S2373" s="4" t="s">
        <v>12834</v>
      </c>
      <c r="T2373" s="4" t="s">
        <v>34</v>
      </c>
      <c r="U2373" s="4" t="s">
        <v>13246</v>
      </c>
    </row>
    <row r="2374" spans="2:21" x14ac:dyDescent="0.4">
      <c r="B2374" s="4" t="s">
        <v>12830</v>
      </c>
      <c r="C2374" s="4" t="s">
        <v>605</v>
      </c>
      <c r="D2374" s="4" t="s">
        <v>610</v>
      </c>
      <c r="E2374" s="4" t="s">
        <v>607</v>
      </c>
      <c r="F2374" s="4">
        <v>5</v>
      </c>
      <c r="G2374" s="4" t="s">
        <v>608</v>
      </c>
      <c r="H2374" s="4" t="s">
        <v>38</v>
      </c>
      <c r="J2374" s="4" t="s">
        <v>13215</v>
      </c>
      <c r="L2374" s="4" t="s">
        <v>13315</v>
      </c>
      <c r="O2374" s="4" t="s">
        <v>12833</v>
      </c>
      <c r="P2374" s="4" t="s">
        <v>55</v>
      </c>
      <c r="Q2374" s="4" t="s">
        <v>609</v>
      </c>
      <c r="S2374" s="4" t="s">
        <v>12834</v>
      </c>
      <c r="T2374" s="4" t="s">
        <v>34</v>
      </c>
      <c r="U2374" s="4" t="s">
        <v>12835</v>
      </c>
    </row>
    <row r="2375" spans="2:21" x14ac:dyDescent="0.4">
      <c r="B2375" s="4" t="s">
        <v>12830</v>
      </c>
      <c r="C2375" s="4" t="s">
        <v>728</v>
      </c>
      <c r="D2375" s="4" t="s">
        <v>732</v>
      </c>
      <c r="E2375" s="4" t="s">
        <v>729</v>
      </c>
      <c r="F2375" s="4">
        <v>5</v>
      </c>
      <c r="G2375" s="4" t="s">
        <v>730</v>
      </c>
      <c r="H2375" s="4" t="s">
        <v>38</v>
      </c>
      <c r="J2375" s="4" t="s">
        <v>13169</v>
      </c>
      <c r="L2375" s="4" t="s">
        <v>13315</v>
      </c>
      <c r="O2375" s="4" t="s">
        <v>12833</v>
      </c>
      <c r="P2375" s="4" t="s">
        <v>9</v>
      </c>
      <c r="Q2375" s="4" t="s">
        <v>731</v>
      </c>
      <c r="S2375" s="4" t="s">
        <v>12834</v>
      </c>
      <c r="T2375" s="4" t="s">
        <v>34</v>
      </c>
      <c r="U2375" s="4" t="s">
        <v>13246</v>
      </c>
    </row>
    <row r="2376" spans="2:21" x14ac:dyDescent="0.4">
      <c r="B2376" s="4" t="s">
        <v>12830</v>
      </c>
      <c r="C2376" s="4" t="s">
        <v>723</v>
      </c>
      <c r="D2376" s="4" t="s">
        <v>727</v>
      </c>
      <c r="E2376" s="4" t="s">
        <v>724</v>
      </c>
      <c r="F2376" s="4">
        <v>5</v>
      </c>
      <c r="G2376" s="4" t="s">
        <v>725</v>
      </c>
      <c r="H2376" s="4" t="s">
        <v>38</v>
      </c>
      <c r="J2376" s="4" t="s">
        <v>13169</v>
      </c>
      <c r="L2376" s="4" t="s">
        <v>13315</v>
      </c>
      <c r="O2376" s="4" t="s">
        <v>12833</v>
      </c>
      <c r="P2376" s="4" t="s">
        <v>9</v>
      </c>
      <c r="Q2376" s="4" t="s">
        <v>726</v>
      </c>
      <c r="S2376" s="4" t="s">
        <v>12834</v>
      </c>
      <c r="T2376" s="4" t="s">
        <v>34</v>
      </c>
      <c r="U2376" s="4" t="s">
        <v>13246</v>
      </c>
    </row>
    <row r="2377" spans="2:21" x14ac:dyDescent="0.4">
      <c r="B2377" s="4" t="s">
        <v>12830</v>
      </c>
      <c r="C2377" s="4" t="s">
        <v>601</v>
      </c>
      <c r="D2377" s="4" t="s">
        <v>604</v>
      </c>
      <c r="E2377" s="4" t="s">
        <v>602</v>
      </c>
      <c r="F2377" s="4">
        <v>5</v>
      </c>
      <c r="G2377" s="4" t="s">
        <v>598</v>
      </c>
      <c r="H2377" s="4" t="s">
        <v>38</v>
      </c>
      <c r="J2377" s="4" t="s">
        <v>12836</v>
      </c>
      <c r="L2377" s="4" t="s">
        <v>13315</v>
      </c>
      <c r="O2377" s="4" t="s">
        <v>12833</v>
      </c>
      <c r="P2377" s="4" t="s">
        <v>18</v>
      </c>
      <c r="Q2377" s="4" t="s">
        <v>603</v>
      </c>
      <c r="S2377" s="4" t="s">
        <v>12834</v>
      </c>
      <c r="T2377" s="4" t="s">
        <v>34</v>
      </c>
      <c r="U2377" s="4" t="s">
        <v>12835</v>
      </c>
    </row>
    <row r="2378" spans="2:21" x14ac:dyDescent="0.4">
      <c r="B2378" s="4" t="s">
        <v>12830</v>
      </c>
      <c r="C2378" s="4" t="s">
        <v>596</v>
      </c>
      <c r="D2378" s="4" t="s">
        <v>600</v>
      </c>
      <c r="E2378" s="4" t="s">
        <v>597</v>
      </c>
      <c r="F2378" s="4">
        <v>5</v>
      </c>
      <c r="G2378" s="4" t="s">
        <v>598</v>
      </c>
      <c r="H2378" s="4" t="s">
        <v>38</v>
      </c>
      <c r="J2378" s="4" t="s">
        <v>13215</v>
      </c>
      <c r="L2378" s="4" t="s">
        <v>13315</v>
      </c>
      <c r="O2378" s="4" t="s">
        <v>12833</v>
      </c>
      <c r="P2378" s="4" t="s">
        <v>62</v>
      </c>
      <c r="Q2378" s="4" t="s">
        <v>599</v>
      </c>
      <c r="S2378" s="4" t="s">
        <v>12834</v>
      </c>
      <c r="T2378" s="4" t="s">
        <v>34</v>
      </c>
      <c r="U2378" s="4" t="s">
        <v>12835</v>
      </c>
    </row>
    <row r="2379" spans="2:21" x14ac:dyDescent="0.4">
      <c r="B2379" s="4" t="s">
        <v>12830</v>
      </c>
      <c r="C2379" s="4" t="s">
        <v>1306</v>
      </c>
      <c r="D2379" s="4" t="s">
        <v>1305</v>
      </c>
      <c r="E2379" s="4" t="s">
        <v>1307</v>
      </c>
      <c r="F2379" s="4">
        <v>5</v>
      </c>
      <c r="G2379" s="4" t="s">
        <v>1308</v>
      </c>
      <c r="H2379" s="4" t="s">
        <v>168</v>
      </c>
      <c r="J2379" s="4" t="s">
        <v>12831</v>
      </c>
      <c r="L2379" s="4" t="s">
        <v>12832</v>
      </c>
      <c r="O2379" s="4" t="s">
        <v>12833</v>
      </c>
      <c r="P2379" s="4" t="s">
        <v>9</v>
      </c>
      <c r="Q2379" s="4" t="s">
        <v>1304</v>
      </c>
      <c r="S2379" s="4" t="s">
        <v>12834</v>
      </c>
      <c r="T2379" s="4" t="s">
        <v>169</v>
      </c>
      <c r="U2379" s="4" t="s">
        <v>13246</v>
      </c>
    </row>
    <row r="2380" spans="2:21" x14ac:dyDescent="0.4">
      <c r="B2380" s="4" t="s">
        <v>12830</v>
      </c>
      <c r="C2380" s="4" t="s">
        <v>1066</v>
      </c>
      <c r="D2380" s="4" t="s">
        <v>1065</v>
      </c>
      <c r="E2380" s="4" t="s">
        <v>1067</v>
      </c>
      <c r="F2380" s="4">
        <v>5</v>
      </c>
      <c r="G2380" s="4" t="s">
        <v>585</v>
      </c>
      <c r="H2380" s="4" t="s">
        <v>71</v>
      </c>
      <c r="J2380" s="4" t="s">
        <v>12831</v>
      </c>
      <c r="L2380" s="4" t="s">
        <v>12832</v>
      </c>
      <c r="O2380" s="4" t="s">
        <v>12833</v>
      </c>
      <c r="P2380" s="4" t="s">
        <v>9</v>
      </c>
      <c r="Q2380" s="4" t="s">
        <v>1064</v>
      </c>
      <c r="S2380" s="4" t="s">
        <v>12834</v>
      </c>
      <c r="T2380" s="4" t="s">
        <v>74</v>
      </c>
      <c r="U2380" s="4" t="s">
        <v>12835</v>
      </c>
    </row>
    <row r="2381" spans="2:21" x14ac:dyDescent="0.4">
      <c r="B2381" s="4" t="s">
        <v>12830</v>
      </c>
      <c r="C2381" s="4" t="s">
        <v>77</v>
      </c>
      <c r="D2381" s="4" t="s">
        <v>76</v>
      </c>
      <c r="E2381" s="4" t="s">
        <v>78</v>
      </c>
      <c r="F2381" s="4">
        <v>5</v>
      </c>
      <c r="G2381" s="4" t="s">
        <v>79</v>
      </c>
      <c r="H2381" s="4" t="s">
        <v>38</v>
      </c>
      <c r="J2381" s="4" t="s">
        <v>12831</v>
      </c>
      <c r="L2381" s="4" t="s">
        <v>13312</v>
      </c>
      <c r="O2381" s="4" t="s">
        <v>12833</v>
      </c>
      <c r="P2381" s="4" t="s">
        <v>9</v>
      </c>
      <c r="Q2381" s="4" t="s">
        <v>75</v>
      </c>
      <c r="S2381" s="4" t="s">
        <v>12834</v>
      </c>
      <c r="T2381" s="4" t="s">
        <v>34</v>
      </c>
      <c r="U2381" s="4" t="s">
        <v>12835</v>
      </c>
    </row>
    <row r="2382" spans="2:21" x14ac:dyDescent="0.4">
      <c r="B2382" s="4" t="s">
        <v>12830</v>
      </c>
      <c r="C2382" s="4" t="s">
        <v>594</v>
      </c>
      <c r="D2382" s="4" t="s">
        <v>593</v>
      </c>
      <c r="E2382" s="4" t="s">
        <v>595</v>
      </c>
      <c r="F2382" s="4">
        <v>5</v>
      </c>
      <c r="G2382" s="4" t="s">
        <v>79</v>
      </c>
      <c r="H2382" s="4" t="s">
        <v>71</v>
      </c>
      <c r="J2382" s="4" t="s">
        <v>12831</v>
      </c>
      <c r="L2382" s="4" t="s">
        <v>13312</v>
      </c>
      <c r="O2382" s="4" t="s">
        <v>12833</v>
      </c>
      <c r="P2382" s="4" t="s">
        <v>9</v>
      </c>
      <c r="Q2382" s="4" t="s">
        <v>592</v>
      </c>
      <c r="S2382" s="4" t="s">
        <v>12834</v>
      </c>
      <c r="T2382" s="4" t="s">
        <v>74</v>
      </c>
      <c r="U2382" s="4" t="s">
        <v>12835</v>
      </c>
    </row>
    <row r="2383" spans="2:21" x14ac:dyDescent="0.4">
      <c r="B2383" s="4" t="s">
        <v>12830</v>
      </c>
      <c r="C2383" s="4" t="s">
        <v>588</v>
      </c>
      <c r="D2383" s="4" t="s">
        <v>591</v>
      </c>
      <c r="E2383" s="4" t="s">
        <v>589</v>
      </c>
      <c r="F2383" s="4">
        <v>5</v>
      </c>
      <c r="G2383" s="4" t="s">
        <v>556</v>
      </c>
      <c r="H2383" s="4" t="s">
        <v>27</v>
      </c>
      <c r="J2383" s="4" t="s">
        <v>12831</v>
      </c>
      <c r="L2383" s="4" t="s">
        <v>12965</v>
      </c>
      <c r="O2383" s="4" t="s">
        <v>12833</v>
      </c>
      <c r="P2383" s="4" t="s">
        <v>19</v>
      </c>
      <c r="Q2383" s="4" t="s">
        <v>590</v>
      </c>
      <c r="S2383" s="4" t="s">
        <v>12834</v>
      </c>
      <c r="T2383" s="4" t="s">
        <v>26</v>
      </c>
      <c r="U2383" s="4" t="s">
        <v>12835</v>
      </c>
    </row>
    <row r="2384" spans="2:21" x14ac:dyDescent="0.4">
      <c r="B2384" s="4" t="s">
        <v>12830</v>
      </c>
      <c r="C2384" s="4" t="s">
        <v>583</v>
      </c>
      <c r="D2384" s="4" t="s">
        <v>587</v>
      </c>
      <c r="E2384" s="4" t="s">
        <v>584</v>
      </c>
      <c r="F2384" s="4">
        <v>5</v>
      </c>
      <c r="G2384" s="4" t="s">
        <v>585</v>
      </c>
      <c r="H2384" s="4" t="s">
        <v>27</v>
      </c>
      <c r="J2384" s="4" t="s">
        <v>12831</v>
      </c>
      <c r="L2384" s="4" t="s">
        <v>12832</v>
      </c>
      <c r="O2384" s="4" t="s">
        <v>12833</v>
      </c>
      <c r="P2384" s="4" t="s">
        <v>19</v>
      </c>
      <c r="Q2384" s="4" t="s">
        <v>586</v>
      </c>
      <c r="S2384" s="4" t="s">
        <v>12834</v>
      </c>
      <c r="T2384" s="4" t="s">
        <v>26</v>
      </c>
      <c r="U2384" s="4" t="s">
        <v>12835</v>
      </c>
    </row>
    <row r="2385" spans="2:21" x14ac:dyDescent="0.4">
      <c r="B2385" s="4" t="s">
        <v>12830</v>
      </c>
      <c r="C2385" s="4" t="s">
        <v>719</v>
      </c>
      <c r="D2385" s="4" t="s">
        <v>722</v>
      </c>
      <c r="E2385" s="4" t="s">
        <v>720</v>
      </c>
      <c r="F2385" s="4">
        <v>5</v>
      </c>
      <c r="G2385" s="4" t="s">
        <v>54</v>
      </c>
      <c r="H2385" s="4" t="s">
        <v>168</v>
      </c>
      <c r="J2385" s="4" t="s">
        <v>13169</v>
      </c>
      <c r="L2385" s="4" t="s">
        <v>13267</v>
      </c>
      <c r="O2385" s="4" t="s">
        <v>12833</v>
      </c>
      <c r="P2385" s="4" t="s">
        <v>9</v>
      </c>
      <c r="Q2385" s="4" t="s">
        <v>721</v>
      </c>
      <c r="S2385" s="4" t="s">
        <v>12834</v>
      </c>
      <c r="T2385" s="4" t="s">
        <v>169</v>
      </c>
      <c r="U2385" s="4" t="s">
        <v>13246</v>
      </c>
    </row>
    <row r="2386" spans="2:21" x14ac:dyDescent="0.4">
      <c r="B2386" s="4" t="s">
        <v>12830</v>
      </c>
      <c r="C2386" s="4" t="s">
        <v>581</v>
      </c>
      <c r="D2386" s="4" t="s">
        <v>580</v>
      </c>
      <c r="E2386" s="4" t="s">
        <v>582</v>
      </c>
      <c r="F2386" s="4">
        <v>5</v>
      </c>
      <c r="G2386" s="4" t="s">
        <v>549</v>
      </c>
      <c r="H2386" s="4" t="s">
        <v>38</v>
      </c>
      <c r="J2386" s="4" t="s">
        <v>12831</v>
      </c>
      <c r="L2386" s="4" t="s">
        <v>12832</v>
      </c>
      <c r="O2386" s="4" t="s">
        <v>12833</v>
      </c>
      <c r="P2386" s="4" t="s">
        <v>9</v>
      </c>
      <c r="Q2386" s="4" t="s">
        <v>579</v>
      </c>
      <c r="S2386" s="4" t="s">
        <v>12834</v>
      </c>
      <c r="T2386" s="4" t="s">
        <v>34</v>
      </c>
      <c r="U2386" s="4" t="s">
        <v>12835</v>
      </c>
    </row>
    <row r="2387" spans="2:21" x14ac:dyDescent="0.4">
      <c r="B2387" s="4" t="s">
        <v>12830</v>
      </c>
      <c r="C2387" s="4" t="s">
        <v>576</v>
      </c>
      <c r="D2387" s="4" t="s">
        <v>575</v>
      </c>
      <c r="E2387" s="4" t="s">
        <v>577</v>
      </c>
      <c r="F2387" s="4">
        <v>5</v>
      </c>
      <c r="G2387" s="4" t="s">
        <v>578</v>
      </c>
      <c r="H2387" s="4" t="s">
        <v>71</v>
      </c>
      <c r="J2387" s="4" t="s">
        <v>12831</v>
      </c>
      <c r="L2387" s="4" t="s">
        <v>13293</v>
      </c>
      <c r="O2387" s="4" t="s">
        <v>12833</v>
      </c>
      <c r="P2387" s="4" t="s">
        <v>61</v>
      </c>
      <c r="Q2387" s="4" t="s">
        <v>574</v>
      </c>
      <c r="S2387" s="4" t="s">
        <v>12834</v>
      </c>
      <c r="T2387" s="4" t="s">
        <v>74</v>
      </c>
      <c r="U2387" s="4" t="s">
        <v>12835</v>
      </c>
    </row>
    <row r="2388" spans="2:21" x14ac:dyDescent="0.4">
      <c r="B2388" s="4" t="s">
        <v>12830</v>
      </c>
      <c r="C2388" s="4" t="s">
        <v>52</v>
      </c>
      <c r="D2388" s="4" t="s">
        <v>51</v>
      </c>
      <c r="E2388" s="4" t="s">
        <v>53</v>
      </c>
      <c r="F2388" s="4">
        <v>5</v>
      </c>
      <c r="G2388" s="4" t="s">
        <v>54</v>
      </c>
      <c r="H2388" s="4" t="s">
        <v>27</v>
      </c>
      <c r="J2388" s="4" t="s">
        <v>12831</v>
      </c>
      <c r="L2388" s="4" t="s">
        <v>13267</v>
      </c>
      <c r="O2388" s="4" t="s">
        <v>12833</v>
      </c>
      <c r="P2388" s="4" t="s">
        <v>9</v>
      </c>
      <c r="Q2388" s="4" t="s">
        <v>50</v>
      </c>
      <c r="S2388" s="4" t="s">
        <v>12834</v>
      </c>
      <c r="T2388" s="4" t="s">
        <v>26</v>
      </c>
      <c r="U2388" s="4" t="s">
        <v>12835</v>
      </c>
    </row>
    <row r="2389" spans="2:21" x14ac:dyDescent="0.4">
      <c r="B2389" s="4" t="s">
        <v>12830</v>
      </c>
      <c r="C2389" s="4" t="s">
        <v>715</v>
      </c>
      <c r="D2389" s="4" t="s">
        <v>718</v>
      </c>
      <c r="E2389" s="4" t="s">
        <v>716</v>
      </c>
      <c r="F2389" s="4">
        <v>5</v>
      </c>
      <c r="G2389" s="4" t="s">
        <v>578</v>
      </c>
      <c r="H2389" s="4" t="s">
        <v>27</v>
      </c>
      <c r="J2389" s="4" t="s">
        <v>12831</v>
      </c>
      <c r="L2389" s="4" t="s">
        <v>13293</v>
      </c>
      <c r="O2389" s="4" t="s">
        <v>12833</v>
      </c>
      <c r="P2389" s="4" t="s">
        <v>61</v>
      </c>
      <c r="Q2389" s="4" t="s">
        <v>717</v>
      </c>
      <c r="S2389" s="4" t="s">
        <v>12834</v>
      </c>
      <c r="T2389" s="4" t="s">
        <v>26</v>
      </c>
      <c r="U2389" s="4" t="s">
        <v>13246</v>
      </c>
    </row>
    <row r="2390" spans="2:21" x14ac:dyDescent="0.4">
      <c r="B2390" s="4" t="s">
        <v>12830</v>
      </c>
      <c r="C2390" s="4" t="s">
        <v>570</v>
      </c>
      <c r="D2390" s="4" t="s">
        <v>573</v>
      </c>
      <c r="E2390" s="4" t="s">
        <v>571</v>
      </c>
      <c r="F2390" s="4">
        <v>5</v>
      </c>
      <c r="G2390" s="4" t="s">
        <v>549</v>
      </c>
      <c r="H2390" s="4" t="s">
        <v>71</v>
      </c>
      <c r="J2390" s="4" t="s">
        <v>12831</v>
      </c>
      <c r="L2390" s="4" t="s">
        <v>12832</v>
      </c>
      <c r="O2390" s="4" t="s">
        <v>12833</v>
      </c>
      <c r="P2390" s="4" t="s">
        <v>9</v>
      </c>
      <c r="Q2390" s="4" t="s">
        <v>572</v>
      </c>
      <c r="S2390" s="4" t="s">
        <v>12834</v>
      </c>
      <c r="T2390" s="4" t="s">
        <v>74</v>
      </c>
      <c r="U2390" s="4" t="s">
        <v>12835</v>
      </c>
    </row>
    <row r="2391" spans="2:21" x14ac:dyDescent="0.4">
      <c r="B2391" s="4" t="s">
        <v>12830</v>
      </c>
      <c r="C2391" s="4" t="s">
        <v>565</v>
      </c>
      <c r="D2391" s="4" t="s">
        <v>569</v>
      </c>
      <c r="E2391" s="4" t="s">
        <v>566</v>
      </c>
      <c r="F2391" s="4">
        <v>5</v>
      </c>
      <c r="G2391" s="4" t="s">
        <v>567</v>
      </c>
      <c r="H2391" s="4" t="s">
        <v>71</v>
      </c>
      <c r="J2391" s="4" t="s">
        <v>12831</v>
      </c>
      <c r="L2391" s="4" t="s">
        <v>13312</v>
      </c>
      <c r="O2391" s="4" t="s">
        <v>12833</v>
      </c>
      <c r="P2391" s="4" t="s">
        <v>9</v>
      </c>
      <c r="Q2391" s="4" t="s">
        <v>568</v>
      </c>
      <c r="S2391" s="4" t="s">
        <v>12834</v>
      </c>
      <c r="T2391" s="4" t="s">
        <v>74</v>
      </c>
      <c r="U2391" s="4" t="s">
        <v>12835</v>
      </c>
    </row>
    <row r="2392" spans="2:21" x14ac:dyDescent="0.4">
      <c r="B2392" s="4" t="s">
        <v>12830</v>
      </c>
      <c r="C2392" s="4" t="s">
        <v>561</v>
      </c>
      <c r="D2392" s="4" t="s">
        <v>564</v>
      </c>
      <c r="E2392" s="4" t="s">
        <v>562</v>
      </c>
      <c r="F2392" s="4">
        <v>5</v>
      </c>
      <c r="G2392" s="4" t="s">
        <v>556</v>
      </c>
      <c r="H2392" s="4" t="s">
        <v>168</v>
      </c>
      <c r="J2392" s="4" t="s">
        <v>13169</v>
      </c>
      <c r="L2392" s="4" t="s">
        <v>12965</v>
      </c>
      <c r="O2392" s="4" t="s">
        <v>12833</v>
      </c>
      <c r="P2392" s="4" t="s">
        <v>19</v>
      </c>
      <c r="Q2392" s="4" t="s">
        <v>563</v>
      </c>
      <c r="S2392" s="4" t="s">
        <v>12834</v>
      </c>
      <c r="T2392" s="4" t="s">
        <v>169</v>
      </c>
      <c r="U2392" s="4" t="s">
        <v>12835</v>
      </c>
    </row>
    <row r="2393" spans="2:21" x14ac:dyDescent="0.4">
      <c r="B2393" s="4" t="s">
        <v>12830</v>
      </c>
      <c r="C2393" s="4" t="s">
        <v>710</v>
      </c>
      <c r="D2393" s="4" t="s">
        <v>714</v>
      </c>
      <c r="E2393" s="4" t="s">
        <v>711</v>
      </c>
      <c r="F2393" s="4">
        <v>5</v>
      </c>
      <c r="G2393" s="4" t="s">
        <v>712</v>
      </c>
      <c r="H2393" s="4" t="s">
        <v>306</v>
      </c>
      <c r="J2393" s="4" t="s">
        <v>13169</v>
      </c>
      <c r="L2393" s="4" t="s">
        <v>13267</v>
      </c>
      <c r="O2393" s="4" t="s">
        <v>12833</v>
      </c>
      <c r="P2393" s="4" t="s">
        <v>19</v>
      </c>
      <c r="Q2393" s="4" t="s">
        <v>713</v>
      </c>
      <c r="S2393" s="4" t="s">
        <v>12834</v>
      </c>
      <c r="T2393" s="4" t="s">
        <v>307</v>
      </c>
      <c r="U2393" s="4" t="s">
        <v>13246</v>
      </c>
    </row>
    <row r="2394" spans="2:21" x14ac:dyDescent="0.4">
      <c r="B2394" s="4" t="s">
        <v>12830</v>
      </c>
      <c r="C2394" s="4" t="s">
        <v>557</v>
      </c>
      <c r="D2394" s="4" t="s">
        <v>560</v>
      </c>
      <c r="E2394" s="4" t="s">
        <v>558</v>
      </c>
      <c r="F2394" s="4">
        <v>5</v>
      </c>
      <c r="G2394" s="4" t="s">
        <v>54</v>
      </c>
      <c r="H2394" s="4" t="s">
        <v>306</v>
      </c>
      <c r="J2394" s="4" t="s">
        <v>12831</v>
      </c>
      <c r="L2394" s="4" t="s">
        <v>13267</v>
      </c>
      <c r="O2394" s="4" t="s">
        <v>12833</v>
      </c>
      <c r="P2394" s="4" t="s">
        <v>61</v>
      </c>
      <c r="Q2394" s="4" t="s">
        <v>559</v>
      </c>
      <c r="S2394" s="4" t="s">
        <v>12834</v>
      </c>
      <c r="T2394" s="4" t="s">
        <v>307</v>
      </c>
      <c r="U2394" s="4" t="s">
        <v>12835</v>
      </c>
    </row>
    <row r="2395" spans="2:21" x14ac:dyDescent="0.4">
      <c r="B2395" s="4" t="s">
        <v>12830</v>
      </c>
      <c r="C2395" s="4" t="s">
        <v>554</v>
      </c>
      <c r="D2395" s="4" t="s">
        <v>553</v>
      </c>
      <c r="E2395" s="4" t="s">
        <v>555</v>
      </c>
      <c r="F2395" s="4">
        <v>5</v>
      </c>
      <c r="G2395" s="4" t="s">
        <v>556</v>
      </c>
      <c r="H2395" s="4" t="s">
        <v>168</v>
      </c>
      <c r="J2395" s="4" t="s">
        <v>12831</v>
      </c>
      <c r="L2395" s="4" t="s">
        <v>12965</v>
      </c>
      <c r="O2395" s="4" t="s">
        <v>12833</v>
      </c>
      <c r="P2395" s="4" t="s">
        <v>9</v>
      </c>
      <c r="Q2395" s="4" t="s">
        <v>552</v>
      </c>
      <c r="S2395" s="4" t="s">
        <v>12834</v>
      </c>
      <c r="T2395" s="4" t="s">
        <v>169</v>
      </c>
      <c r="U2395" s="4" t="s">
        <v>12835</v>
      </c>
    </row>
    <row r="2396" spans="2:21" x14ac:dyDescent="0.4">
      <c r="B2396" s="4" t="s">
        <v>12830</v>
      </c>
      <c r="C2396" s="4" t="s">
        <v>1302</v>
      </c>
      <c r="D2396" s="4" t="s">
        <v>1301</v>
      </c>
      <c r="E2396" s="4" t="s">
        <v>1303</v>
      </c>
      <c r="F2396" s="4">
        <v>5</v>
      </c>
      <c r="G2396" s="4" t="s">
        <v>578</v>
      </c>
      <c r="H2396" s="4" t="s">
        <v>168</v>
      </c>
      <c r="J2396" s="4" t="s">
        <v>12831</v>
      </c>
      <c r="L2396" s="4" t="s">
        <v>13293</v>
      </c>
      <c r="O2396" s="4" t="s">
        <v>12833</v>
      </c>
      <c r="P2396" s="4" t="s">
        <v>18</v>
      </c>
      <c r="Q2396" s="4" t="s">
        <v>1300</v>
      </c>
      <c r="S2396" s="4" t="s">
        <v>12834</v>
      </c>
      <c r="T2396" s="4" t="s">
        <v>169</v>
      </c>
      <c r="U2396" s="4" t="s">
        <v>13246</v>
      </c>
    </row>
    <row r="2397" spans="2:21" x14ac:dyDescent="0.4">
      <c r="B2397" s="4" t="s">
        <v>12830</v>
      </c>
      <c r="C2397" s="4" t="s">
        <v>706</v>
      </c>
      <c r="D2397" s="4" t="s">
        <v>709</v>
      </c>
      <c r="E2397" s="4" t="s">
        <v>707</v>
      </c>
      <c r="F2397" s="4">
        <v>5</v>
      </c>
      <c r="G2397" s="4" t="s">
        <v>54</v>
      </c>
      <c r="H2397" s="4" t="s">
        <v>306</v>
      </c>
      <c r="J2397" s="4" t="s">
        <v>13169</v>
      </c>
      <c r="L2397" s="4" t="s">
        <v>13267</v>
      </c>
      <c r="O2397" s="4" t="s">
        <v>12833</v>
      </c>
      <c r="P2397" s="4" t="s">
        <v>9</v>
      </c>
      <c r="Q2397" s="4" t="s">
        <v>708</v>
      </c>
      <c r="S2397" s="4" t="s">
        <v>12834</v>
      </c>
      <c r="T2397" s="4" t="s">
        <v>307</v>
      </c>
      <c r="U2397" s="4" t="s">
        <v>13246</v>
      </c>
    </row>
    <row r="2398" spans="2:21" x14ac:dyDescent="0.4">
      <c r="B2398" s="4" t="s">
        <v>12830</v>
      </c>
      <c r="C2398" s="4" t="s">
        <v>547</v>
      </c>
      <c r="D2398" s="4" t="s">
        <v>551</v>
      </c>
      <c r="E2398" s="4" t="s">
        <v>548</v>
      </c>
      <c r="F2398" s="4">
        <v>5</v>
      </c>
      <c r="G2398" s="4" t="s">
        <v>549</v>
      </c>
      <c r="H2398" s="4" t="s">
        <v>27</v>
      </c>
      <c r="J2398" s="4" t="s">
        <v>12831</v>
      </c>
      <c r="L2398" s="4" t="s">
        <v>12832</v>
      </c>
      <c r="O2398" s="4" t="s">
        <v>12833</v>
      </c>
      <c r="P2398" s="4" t="s">
        <v>19</v>
      </c>
      <c r="Q2398" s="4" t="s">
        <v>550</v>
      </c>
      <c r="S2398" s="4" t="s">
        <v>12834</v>
      </c>
      <c r="T2398" s="4" t="s">
        <v>26</v>
      </c>
      <c r="U2398" s="4" t="s">
        <v>12835</v>
      </c>
    </row>
    <row r="2399" spans="2:21" x14ac:dyDescent="0.4">
      <c r="B2399" s="4" t="s">
        <v>12830</v>
      </c>
      <c r="C2399" s="4" t="s">
        <v>1298</v>
      </c>
      <c r="D2399" s="4" t="s">
        <v>1297</v>
      </c>
      <c r="E2399" s="4" t="s">
        <v>1299</v>
      </c>
      <c r="F2399" s="4">
        <v>5</v>
      </c>
      <c r="G2399" s="4" t="s">
        <v>556</v>
      </c>
      <c r="H2399" s="4" t="s">
        <v>306</v>
      </c>
      <c r="J2399" s="4" t="s">
        <v>12831</v>
      </c>
      <c r="L2399" s="4" t="s">
        <v>12965</v>
      </c>
      <c r="O2399" s="4" t="s">
        <v>12833</v>
      </c>
      <c r="P2399" s="4" t="s">
        <v>9</v>
      </c>
      <c r="Q2399" s="4" t="s">
        <v>1296</v>
      </c>
      <c r="S2399" s="4" t="s">
        <v>12834</v>
      </c>
      <c r="T2399" s="4" t="s">
        <v>307</v>
      </c>
      <c r="U2399" s="4" t="s">
        <v>13246</v>
      </c>
    </row>
    <row r="2400" spans="2:21" x14ac:dyDescent="0.4">
      <c r="B2400" s="4" t="s">
        <v>12830</v>
      </c>
      <c r="C2400" s="4" t="s">
        <v>22</v>
      </c>
      <c r="D2400" s="4" t="s">
        <v>21</v>
      </c>
      <c r="E2400" s="4" t="s">
        <v>23</v>
      </c>
      <c r="F2400" s="4">
        <v>5</v>
      </c>
      <c r="G2400" s="4" t="s">
        <v>24</v>
      </c>
      <c r="H2400" s="4" t="s">
        <v>25</v>
      </c>
      <c r="J2400" s="4" t="s">
        <v>12831</v>
      </c>
      <c r="L2400" s="4" t="s">
        <v>12965</v>
      </c>
      <c r="O2400" s="4" t="s">
        <v>12833</v>
      </c>
      <c r="P2400" s="4" t="s">
        <v>9</v>
      </c>
      <c r="Q2400" s="4" t="s">
        <v>20</v>
      </c>
      <c r="S2400" s="4" t="s">
        <v>12834</v>
      </c>
      <c r="T2400" s="4" t="s">
        <v>26</v>
      </c>
      <c r="U2400" s="4" t="s">
        <v>12835</v>
      </c>
    </row>
    <row r="2401" spans="2:21" x14ac:dyDescent="0.4">
      <c r="B2401" s="4" t="s">
        <v>12830</v>
      </c>
      <c r="C2401" s="4" t="s">
        <v>542</v>
      </c>
      <c r="D2401" s="4" t="s">
        <v>546</v>
      </c>
      <c r="E2401" s="4" t="s">
        <v>543</v>
      </c>
      <c r="F2401" s="4">
        <v>5</v>
      </c>
      <c r="G2401" s="4" t="s">
        <v>544</v>
      </c>
      <c r="H2401" s="4" t="s">
        <v>168</v>
      </c>
      <c r="J2401" s="4" t="s">
        <v>13169</v>
      </c>
      <c r="L2401" s="4" t="s">
        <v>13319</v>
      </c>
      <c r="O2401" s="4" t="s">
        <v>12833</v>
      </c>
      <c r="P2401" s="4" t="s">
        <v>9</v>
      </c>
      <c r="Q2401" s="4" t="s">
        <v>545</v>
      </c>
      <c r="S2401" s="4" t="s">
        <v>12834</v>
      </c>
      <c r="T2401" s="4" t="s">
        <v>169</v>
      </c>
      <c r="U2401" s="4" t="s">
        <v>12835</v>
      </c>
    </row>
    <row r="2402" spans="2:21" x14ac:dyDescent="0.4">
      <c r="B2402" s="4" t="s">
        <v>12830</v>
      </c>
      <c r="C2402" s="4" t="s">
        <v>537</v>
      </c>
      <c r="D2402" s="4" t="s">
        <v>541</v>
      </c>
      <c r="E2402" s="4" t="s">
        <v>538</v>
      </c>
      <c r="F2402" s="4">
        <v>5</v>
      </c>
      <c r="G2402" s="4" t="s">
        <v>539</v>
      </c>
      <c r="H2402" s="4" t="s">
        <v>306</v>
      </c>
      <c r="J2402" s="4" t="s">
        <v>13169</v>
      </c>
      <c r="L2402" s="4" t="s">
        <v>13319</v>
      </c>
      <c r="O2402" s="4" t="s">
        <v>12833</v>
      </c>
      <c r="P2402" s="4" t="s">
        <v>19</v>
      </c>
      <c r="Q2402" s="4" t="s">
        <v>540</v>
      </c>
      <c r="S2402" s="4" t="s">
        <v>12834</v>
      </c>
      <c r="T2402" s="4" t="s">
        <v>307</v>
      </c>
      <c r="U2402" s="4" t="s">
        <v>12835</v>
      </c>
    </row>
    <row r="2403" spans="2:21" x14ac:dyDescent="0.4">
      <c r="B2403" s="4" t="s">
        <v>12830</v>
      </c>
      <c r="C2403" s="4" t="s">
        <v>534</v>
      </c>
      <c r="D2403" s="4" t="s">
        <v>533</v>
      </c>
      <c r="E2403" s="4" t="s">
        <v>535</v>
      </c>
      <c r="F2403" s="4">
        <v>5</v>
      </c>
      <c r="G2403" s="4" t="s">
        <v>536</v>
      </c>
      <c r="H2403" s="4" t="s">
        <v>71</v>
      </c>
      <c r="J2403" s="4" t="s">
        <v>13169</v>
      </c>
      <c r="L2403" s="4" t="s">
        <v>13293</v>
      </c>
      <c r="O2403" s="4" t="s">
        <v>12833</v>
      </c>
      <c r="P2403" s="4" t="s">
        <v>9</v>
      </c>
      <c r="Q2403" s="4" t="s">
        <v>532</v>
      </c>
      <c r="S2403" s="4" t="s">
        <v>12834</v>
      </c>
      <c r="T2403" s="4" t="s">
        <v>74</v>
      </c>
      <c r="U2403" s="4" t="s">
        <v>12835</v>
      </c>
    </row>
    <row r="2404" spans="2:21" x14ac:dyDescent="0.4">
      <c r="B2404" s="4" t="s">
        <v>12830</v>
      </c>
      <c r="C2404" s="4" t="s">
        <v>530</v>
      </c>
      <c r="D2404" s="4" t="s">
        <v>529</v>
      </c>
      <c r="E2404" s="4" t="s">
        <v>531</v>
      </c>
      <c r="F2404" s="4">
        <v>5</v>
      </c>
      <c r="G2404" s="4" t="s">
        <v>453</v>
      </c>
      <c r="H2404" s="4" t="s">
        <v>38</v>
      </c>
      <c r="J2404" s="4" t="s">
        <v>12831</v>
      </c>
      <c r="L2404" s="4" t="s">
        <v>12832</v>
      </c>
      <c r="O2404" s="4" t="s">
        <v>12833</v>
      </c>
      <c r="P2404" s="4" t="s">
        <v>9</v>
      </c>
      <c r="Q2404" s="4" t="s">
        <v>528</v>
      </c>
      <c r="S2404" s="4" t="s">
        <v>12834</v>
      </c>
      <c r="T2404" s="4" t="s">
        <v>34</v>
      </c>
      <c r="U2404" s="4" t="s">
        <v>12835</v>
      </c>
    </row>
    <row r="2405" spans="2:21" x14ac:dyDescent="0.4">
      <c r="B2405" s="4" t="s">
        <v>12830</v>
      </c>
      <c r="C2405" s="4" t="s">
        <v>701</v>
      </c>
      <c r="D2405" s="4" t="s">
        <v>705</v>
      </c>
      <c r="E2405" s="4" t="s">
        <v>702</v>
      </c>
      <c r="F2405" s="4">
        <v>5</v>
      </c>
      <c r="G2405" s="4" t="s">
        <v>703</v>
      </c>
      <c r="H2405" s="4" t="s">
        <v>27</v>
      </c>
      <c r="J2405" s="4" t="s">
        <v>13169</v>
      </c>
      <c r="L2405" s="4" t="s">
        <v>13267</v>
      </c>
      <c r="O2405" s="4" t="s">
        <v>12833</v>
      </c>
      <c r="P2405" s="4" t="s">
        <v>16</v>
      </c>
      <c r="Q2405" s="4" t="s">
        <v>704</v>
      </c>
      <c r="S2405" s="4" t="s">
        <v>12834</v>
      </c>
      <c r="T2405" s="4" t="s">
        <v>26</v>
      </c>
      <c r="U2405" s="4" t="s">
        <v>13246</v>
      </c>
    </row>
    <row r="2406" spans="2:21" x14ac:dyDescent="0.4">
      <c r="B2406" s="4" t="s">
        <v>12830</v>
      </c>
      <c r="C2406" s="4" t="s">
        <v>525</v>
      </c>
      <c r="D2406" s="4" t="s">
        <v>524</v>
      </c>
      <c r="E2406" s="4" t="s">
        <v>526</v>
      </c>
      <c r="F2406" s="4">
        <v>5</v>
      </c>
      <c r="G2406" s="4" t="s">
        <v>527</v>
      </c>
      <c r="H2406" s="4" t="s">
        <v>38</v>
      </c>
      <c r="J2406" s="4" t="s">
        <v>13169</v>
      </c>
      <c r="L2406" s="4" t="s">
        <v>12832</v>
      </c>
      <c r="O2406" s="4" t="s">
        <v>12833</v>
      </c>
      <c r="P2406" s="4" t="s">
        <v>9</v>
      </c>
      <c r="Q2406" s="4" t="s">
        <v>523</v>
      </c>
      <c r="S2406" s="4" t="s">
        <v>12834</v>
      </c>
      <c r="T2406" s="4" t="s">
        <v>34</v>
      </c>
      <c r="U2406" s="4" t="s">
        <v>12835</v>
      </c>
    </row>
    <row r="2407" spans="2:21" x14ac:dyDescent="0.4">
      <c r="B2407" s="4" t="s">
        <v>12830</v>
      </c>
      <c r="C2407" s="4" t="s">
        <v>518</v>
      </c>
      <c r="D2407" s="4" t="s">
        <v>522</v>
      </c>
      <c r="E2407" s="4" t="s">
        <v>519</v>
      </c>
      <c r="F2407" s="4">
        <v>5</v>
      </c>
      <c r="G2407" s="4" t="s">
        <v>520</v>
      </c>
      <c r="H2407" s="4" t="s">
        <v>71</v>
      </c>
      <c r="J2407" s="4" t="s">
        <v>13169</v>
      </c>
      <c r="L2407" s="4" t="s">
        <v>12965</v>
      </c>
      <c r="O2407" s="4" t="s">
        <v>12833</v>
      </c>
      <c r="P2407" s="4" t="s">
        <v>61</v>
      </c>
      <c r="Q2407" s="4" t="s">
        <v>521</v>
      </c>
      <c r="S2407" s="4" t="s">
        <v>12834</v>
      </c>
      <c r="T2407" s="4" t="s">
        <v>74</v>
      </c>
      <c r="U2407" s="4" t="s">
        <v>12835</v>
      </c>
    </row>
    <row r="2408" spans="2:21" x14ac:dyDescent="0.4">
      <c r="B2408" s="4" t="s">
        <v>12830</v>
      </c>
      <c r="C2408" s="4" t="s">
        <v>1293</v>
      </c>
      <c r="D2408" s="4" t="s">
        <v>1292</v>
      </c>
      <c r="E2408" s="4" t="s">
        <v>1294</v>
      </c>
      <c r="F2408" s="4">
        <v>5</v>
      </c>
      <c r="G2408" s="4" t="s">
        <v>1295</v>
      </c>
      <c r="H2408" s="4" t="s">
        <v>71</v>
      </c>
      <c r="J2408" s="4" t="s">
        <v>13169</v>
      </c>
      <c r="L2408" s="4" t="s">
        <v>13293</v>
      </c>
      <c r="O2408" s="4" t="s">
        <v>12833</v>
      </c>
      <c r="P2408" s="4" t="s">
        <v>18</v>
      </c>
      <c r="Q2408" s="4" t="s">
        <v>1291</v>
      </c>
      <c r="S2408" s="4" t="s">
        <v>12834</v>
      </c>
      <c r="T2408" s="4" t="s">
        <v>74</v>
      </c>
      <c r="U2408" s="4" t="s">
        <v>13246</v>
      </c>
    </row>
    <row r="2409" spans="2:21" x14ac:dyDescent="0.4">
      <c r="B2409" s="4" t="s">
        <v>12830</v>
      </c>
      <c r="C2409" s="4" t="s">
        <v>451</v>
      </c>
      <c r="D2409" s="4" t="s">
        <v>455</v>
      </c>
      <c r="E2409" s="4" t="s">
        <v>452</v>
      </c>
      <c r="F2409" s="4">
        <v>5</v>
      </c>
      <c r="G2409" s="4" t="s">
        <v>453</v>
      </c>
      <c r="H2409" s="4" t="s">
        <v>71</v>
      </c>
      <c r="J2409" s="4" t="s">
        <v>13169</v>
      </c>
      <c r="L2409" s="4" t="s">
        <v>12832</v>
      </c>
      <c r="O2409" s="4" t="s">
        <v>12833</v>
      </c>
      <c r="P2409" s="4" t="s">
        <v>9</v>
      </c>
      <c r="Q2409" s="4" t="s">
        <v>454</v>
      </c>
      <c r="S2409" s="4" t="s">
        <v>12834</v>
      </c>
      <c r="T2409" s="4" t="s">
        <v>74</v>
      </c>
      <c r="U2409" s="4" t="s">
        <v>13246</v>
      </c>
    </row>
    <row r="2410" spans="2:21" x14ac:dyDescent="0.4">
      <c r="B2410" s="4" t="s">
        <v>12830</v>
      </c>
      <c r="C2410" s="4" t="s">
        <v>515</v>
      </c>
      <c r="D2410" s="4" t="s">
        <v>514</v>
      </c>
      <c r="E2410" s="4" t="s">
        <v>516</v>
      </c>
      <c r="F2410" s="4">
        <v>5</v>
      </c>
      <c r="G2410" s="4" t="s">
        <v>517</v>
      </c>
      <c r="H2410" s="4" t="s">
        <v>38</v>
      </c>
      <c r="J2410" s="4" t="s">
        <v>12831</v>
      </c>
      <c r="L2410" s="4" t="s">
        <v>13267</v>
      </c>
      <c r="O2410" s="4" t="s">
        <v>12833</v>
      </c>
      <c r="P2410" s="4" t="s">
        <v>61</v>
      </c>
      <c r="Q2410" s="4" t="s">
        <v>513</v>
      </c>
      <c r="S2410" s="4" t="s">
        <v>12834</v>
      </c>
      <c r="T2410" s="4" t="s">
        <v>34</v>
      </c>
      <c r="U2410" s="4" t="s">
        <v>12835</v>
      </c>
    </row>
    <row r="2411" spans="2:21" x14ac:dyDescent="0.4">
      <c r="B2411" s="4" t="s">
        <v>12830</v>
      </c>
      <c r="C2411" s="4" t="s">
        <v>1060</v>
      </c>
      <c r="D2411" s="4" t="s">
        <v>1063</v>
      </c>
      <c r="E2411" s="4" t="s">
        <v>1061</v>
      </c>
      <c r="F2411" s="4">
        <v>5</v>
      </c>
      <c r="G2411" s="4" t="s">
        <v>443</v>
      </c>
      <c r="H2411" s="4" t="s">
        <v>38</v>
      </c>
      <c r="J2411" s="4" t="s">
        <v>13169</v>
      </c>
      <c r="L2411" s="4" t="s">
        <v>12965</v>
      </c>
      <c r="O2411" s="4" t="s">
        <v>12833</v>
      </c>
      <c r="P2411" s="4" t="s">
        <v>9</v>
      </c>
      <c r="Q2411" s="4" t="s">
        <v>1062</v>
      </c>
      <c r="S2411" s="4" t="s">
        <v>12834</v>
      </c>
      <c r="T2411" s="4" t="s">
        <v>34</v>
      </c>
      <c r="U2411" s="4" t="s">
        <v>12835</v>
      </c>
    </row>
    <row r="2412" spans="2:21" x14ac:dyDescent="0.4">
      <c r="B2412" s="4" t="s">
        <v>12830</v>
      </c>
      <c r="C2412" s="4" t="s">
        <v>1289</v>
      </c>
      <c r="D2412" s="4" t="s">
        <v>1288</v>
      </c>
      <c r="E2412" s="4" t="s">
        <v>1290</v>
      </c>
      <c r="F2412" s="4">
        <v>5</v>
      </c>
      <c r="G2412" s="4" t="s">
        <v>1100</v>
      </c>
      <c r="H2412" s="4" t="s">
        <v>71</v>
      </c>
      <c r="J2412" s="4" t="s">
        <v>13169</v>
      </c>
      <c r="L2412" s="4" t="s">
        <v>13267</v>
      </c>
      <c r="O2412" s="4" t="s">
        <v>12833</v>
      </c>
      <c r="P2412" s="4" t="s">
        <v>9</v>
      </c>
      <c r="Q2412" s="4" t="s">
        <v>1287</v>
      </c>
      <c r="S2412" s="4" t="s">
        <v>12834</v>
      </c>
      <c r="T2412" s="4" t="s">
        <v>74</v>
      </c>
      <c r="U2412" s="4" t="s">
        <v>13246</v>
      </c>
    </row>
    <row r="2413" spans="2:21" x14ac:dyDescent="0.4">
      <c r="B2413" s="4" t="s">
        <v>12830</v>
      </c>
      <c r="C2413" s="4" t="s">
        <v>510</v>
      </c>
      <c r="D2413" s="4" t="s">
        <v>509</v>
      </c>
      <c r="E2413" s="4" t="s">
        <v>511</v>
      </c>
      <c r="F2413" s="4">
        <v>5</v>
      </c>
      <c r="G2413" s="4" t="s">
        <v>512</v>
      </c>
      <c r="H2413" s="4" t="s">
        <v>38</v>
      </c>
      <c r="J2413" s="4" t="s">
        <v>13169</v>
      </c>
      <c r="L2413" s="4" t="s">
        <v>13293</v>
      </c>
      <c r="O2413" s="4" t="s">
        <v>12833</v>
      </c>
      <c r="P2413" s="4" t="s">
        <v>55</v>
      </c>
      <c r="Q2413" s="4" t="s">
        <v>508</v>
      </c>
      <c r="S2413" s="4" t="s">
        <v>12834</v>
      </c>
      <c r="T2413" s="4" t="s">
        <v>34</v>
      </c>
      <c r="U2413" s="4" t="s">
        <v>12835</v>
      </c>
    </row>
    <row r="2414" spans="2:21" x14ac:dyDescent="0.4">
      <c r="B2414" s="4" t="s">
        <v>12830</v>
      </c>
      <c r="C2414" s="4" t="s">
        <v>446</v>
      </c>
      <c r="D2414" s="4" t="s">
        <v>450</v>
      </c>
      <c r="E2414" s="4" t="s">
        <v>447</v>
      </c>
      <c r="F2414" s="4">
        <v>5</v>
      </c>
      <c r="G2414" s="4" t="s">
        <v>448</v>
      </c>
      <c r="H2414" s="4" t="s">
        <v>38</v>
      </c>
      <c r="J2414" s="4" t="s">
        <v>13169</v>
      </c>
      <c r="L2414" s="4" t="s">
        <v>12832</v>
      </c>
      <c r="O2414" s="4" t="s">
        <v>12833</v>
      </c>
      <c r="P2414" s="4" t="s">
        <v>16</v>
      </c>
      <c r="Q2414" s="4" t="s">
        <v>449</v>
      </c>
      <c r="S2414" s="4" t="s">
        <v>12834</v>
      </c>
      <c r="T2414" s="4" t="s">
        <v>34</v>
      </c>
      <c r="U2414" s="4" t="s">
        <v>13246</v>
      </c>
    </row>
    <row r="2415" spans="2:21" x14ac:dyDescent="0.4">
      <c r="B2415" s="4" t="s">
        <v>12830</v>
      </c>
      <c r="C2415" s="4" t="s">
        <v>1285</v>
      </c>
      <c r="D2415" s="4" t="s">
        <v>1284</v>
      </c>
      <c r="E2415" s="4" t="s">
        <v>1286</v>
      </c>
      <c r="F2415" s="4">
        <v>5</v>
      </c>
      <c r="G2415" s="4" t="s">
        <v>1014</v>
      </c>
      <c r="H2415" s="4" t="s">
        <v>71</v>
      </c>
      <c r="J2415" s="4" t="s">
        <v>13169</v>
      </c>
      <c r="L2415" s="4" t="s">
        <v>13267</v>
      </c>
      <c r="O2415" s="4" t="s">
        <v>12833</v>
      </c>
      <c r="P2415" s="4" t="s">
        <v>9</v>
      </c>
      <c r="Q2415" s="4" t="s">
        <v>1283</v>
      </c>
      <c r="S2415" s="4" t="s">
        <v>12834</v>
      </c>
      <c r="T2415" s="4" t="s">
        <v>74</v>
      </c>
      <c r="U2415" s="4" t="s">
        <v>13246</v>
      </c>
    </row>
    <row r="2416" spans="2:21" x14ac:dyDescent="0.4">
      <c r="B2416" s="4" t="s">
        <v>12830</v>
      </c>
      <c r="C2416" s="4" t="s">
        <v>441</v>
      </c>
      <c r="D2416" s="4" t="s">
        <v>445</v>
      </c>
      <c r="E2416" s="4" t="s">
        <v>442</v>
      </c>
      <c r="F2416" s="4">
        <v>5</v>
      </c>
      <c r="G2416" s="4" t="s">
        <v>443</v>
      </c>
      <c r="H2416" s="4" t="s">
        <v>71</v>
      </c>
      <c r="J2416" s="4" t="s">
        <v>13169</v>
      </c>
      <c r="L2416" s="4" t="s">
        <v>12965</v>
      </c>
      <c r="O2416" s="4" t="s">
        <v>12833</v>
      </c>
      <c r="P2416" s="4" t="s">
        <v>39</v>
      </c>
      <c r="Q2416" s="4" t="s">
        <v>444</v>
      </c>
      <c r="S2416" s="4" t="s">
        <v>12834</v>
      </c>
      <c r="T2416" s="4" t="s">
        <v>74</v>
      </c>
      <c r="U2416" s="4" t="s">
        <v>13246</v>
      </c>
    </row>
    <row r="2417" spans="2:21" x14ac:dyDescent="0.4">
      <c r="B2417" s="4" t="s">
        <v>12830</v>
      </c>
      <c r="C2417" s="4" t="s">
        <v>1280</v>
      </c>
      <c r="D2417" s="4" t="s">
        <v>1279</v>
      </c>
      <c r="E2417" s="4" t="s">
        <v>1281</v>
      </c>
      <c r="F2417" s="4">
        <v>5</v>
      </c>
      <c r="G2417" s="4" t="s">
        <v>1282</v>
      </c>
      <c r="H2417" s="4" t="s">
        <v>38</v>
      </c>
      <c r="J2417" s="4" t="s">
        <v>12831</v>
      </c>
      <c r="L2417" s="4" t="s">
        <v>13293</v>
      </c>
      <c r="O2417" s="4" t="s">
        <v>12833</v>
      </c>
      <c r="P2417" s="4" t="s">
        <v>1277</v>
      </c>
      <c r="Q2417" s="4" t="s">
        <v>1278</v>
      </c>
      <c r="S2417" s="4" t="s">
        <v>12834</v>
      </c>
      <c r="T2417" s="4" t="s">
        <v>34</v>
      </c>
      <c r="U2417" s="4" t="s">
        <v>13246</v>
      </c>
    </row>
    <row r="2418" spans="2:21" x14ac:dyDescent="0.4">
      <c r="B2418" s="4" t="s">
        <v>12830</v>
      </c>
      <c r="C2418" s="4" t="s">
        <v>1047</v>
      </c>
      <c r="D2418" s="4" t="s">
        <v>1046</v>
      </c>
      <c r="E2418" s="4" t="s">
        <v>1048</v>
      </c>
      <c r="F2418" s="4">
        <v>5</v>
      </c>
      <c r="G2418" s="4" t="s">
        <v>1049</v>
      </c>
      <c r="H2418" s="4" t="s">
        <v>38</v>
      </c>
      <c r="J2418" s="4" t="s">
        <v>13169</v>
      </c>
      <c r="L2418" s="4" t="s">
        <v>13293</v>
      </c>
      <c r="O2418" s="4" t="s">
        <v>12833</v>
      </c>
      <c r="P2418" s="4" t="s">
        <v>9</v>
      </c>
      <c r="Q2418" s="4" t="s">
        <v>1045</v>
      </c>
      <c r="S2418" s="4" t="s">
        <v>12834</v>
      </c>
      <c r="T2418" s="4" t="s">
        <v>34</v>
      </c>
      <c r="U2418" s="4" t="s">
        <v>12835</v>
      </c>
    </row>
    <row r="2419" spans="2:21" x14ac:dyDescent="0.4">
      <c r="B2419" s="4" t="s">
        <v>12830</v>
      </c>
      <c r="C2419" s="4" t="s">
        <v>503</v>
      </c>
      <c r="D2419" s="4" t="s">
        <v>507</v>
      </c>
      <c r="E2419" s="4" t="s">
        <v>504</v>
      </c>
      <c r="F2419" s="4">
        <v>5</v>
      </c>
      <c r="G2419" s="4" t="s">
        <v>505</v>
      </c>
      <c r="H2419" s="4" t="s">
        <v>38</v>
      </c>
      <c r="J2419" s="4" t="s">
        <v>13169</v>
      </c>
      <c r="L2419" s="4" t="s">
        <v>13315</v>
      </c>
      <c r="O2419" s="4" t="s">
        <v>12833</v>
      </c>
      <c r="P2419" s="4" t="s">
        <v>18</v>
      </c>
      <c r="Q2419" s="4" t="s">
        <v>506</v>
      </c>
      <c r="S2419" s="4" t="s">
        <v>12834</v>
      </c>
      <c r="T2419" s="4" t="s">
        <v>34</v>
      </c>
      <c r="U2419" s="4" t="s">
        <v>12835</v>
      </c>
    </row>
    <row r="2420" spans="2:21" x14ac:dyDescent="0.4">
      <c r="B2420" s="4" t="s">
        <v>12830</v>
      </c>
      <c r="C2420" s="4" t="s">
        <v>426</v>
      </c>
      <c r="D2420" s="4" t="s">
        <v>430</v>
      </c>
      <c r="E2420" s="4" t="s">
        <v>427</v>
      </c>
      <c r="F2420" s="4">
        <v>5</v>
      </c>
      <c r="G2420" s="4" t="s">
        <v>428</v>
      </c>
      <c r="H2420" s="4" t="s">
        <v>38</v>
      </c>
      <c r="J2420" s="4" t="s">
        <v>13169</v>
      </c>
      <c r="L2420" s="4" t="s">
        <v>13267</v>
      </c>
      <c r="O2420" s="4" t="s">
        <v>12833</v>
      </c>
      <c r="P2420" s="4" t="s">
        <v>9</v>
      </c>
      <c r="Q2420" s="4" t="s">
        <v>429</v>
      </c>
      <c r="S2420" s="4" t="s">
        <v>12834</v>
      </c>
      <c r="T2420" s="4" t="s">
        <v>34</v>
      </c>
      <c r="U2420" s="4" t="s">
        <v>13246</v>
      </c>
    </row>
    <row r="2421" spans="2:21" x14ac:dyDescent="0.4">
      <c r="B2421" s="4" t="s">
        <v>12830</v>
      </c>
      <c r="C2421" s="4" t="s">
        <v>498</v>
      </c>
      <c r="D2421" s="4" t="s">
        <v>502</v>
      </c>
      <c r="E2421" s="4" t="s">
        <v>499</v>
      </c>
      <c r="F2421" s="4">
        <v>5</v>
      </c>
      <c r="G2421" s="4" t="s">
        <v>500</v>
      </c>
      <c r="H2421" s="4" t="s">
        <v>38</v>
      </c>
      <c r="J2421" s="4" t="s">
        <v>13169</v>
      </c>
      <c r="L2421" s="4" t="s">
        <v>12965</v>
      </c>
      <c r="O2421" s="4" t="s">
        <v>12833</v>
      </c>
      <c r="P2421" s="4" t="s">
        <v>18</v>
      </c>
      <c r="Q2421" s="4" t="s">
        <v>501</v>
      </c>
      <c r="S2421" s="4" t="s">
        <v>12834</v>
      </c>
      <c r="T2421" s="4" t="s">
        <v>34</v>
      </c>
      <c r="U2421" s="4" t="s">
        <v>12835</v>
      </c>
    </row>
    <row r="2422" spans="2:21" x14ac:dyDescent="0.4">
      <c r="B2422" s="4" t="s">
        <v>12830</v>
      </c>
      <c r="C2422" s="4" t="s">
        <v>493</v>
      </c>
      <c r="D2422" s="4" t="s">
        <v>492</v>
      </c>
      <c r="E2422" s="4" t="s">
        <v>494</v>
      </c>
      <c r="F2422" s="4">
        <v>5</v>
      </c>
      <c r="G2422" s="4" t="s">
        <v>495</v>
      </c>
      <c r="H2422" s="4" t="s">
        <v>496</v>
      </c>
      <c r="J2422" s="4" t="s">
        <v>13169</v>
      </c>
      <c r="L2422" s="4" t="s">
        <v>13320</v>
      </c>
      <c r="O2422" s="4" t="s">
        <v>12833</v>
      </c>
      <c r="P2422" s="4" t="s">
        <v>55</v>
      </c>
      <c r="Q2422" s="4" t="s">
        <v>491</v>
      </c>
      <c r="S2422" s="4" t="s">
        <v>12834</v>
      </c>
      <c r="T2422" s="4" t="s">
        <v>497</v>
      </c>
      <c r="U2422" s="4" t="s">
        <v>12835</v>
      </c>
    </row>
    <row r="2423" spans="2:21" x14ac:dyDescent="0.4">
      <c r="B2423" s="4" t="s">
        <v>12830</v>
      </c>
      <c r="C2423" s="4" t="s">
        <v>670</v>
      </c>
      <c r="D2423" s="4" t="s">
        <v>669</v>
      </c>
      <c r="E2423" s="4" t="s">
        <v>671</v>
      </c>
      <c r="F2423" s="4">
        <v>5</v>
      </c>
      <c r="G2423" s="4" t="s">
        <v>485</v>
      </c>
      <c r="H2423" s="4" t="s">
        <v>38</v>
      </c>
      <c r="J2423" s="4" t="s">
        <v>13215</v>
      </c>
      <c r="L2423" s="4" t="s">
        <v>13315</v>
      </c>
      <c r="O2423" s="4" t="s">
        <v>12833</v>
      </c>
      <c r="P2423" s="4" t="s">
        <v>18</v>
      </c>
      <c r="Q2423" s="4" t="s">
        <v>668</v>
      </c>
      <c r="S2423" s="4" t="s">
        <v>12834</v>
      </c>
      <c r="T2423" s="4" t="s">
        <v>34</v>
      </c>
      <c r="U2423" s="4" t="s">
        <v>12835</v>
      </c>
    </row>
    <row r="2424" spans="2:21" x14ac:dyDescent="0.4">
      <c r="B2424" s="4" t="s">
        <v>12830</v>
      </c>
      <c r="C2424" s="4" t="s">
        <v>421</v>
      </c>
      <c r="D2424" s="4" t="s">
        <v>425</v>
      </c>
      <c r="E2424" s="4" t="s">
        <v>422</v>
      </c>
      <c r="F2424" s="4">
        <v>5</v>
      </c>
      <c r="G2424" s="4" t="s">
        <v>423</v>
      </c>
      <c r="H2424" s="4" t="s">
        <v>38</v>
      </c>
      <c r="J2424" s="4" t="s">
        <v>13169</v>
      </c>
      <c r="L2424" s="4" t="s">
        <v>13267</v>
      </c>
      <c r="O2424" s="4" t="s">
        <v>12833</v>
      </c>
      <c r="P2424" s="4" t="s">
        <v>16</v>
      </c>
      <c r="Q2424" s="4" t="s">
        <v>424</v>
      </c>
      <c r="S2424" s="4" t="s">
        <v>12834</v>
      </c>
      <c r="T2424" s="4" t="s">
        <v>34</v>
      </c>
      <c r="U2424" s="4" t="s">
        <v>13246</v>
      </c>
    </row>
    <row r="2425" spans="2:21" x14ac:dyDescent="0.4">
      <c r="B2425" s="4" t="s">
        <v>12830</v>
      </c>
      <c r="C2425" s="4" t="s">
        <v>416</v>
      </c>
      <c r="D2425" s="4" t="s">
        <v>420</v>
      </c>
      <c r="E2425" s="4" t="s">
        <v>417</v>
      </c>
      <c r="F2425" s="4">
        <v>5</v>
      </c>
      <c r="G2425" s="4" t="s">
        <v>418</v>
      </c>
      <c r="H2425" s="4" t="s">
        <v>38</v>
      </c>
      <c r="J2425" s="4" t="s">
        <v>13169</v>
      </c>
      <c r="L2425" s="4" t="s">
        <v>12965</v>
      </c>
      <c r="O2425" s="4" t="s">
        <v>12833</v>
      </c>
      <c r="P2425" s="4" t="s">
        <v>9</v>
      </c>
      <c r="Q2425" s="4" t="s">
        <v>419</v>
      </c>
      <c r="S2425" s="4" t="s">
        <v>12834</v>
      </c>
      <c r="T2425" s="4" t="s">
        <v>34</v>
      </c>
      <c r="U2425" s="4" t="s">
        <v>13246</v>
      </c>
    </row>
    <row r="2426" spans="2:21" x14ac:dyDescent="0.4">
      <c r="B2426" s="4" t="s">
        <v>12830</v>
      </c>
      <c r="C2426" s="4" t="s">
        <v>488</v>
      </c>
      <c r="D2426" s="4" t="s">
        <v>487</v>
      </c>
      <c r="E2426" s="4" t="s">
        <v>489</v>
      </c>
      <c r="F2426" s="4">
        <v>5</v>
      </c>
      <c r="G2426" s="4" t="s">
        <v>490</v>
      </c>
      <c r="H2426" s="4" t="s">
        <v>27</v>
      </c>
      <c r="J2426" s="4" t="s">
        <v>13169</v>
      </c>
      <c r="L2426" s="4" t="s">
        <v>12862</v>
      </c>
      <c r="O2426" s="4" t="s">
        <v>12833</v>
      </c>
      <c r="P2426" s="4" t="s">
        <v>19</v>
      </c>
      <c r="Q2426" s="4" t="s">
        <v>486</v>
      </c>
      <c r="S2426" s="4" t="s">
        <v>12834</v>
      </c>
      <c r="T2426" s="4" t="s">
        <v>26</v>
      </c>
      <c r="U2426" s="4" t="s">
        <v>12835</v>
      </c>
    </row>
    <row r="2427" spans="2:21" x14ac:dyDescent="0.4">
      <c r="B2427" s="4" t="s">
        <v>12830</v>
      </c>
      <c r="C2427" s="4" t="s">
        <v>483</v>
      </c>
      <c r="D2427" s="4" t="s">
        <v>482</v>
      </c>
      <c r="E2427" s="4" t="s">
        <v>484</v>
      </c>
      <c r="F2427" s="4">
        <v>5</v>
      </c>
      <c r="G2427" s="4" t="s">
        <v>485</v>
      </c>
      <c r="H2427" s="4" t="s">
        <v>38</v>
      </c>
      <c r="J2427" s="4" t="s">
        <v>13169</v>
      </c>
      <c r="L2427" s="4" t="s">
        <v>13315</v>
      </c>
      <c r="O2427" s="4" t="s">
        <v>12833</v>
      </c>
      <c r="P2427" s="4" t="s">
        <v>18</v>
      </c>
      <c r="Q2427" s="4" t="s">
        <v>481</v>
      </c>
      <c r="S2427" s="4" t="s">
        <v>12834</v>
      </c>
      <c r="T2427" s="4" t="s">
        <v>34</v>
      </c>
      <c r="U2427" s="4" t="s">
        <v>12835</v>
      </c>
    </row>
    <row r="2428" spans="2:21" x14ac:dyDescent="0.4">
      <c r="B2428" s="4" t="s">
        <v>12830</v>
      </c>
      <c r="C2428" s="4" t="s">
        <v>476</v>
      </c>
      <c r="D2428" s="4" t="s">
        <v>480</v>
      </c>
      <c r="E2428" s="4" t="s">
        <v>477</v>
      </c>
      <c r="F2428" s="4">
        <v>5</v>
      </c>
      <c r="G2428" s="4" t="s">
        <v>478</v>
      </c>
      <c r="H2428" s="4" t="s">
        <v>38</v>
      </c>
      <c r="J2428" s="4" t="s">
        <v>13215</v>
      </c>
      <c r="L2428" s="4" t="s">
        <v>13315</v>
      </c>
      <c r="O2428" s="4" t="s">
        <v>12833</v>
      </c>
      <c r="P2428" s="4" t="s">
        <v>16</v>
      </c>
      <c r="Q2428" s="4" t="s">
        <v>479</v>
      </c>
      <c r="S2428" s="4" t="s">
        <v>12834</v>
      </c>
      <c r="T2428" s="4" t="s">
        <v>34</v>
      </c>
      <c r="U2428" s="4" t="s">
        <v>12835</v>
      </c>
    </row>
    <row r="2429" spans="2:21" x14ac:dyDescent="0.4">
      <c r="B2429" s="4" t="s">
        <v>12830</v>
      </c>
      <c r="C2429" s="4" t="s">
        <v>471</v>
      </c>
      <c r="D2429" s="4" t="s">
        <v>473</v>
      </c>
      <c r="E2429" s="4" t="s">
        <v>474</v>
      </c>
      <c r="F2429" s="4">
        <v>5</v>
      </c>
      <c r="G2429" s="4" t="s">
        <v>475</v>
      </c>
      <c r="H2429" s="4" t="s">
        <v>168</v>
      </c>
      <c r="J2429" s="4" t="s">
        <v>13215</v>
      </c>
      <c r="L2429" s="4" t="s">
        <v>13319</v>
      </c>
      <c r="O2429" s="4" t="s">
        <v>12833</v>
      </c>
      <c r="P2429" s="4" t="s">
        <v>55</v>
      </c>
      <c r="Q2429" s="4" t="s">
        <v>472</v>
      </c>
      <c r="S2429" s="4" t="s">
        <v>12834</v>
      </c>
      <c r="T2429" s="4" t="s">
        <v>169</v>
      </c>
      <c r="U2429" s="4" t="s">
        <v>12835</v>
      </c>
    </row>
    <row r="2430" spans="2:21" x14ac:dyDescent="0.4">
      <c r="B2430" s="4" t="s">
        <v>12830</v>
      </c>
      <c r="C2430" s="4" t="s">
        <v>468</v>
      </c>
      <c r="D2430" s="4" t="s">
        <v>467</v>
      </c>
      <c r="E2430" s="4" t="s">
        <v>469</v>
      </c>
      <c r="F2430" s="4">
        <v>5</v>
      </c>
      <c r="G2430" s="4" t="s">
        <v>470</v>
      </c>
      <c r="H2430" s="4" t="s">
        <v>38</v>
      </c>
      <c r="J2430" s="4" t="s">
        <v>13169</v>
      </c>
      <c r="L2430" s="4" t="s">
        <v>13315</v>
      </c>
      <c r="O2430" s="4" t="s">
        <v>12833</v>
      </c>
      <c r="P2430" s="4" t="s">
        <v>55</v>
      </c>
      <c r="Q2430" s="4" t="s">
        <v>466</v>
      </c>
      <c r="S2430" s="4" t="s">
        <v>12834</v>
      </c>
      <c r="T2430" s="4" t="s">
        <v>34</v>
      </c>
      <c r="U2430" s="4" t="s">
        <v>12835</v>
      </c>
    </row>
    <row r="2431" spans="2:21" x14ac:dyDescent="0.4">
      <c r="B2431" s="4" t="s">
        <v>12830</v>
      </c>
      <c r="C2431" s="4" t="s">
        <v>1274</v>
      </c>
      <c r="D2431" s="4" t="s">
        <v>1273</v>
      </c>
      <c r="E2431" s="4" t="s">
        <v>1275</v>
      </c>
      <c r="F2431" s="4">
        <v>5</v>
      </c>
      <c r="G2431" s="4" t="s">
        <v>1276</v>
      </c>
      <c r="H2431" s="4" t="s">
        <v>38</v>
      </c>
      <c r="J2431" s="4" t="s">
        <v>13215</v>
      </c>
      <c r="L2431" s="4" t="s">
        <v>13315</v>
      </c>
      <c r="O2431" s="4" t="s">
        <v>12833</v>
      </c>
      <c r="P2431" s="4" t="s">
        <v>19</v>
      </c>
      <c r="Q2431" s="4" t="s">
        <v>1272</v>
      </c>
      <c r="S2431" s="4" t="s">
        <v>12834</v>
      </c>
      <c r="T2431" s="4" t="s">
        <v>34</v>
      </c>
      <c r="U2431" s="4" t="s">
        <v>13246</v>
      </c>
    </row>
    <row r="2432" spans="2:21" x14ac:dyDescent="0.4">
      <c r="B2432" s="4" t="s">
        <v>12830</v>
      </c>
      <c r="C2432" s="4" t="s">
        <v>461</v>
      </c>
      <c r="D2432" s="4" t="s">
        <v>465</v>
      </c>
      <c r="E2432" s="4" t="s">
        <v>463</v>
      </c>
      <c r="F2432" s="4">
        <v>5</v>
      </c>
      <c r="G2432" s="4" t="s">
        <v>462</v>
      </c>
      <c r="H2432" s="4" t="s">
        <v>38</v>
      </c>
      <c r="J2432" s="4" t="s">
        <v>13215</v>
      </c>
      <c r="L2432" s="4" t="s">
        <v>13315</v>
      </c>
      <c r="O2432" s="4" t="s">
        <v>12833</v>
      </c>
      <c r="P2432" s="4" t="s">
        <v>55</v>
      </c>
      <c r="Q2432" s="4" t="s">
        <v>464</v>
      </c>
      <c r="S2432" s="4" t="s">
        <v>12834</v>
      </c>
      <c r="T2432" s="4" t="s">
        <v>34</v>
      </c>
      <c r="U2432" s="4" t="s">
        <v>12835</v>
      </c>
    </row>
    <row r="2433" spans="2:21" x14ac:dyDescent="0.4">
      <c r="B2433" s="4" t="s">
        <v>12830</v>
      </c>
      <c r="C2433" s="4" t="s">
        <v>456</v>
      </c>
      <c r="D2433" s="4" t="s">
        <v>460</v>
      </c>
      <c r="E2433" s="4" t="s">
        <v>457</v>
      </c>
      <c r="F2433" s="4">
        <v>5</v>
      </c>
      <c r="G2433" s="4" t="s">
        <v>458</v>
      </c>
      <c r="H2433" s="4" t="s">
        <v>38</v>
      </c>
      <c r="J2433" s="4" t="s">
        <v>13215</v>
      </c>
      <c r="L2433" s="4" t="s">
        <v>13315</v>
      </c>
      <c r="O2433" s="4" t="s">
        <v>12833</v>
      </c>
      <c r="P2433" s="4" t="s">
        <v>16</v>
      </c>
      <c r="Q2433" s="4" t="s">
        <v>459</v>
      </c>
      <c r="S2433" s="4" t="s">
        <v>12834</v>
      </c>
      <c r="T2433" s="4" t="s">
        <v>34</v>
      </c>
      <c r="U2433" s="4" t="s">
        <v>12835</v>
      </c>
    </row>
    <row r="2434" spans="2:21" x14ac:dyDescent="0.4">
      <c r="B2434" s="4" t="s">
        <v>12830</v>
      </c>
      <c r="C2434" s="4" t="s">
        <v>322</v>
      </c>
      <c r="D2434" s="4" t="s">
        <v>326</v>
      </c>
      <c r="E2434" s="4" t="s">
        <v>323</v>
      </c>
      <c r="F2434" s="4">
        <v>5</v>
      </c>
      <c r="G2434" s="4" t="s">
        <v>324</v>
      </c>
      <c r="H2434" s="4" t="s">
        <v>38</v>
      </c>
      <c r="J2434" s="4" t="s">
        <v>13215</v>
      </c>
      <c r="L2434" s="4" t="s">
        <v>13315</v>
      </c>
      <c r="O2434" s="4" t="s">
        <v>12833</v>
      </c>
      <c r="P2434" s="4" t="s">
        <v>18</v>
      </c>
      <c r="Q2434" s="4" t="s">
        <v>325</v>
      </c>
      <c r="S2434" s="4" t="s">
        <v>12834</v>
      </c>
      <c r="T2434" s="4" t="s">
        <v>34</v>
      </c>
      <c r="U2434" s="4" t="s">
        <v>12835</v>
      </c>
    </row>
    <row r="2435" spans="2:21" x14ac:dyDescent="0.4">
      <c r="B2435" s="4" t="s">
        <v>12830</v>
      </c>
      <c r="C2435" s="4" t="s">
        <v>1134</v>
      </c>
      <c r="D2435" s="4" t="s">
        <v>1138</v>
      </c>
      <c r="E2435" s="4" t="s">
        <v>1135</v>
      </c>
      <c r="F2435" s="4">
        <v>5</v>
      </c>
      <c r="G2435" s="4" t="s">
        <v>1136</v>
      </c>
      <c r="H2435" s="4" t="s">
        <v>38</v>
      </c>
      <c r="J2435" s="4" t="s">
        <v>13169</v>
      </c>
      <c r="L2435" s="4" t="s">
        <v>12965</v>
      </c>
      <c r="O2435" s="4" t="s">
        <v>12833</v>
      </c>
      <c r="P2435" s="4" t="s">
        <v>16</v>
      </c>
      <c r="Q2435" s="4" t="s">
        <v>1137</v>
      </c>
      <c r="S2435" s="4" t="s">
        <v>12834</v>
      </c>
      <c r="T2435" s="4" t="s">
        <v>34</v>
      </c>
      <c r="U2435" s="4" t="s">
        <v>12835</v>
      </c>
    </row>
    <row r="2436" spans="2:21" x14ac:dyDescent="0.4">
      <c r="B2436" s="4" t="s">
        <v>12830</v>
      </c>
      <c r="C2436" s="4" t="s">
        <v>1269</v>
      </c>
      <c r="D2436" s="4" t="s">
        <v>1268</v>
      </c>
      <c r="E2436" s="4" t="s">
        <v>1270</v>
      </c>
      <c r="F2436" s="4">
        <v>5</v>
      </c>
      <c r="G2436" s="4" t="s">
        <v>1271</v>
      </c>
      <c r="H2436" s="4" t="s">
        <v>38</v>
      </c>
      <c r="J2436" s="4" t="s">
        <v>13169</v>
      </c>
      <c r="L2436" s="4" t="s">
        <v>13315</v>
      </c>
      <c r="O2436" s="4" t="s">
        <v>12833</v>
      </c>
      <c r="P2436" s="4" t="s">
        <v>18</v>
      </c>
      <c r="Q2436" s="4" t="s">
        <v>1267</v>
      </c>
      <c r="S2436" s="4" t="s">
        <v>12834</v>
      </c>
      <c r="T2436" s="4" t="s">
        <v>34</v>
      </c>
      <c r="U2436" s="4" t="s">
        <v>13246</v>
      </c>
    </row>
    <row r="2437" spans="2:21" x14ac:dyDescent="0.4">
      <c r="B2437" s="4" t="s">
        <v>12830</v>
      </c>
      <c r="C2437" s="4" t="s">
        <v>317</v>
      </c>
      <c r="D2437" s="4" t="s">
        <v>321</v>
      </c>
      <c r="E2437" s="4" t="s">
        <v>318</v>
      </c>
      <c r="F2437" s="4">
        <v>5</v>
      </c>
      <c r="G2437" s="4" t="s">
        <v>319</v>
      </c>
      <c r="H2437" s="4" t="s">
        <v>38</v>
      </c>
      <c r="J2437" s="4" t="s">
        <v>13215</v>
      </c>
      <c r="L2437" s="4" t="s">
        <v>13315</v>
      </c>
      <c r="O2437" s="4" t="s">
        <v>12833</v>
      </c>
      <c r="P2437" s="4" t="s">
        <v>55</v>
      </c>
      <c r="Q2437" s="4" t="s">
        <v>320</v>
      </c>
      <c r="S2437" s="4" t="s">
        <v>12834</v>
      </c>
      <c r="T2437" s="4" t="s">
        <v>34</v>
      </c>
      <c r="U2437" s="4" t="s">
        <v>12835</v>
      </c>
    </row>
    <row r="2438" spans="2:21" x14ac:dyDescent="0.4">
      <c r="B2438" s="4" t="s">
        <v>12830</v>
      </c>
      <c r="C2438" s="4" t="s">
        <v>314</v>
      </c>
      <c r="D2438" s="4" t="s">
        <v>313</v>
      </c>
      <c r="E2438" s="4" t="s">
        <v>315</v>
      </c>
      <c r="F2438" s="4">
        <v>5</v>
      </c>
      <c r="G2438" s="4" t="s">
        <v>316</v>
      </c>
      <c r="H2438" s="4" t="s">
        <v>38</v>
      </c>
      <c r="J2438" s="4" t="s">
        <v>13215</v>
      </c>
      <c r="L2438" s="4" t="s">
        <v>13267</v>
      </c>
      <c r="O2438" s="4" t="s">
        <v>12833</v>
      </c>
      <c r="P2438" s="4" t="s">
        <v>61</v>
      </c>
      <c r="Q2438" s="4" t="s">
        <v>312</v>
      </c>
      <c r="S2438" s="4" t="s">
        <v>12834</v>
      </c>
      <c r="T2438" s="4" t="s">
        <v>34</v>
      </c>
      <c r="U2438" s="4" t="s">
        <v>12835</v>
      </c>
    </row>
    <row r="2439" spans="2:21" x14ac:dyDescent="0.4">
      <c r="B2439" s="4" t="s">
        <v>12830</v>
      </c>
      <c r="C2439" s="4" t="s">
        <v>308</v>
      </c>
      <c r="D2439" s="4" t="s">
        <v>310</v>
      </c>
      <c r="E2439" s="4" t="s">
        <v>311</v>
      </c>
      <c r="F2439" s="4">
        <v>5</v>
      </c>
      <c r="G2439" s="4" t="s">
        <v>298</v>
      </c>
      <c r="H2439" s="4" t="s">
        <v>38</v>
      </c>
      <c r="J2439" s="4" t="s">
        <v>12836</v>
      </c>
      <c r="L2439" s="4" t="s">
        <v>13315</v>
      </c>
      <c r="O2439" s="4" t="s">
        <v>12833</v>
      </c>
      <c r="P2439" s="4" t="s">
        <v>55</v>
      </c>
      <c r="Q2439" s="4" t="s">
        <v>309</v>
      </c>
      <c r="S2439" s="4" t="s">
        <v>12834</v>
      </c>
      <c r="T2439" s="4" t="s">
        <v>34</v>
      </c>
      <c r="U2439" s="4" t="s">
        <v>12835</v>
      </c>
    </row>
    <row r="2440" spans="2:21" x14ac:dyDescent="0.4">
      <c r="B2440" s="4" t="s">
        <v>12830</v>
      </c>
      <c r="C2440" s="4" t="s">
        <v>296</v>
      </c>
      <c r="D2440" s="4" t="s">
        <v>300</v>
      </c>
      <c r="E2440" s="4" t="s">
        <v>297</v>
      </c>
      <c r="F2440" s="4">
        <v>5</v>
      </c>
      <c r="G2440" s="4" t="s">
        <v>298</v>
      </c>
      <c r="H2440" s="4" t="s">
        <v>38</v>
      </c>
      <c r="J2440" s="4" t="s">
        <v>13215</v>
      </c>
      <c r="L2440" s="4" t="s">
        <v>13315</v>
      </c>
      <c r="O2440" s="4" t="s">
        <v>12833</v>
      </c>
      <c r="P2440" s="4" t="s">
        <v>62</v>
      </c>
      <c r="Q2440" s="4" t="s">
        <v>299</v>
      </c>
      <c r="S2440" s="4" t="s">
        <v>12834</v>
      </c>
      <c r="T2440" s="4" t="s">
        <v>34</v>
      </c>
      <c r="U2440" s="4" t="s">
        <v>12835</v>
      </c>
    </row>
    <row r="2441" spans="2:21" x14ac:dyDescent="0.4">
      <c r="B2441" s="4" t="s">
        <v>12830</v>
      </c>
      <c r="C2441" s="4" t="s">
        <v>1264</v>
      </c>
      <c r="D2441" s="4" t="s">
        <v>1263</v>
      </c>
      <c r="E2441" s="4" t="s">
        <v>1265</v>
      </c>
      <c r="F2441" s="4">
        <v>5</v>
      </c>
      <c r="G2441" s="4" t="s">
        <v>1266</v>
      </c>
      <c r="H2441" s="4" t="s">
        <v>17</v>
      </c>
      <c r="J2441" s="4" t="s">
        <v>13321</v>
      </c>
      <c r="L2441" s="4" t="s">
        <v>13267</v>
      </c>
      <c r="O2441" s="4" t="s">
        <v>12833</v>
      </c>
      <c r="P2441" s="4" t="s">
        <v>9</v>
      </c>
      <c r="Q2441" s="4" t="s">
        <v>1262</v>
      </c>
      <c r="S2441" s="4" t="s">
        <v>12834</v>
      </c>
      <c r="T2441" s="4" t="s">
        <v>15</v>
      </c>
      <c r="U2441" s="4" t="s">
        <v>13246</v>
      </c>
    </row>
    <row r="2442" spans="2:21" x14ac:dyDescent="0.4">
      <c r="B2442" s="4" t="s">
        <v>12830</v>
      </c>
      <c r="C2442" s="4" t="s">
        <v>291</v>
      </c>
      <c r="D2442" s="4" t="s">
        <v>293</v>
      </c>
      <c r="E2442" s="4" t="s">
        <v>294</v>
      </c>
      <c r="F2442" s="4">
        <v>5</v>
      </c>
      <c r="G2442" s="4" t="s">
        <v>295</v>
      </c>
      <c r="H2442" s="4" t="s">
        <v>38</v>
      </c>
      <c r="J2442" s="4" t="s">
        <v>13169</v>
      </c>
      <c r="L2442" s="4" t="s">
        <v>13315</v>
      </c>
      <c r="O2442" s="4" t="s">
        <v>12833</v>
      </c>
      <c r="P2442" s="4" t="s">
        <v>61</v>
      </c>
      <c r="Q2442" s="4" t="s">
        <v>292</v>
      </c>
      <c r="S2442" s="4" t="s">
        <v>12834</v>
      </c>
      <c r="T2442" s="4" t="s">
        <v>34</v>
      </c>
      <c r="U2442" s="4" t="s">
        <v>12835</v>
      </c>
    </row>
    <row r="2443" spans="2:21" x14ac:dyDescent="0.4">
      <c r="B2443" s="4" t="s">
        <v>12830</v>
      </c>
      <c r="C2443" s="4" t="s">
        <v>12</v>
      </c>
      <c r="D2443" s="4" t="s">
        <v>11</v>
      </c>
      <c r="E2443" s="4" t="s">
        <v>13</v>
      </c>
      <c r="F2443" s="4">
        <v>5</v>
      </c>
      <c r="G2443" s="4" t="s">
        <v>14</v>
      </c>
      <c r="H2443" s="4" t="s">
        <v>17</v>
      </c>
      <c r="J2443" s="4" t="s">
        <v>13169</v>
      </c>
      <c r="L2443" s="4" t="s">
        <v>12965</v>
      </c>
      <c r="O2443" s="4" t="s">
        <v>12833</v>
      </c>
      <c r="P2443" s="4" t="s">
        <v>9</v>
      </c>
      <c r="Q2443" s="4" t="s">
        <v>10</v>
      </c>
      <c r="S2443" s="4" t="s">
        <v>12834</v>
      </c>
      <c r="T2443" s="4" t="s">
        <v>15</v>
      </c>
      <c r="U2443" s="4" t="s">
        <v>12835</v>
      </c>
    </row>
    <row r="2444" spans="2:21" x14ac:dyDescent="0.4">
      <c r="B2444" s="4" t="s">
        <v>12830</v>
      </c>
      <c r="C2444" s="4" t="s">
        <v>288</v>
      </c>
      <c r="D2444" s="4" t="s">
        <v>287</v>
      </c>
      <c r="E2444" s="4" t="s">
        <v>289</v>
      </c>
      <c r="F2444" s="4">
        <v>5</v>
      </c>
      <c r="G2444" s="4" t="s">
        <v>290</v>
      </c>
      <c r="H2444" s="4" t="s">
        <v>38</v>
      </c>
      <c r="J2444" s="4" t="s">
        <v>13169</v>
      </c>
      <c r="L2444" s="4" t="s">
        <v>13315</v>
      </c>
      <c r="O2444" s="4" t="s">
        <v>12833</v>
      </c>
      <c r="P2444" s="4" t="s">
        <v>55</v>
      </c>
      <c r="Q2444" s="4" t="s">
        <v>286</v>
      </c>
      <c r="S2444" s="4" t="s">
        <v>12834</v>
      </c>
      <c r="T2444" s="4" t="s">
        <v>34</v>
      </c>
      <c r="U2444" s="4" t="s">
        <v>12835</v>
      </c>
    </row>
    <row r="2445" spans="2:21" x14ac:dyDescent="0.4">
      <c r="B2445" s="4" t="s">
        <v>12830</v>
      </c>
      <c r="C2445" s="4" t="s">
        <v>1055</v>
      </c>
      <c r="D2445" s="4" t="s">
        <v>1059</v>
      </c>
      <c r="E2445" s="4" t="s">
        <v>1056</v>
      </c>
      <c r="F2445" s="4">
        <v>5</v>
      </c>
      <c r="G2445" s="4" t="s">
        <v>1057</v>
      </c>
      <c r="H2445" s="4" t="s">
        <v>38</v>
      </c>
      <c r="J2445" s="4" t="s">
        <v>13215</v>
      </c>
      <c r="L2445" s="4" t="s">
        <v>13267</v>
      </c>
      <c r="O2445" s="4" t="s">
        <v>12833</v>
      </c>
      <c r="P2445" s="4" t="s">
        <v>18</v>
      </c>
      <c r="Q2445" s="4" t="s">
        <v>1058</v>
      </c>
      <c r="S2445" s="4" t="s">
        <v>12834</v>
      </c>
      <c r="T2445" s="4" t="s">
        <v>34</v>
      </c>
      <c r="U2445" s="4" t="s">
        <v>12835</v>
      </c>
    </row>
    <row r="2446" spans="2:21" x14ac:dyDescent="0.4">
      <c r="B2446" s="4" t="s">
        <v>12830</v>
      </c>
      <c r="C2446" s="4" t="s">
        <v>281</v>
      </c>
      <c r="D2446" s="4" t="s">
        <v>285</v>
      </c>
      <c r="E2446" s="4" t="s">
        <v>282</v>
      </c>
      <c r="F2446" s="4">
        <v>5</v>
      </c>
      <c r="G2446" s="4" t="s">
        <v>283</v>
      </c>
      <c r="H2446" s="4" t="s">
        <v>38</v>
      </c>
      <c r="J2446" s="4" t="s">
        <v>13215</v>
      </c>
      <c r="L2446" s="4" t="s">
        <v>13315</v>
      </c>
      <c r="O2446" s="4" t="s">
        <v>12833</v>
      </c>
      <c r="P2446" s="4" t="s">
        <v>61</v>
      </c>
      <c r="Q2446" s="4" t="s">
        <v>284</v>
      </c>
      <c r="S2446" s="4" t="s">
        <v>12834</v>
      </c>
      <c r="T2446" s="4" t="s">
        <v>34</v>
      </c>
      <c r="U2446" s="4" t="s">
        <v>12835</v>
      </c>
    </row>
    <row r="2447" spans="2:21" x14ac:dyDescent="0.4">
      <c r="B2447" s="4" t="s">
        <v>12830</v>
      </c>
      <c r="C2447" s="4" t="s">
        <v>276</v>
      </c>
      <c r="D2447" s="4" t="s">
        <v>280</v>
      </c>
      <c r="E2447" s="4" t="s">
        <v>277</v>
      </c>
      <c r="F2447" s="4">
        <v>5</v>
      </c>
      <c r="G2447" s="4" t="s">
        <v>278</v>
      </c>
      <c r="H2447" s="4" t="s">
        <v>38</v>
      </c>
      <c r="J2447" s="4" t="s">
        <v>13215</v>
      </c>
      <c r="L2447" s="4" t="s">
        <v>13315</v>
      </c>
      <c r="O2447" s="4" t="s">
        <v>12833</v>
      </c>
      <c r="P2447" s="4" t="s">
        <v>55</v>
      </c>
      <c r="Q2447" s="4" t="s">
        <v>279</v>
      </c>
      <c r="S2447" s="4" t="s">
        <v>12834</v>
      </c>
      <c r="T2447" s="4" t="s">
        <v>34</v>
      </c>
      <c r="U2447" s="4" t="s">
        <v>12835</v>
      </c>
    </row>
    <row r="2448" spans="2:21" x14ac:dyDescent="0.4">
      <c r="B2448" s="4" t="s">
        <v>12830</v>
      </c>
      <c r="C2448" s="4" t="s">
        <v>271</v>
      </c>
      <c r="D2448" s="4" t="s">
        <v>273</v>
      </c>
      <c r="E2448" s="4" t="s">
        <v>274</v>
      </c>
      <c r="F2448" s="4">
        <v>5</v>
      </c>
      <c r="G2448" s="4" t="s">
        <v>275</v>
      </c>
      <c r="H2448" s="4" t="s">
        <v>38</v>
      </c>
      <c r="J2448" s="4" t="s">
        <v>13215</v>
      </c>
      <c r="L2448" s="4" t="s">
        <v>13315</v>
      </c>
      <c r="O2448" s="4" t="s">
        <v>12833</v>
      </c>
      <c r="P2448" s="4" t="s">
        <v>39</v>
      </c>
      <c r="Q2448" s="4" t="s">
        <v>272</v>
      </c>
      <c r="S2448" s="4" t="s">
        <v>12834</v>
      </c>
      <c r="T2448" s="4" t="s">
        <v>34</v>
      </c>
      <c r="U2448" s="4" t="s">
        <v>12835</v>
      </c>
    </row>
    <row r="2449" spans="2:21" x14ac:dyDescent="0.4">
      <c r="B2449" s="4" t="s">
        <v>12830</v>
      </c>
      <c r="C2449" s="4" t="s">
        <v>268</v>
      </c>
      <c r="D2449" s="4" t="s">
        <v>267</v>
      </c>
      <c r="E2449" s="4" t="s">
        <v>269</v>
      </c>
      <c r="F2449" s="4">
        <v>5</v>
      </c>
      <c r="G2449" s="4" t="s">
        <v>270</v>
      </c>
      <c r="H2449" s="4" t="s">
        <v>38</v>
      </c>
      <c r="J2449" s="4" t="s">
        <v>13215</v>
      </c>
      <c r="L2449" s="4" t="s">
        <v>13315</v>
      </c>
      <c r="O2449" s="4" t="s">
        <v>12833</v>
      </c>
      <c r="P2449" s="4" t="s">
        <v>55</v>
      </c>
      <c r="Q2449" s="4" t="s">
        <v>266</v>
      </c>
      <c r="S2449" s="4" t="s">
        <v>12834</v>
      </c>
      <c r="T2449" s="4" t="s">
        <v>34</v>
      </c>
      <c r="U2449" s="4" t="s">
        <v>12835</v>
      </c>
    </row>
    <row r="2450" spans="2:21" x14ac:dyDescent="0.4">
      <c r="B2450" s="4" t="s">
        <v>12830</v>
      </c>
      <c r="C2450" s="4" t="s">
        <v>303</v>
      </c>
      <c r="D2450" s="4" t="s">
        <v>302</v>
      </c>
      <c r="E2450" s="4" t="s">
        <v>304</v>
      </c>
      <c r="F2450" s="4">
        <v>5</v>
      </c>
      <c r="G2450" s="4" t="s">
        <v>305</v>
      </c>
      <c r="H2450" s="4" t="s">
        <v>306</v>
      </c>
      <c r="J2450" s="4" t="s">
        <v>12831</v>
      </c>
      <c r="L2450" s="4" t="s">
        <v>12965</v>
      </c>
      <c r="O2450" s="4" t="s">
        <v>12833</v>
      </c>
      <c r="P2450" s="4" t="s">
        <v>19</v>
      </c>
      <c r="Q2450" s="4" t="s">
        <v>301</v>
      </c>
      <c r="S2450" s="4" t="s">
        <v>12834</v>
      </c>
      <c r="T2450" s="4" t="s">
        <v>307</v>
      </c>
      <c r="U2450" s="4" t="s">
        <v>12835</v>
      </c>
    </row>
    <row r="2451" spans="2:21" x14ac:dyDescent="0.4">
      <c r="B2451" s="4" t="s">
        <v>12830</v>
      </c>
      <c r="C2451" s="4" t="s">
        <v>1260</v>
      </c>
      <c r="D2451" s="4" t="s">
        <v>1259</v>
      </c>
      <c r="E2451" s="4" t="s">
        <v>1261</v>
      </c>
      <c r="F2451" s="4">
        <v>5</v>
      </c>
      <c r="G2451" s="4" t="s">
        <v>1168</v>
      </c>
      <c r="H2451" s="4" t="s">
        <v>27</v>
      </c>
      <c r="J2451" s="4" t="s">
        <v>12831</v>
      </c>
      <c r="L2451" s="4" t="s">
        <v>13312</v>
      </c>
      <c r="O2451" s="4" t="s">
        <v>12833</v>
      </c>
      <c r="P2451" s="4" t="s">
        <v>9</v>
      </c>
      <c r="Q2451" s="4" t="s">
        <v>1258</v>
      </c>
      <c r="S2451" s="4" t="s">
        <v>12834</v>
      </c>
      <c r="T2451" s="4" t="s">
        <v>26</v>
      </c>
      <c r="U2451" s="4" t="s">
        <v>13246</v>
      </c>
    </row>
    <row r="2452" spans="2:21" x14ac:dyDescent="0.4">
      <c r="B2452" s="4" t="s">
        <v>12830</v>
      </c>
      <c r="C2452" s="4" t="s">
        <v>1413</v>
      </c>
      <c r="D2452" s="4" t="s">
        <v>1412</v>
      </c>
      <c r="E2452" s="4" t="s">
        <v>1414</v>
      </c>
      <c r="F2452" s="4">
        <v>5</v>
      </c>
      <c r="G2452" s="4" t="s">
        <v>1415</v>
      </c>
      <c r="H2452" s="4" t="s">
        <v>27</v>
      </c>
      <c r="J2452" s="4" t="s">
        <v>12831</v>
      </c>
      <c r="L2452" s="4" t="s">
        <v>13312</v>
      </c>
      <c r="O2452" s="4" t="s">
        <v>12833</v>
      </c>
      <c r="P2452" s="4" t="s">
        <v>9</v>
      </c>
      <c r="Q2452" s="4" t="s">
        <v>1411</v>
      </c>
      <c r="S2452" s="4" t="s">
        <v>12834</v>
      </c>
      <c r="T2452" s="4" t="s">
        <v>26</v>
      </c>
      <c r="U2452" s="4" t="s">
        <v>12835</v>
      </c>
    </row>
    <row r="2453" spans="2:21" x14ac:dyDescent="0.4">
      <c r="B2453" s="4" t="s">
        <v>12830</v>
      </c>
      <c r="C2453" s="4" t="s">
        <v>263</v>
      </c>
      <c r="D2453" s="4" t="s">
        <v>262</v>
      </c>
      <c r="E2453" s="4" t="s">
        <v>264</v>
      </c>
      <c r="F2453" s="4">
        <v>5</v>
      </c>
      <c r="G2453" s="4" t="s">
        <v>265</v>
      </c>
      <c r="H2453" s="4" t="s">
        <v>168</v>
      </c>
      <c r="J2453" s="4" t="s">
        <v>12831</v>
      </c>
      <c r="L2453" s="4" t="s">
        <v>12832</v>
      </c>
      <c r="O2453" s="4" t="s">
        <v>12833</v>
      </c>
      <c r="P2453" s="4" t="s">
        <v>9</v>
      </c>
      <c r="Q2453" s="4" t="s">
        <v>261</v>
      </c>
      <c r="S2453" s="4" t="s">
        <v>12834</v>
      </c>
      <c r="T2453" s="4" t="s">
        <v>169</v>
      </c>
      <c r="U2453" s="4" t="s">
        <v>12835</v>
      </c>
    </row>
    <row r="2454" spans="2:21" x14ac:dyDescent="0.4">
      <c r="B2454" s="4" t="s">
        <v>12830</v>
      </c>
      <c r="C2454" s="4" t="s">
        <v>412</v>
      </c>
      <c r="D2454" s="4" t="s">
        <v>415</v>
      </c>
      <c r="E2454" s="4" t="s">
        <v>413</v>
      </c>
      <c r="F2454" s="4">
        <v>5</v>
      </c>
      <c r="G2454" s="4" t="s">
        <v>265</v>
      </c>
      <c r="H2454" s="4" t="s">
        <v>306</v>
      </c>
      <c r="J2454" s="4" t="s">
        <v>12831</v>
      </c>
      <c r="L2454" s="4" t="s">
        <v>12832</v>
      </c>
      <c r="O2454" s="4" t="s">
        <v>12833</v>
      </c>
      <c r="P2454" s="4" t="s">
        <v>18</v>
      </c>
      <c r="Q2454" s="4" t="s">
        <v>414</v>
      </c>
      <c r="S2454" s="4" t="s">
        <v>12834</v>
      </c>
      <c r="T2454" s="4" t="s">
        <v>307</v>
      </c>
      <c r="U2454" s="4" t="s">
        <v>13246</v>
      </c>
    </row>
    <row r="2455" spans="2:21" x14ac:dyDescent="0.4">
      <c r="B2455" s="4" t="s">
        <v>12830</v>
      </c>
      <c r="C2455" s="4" t="s">
        <v>258</v>
      </c>
      <c r="D2455" s="4" t="s">
        <v>257</v>
      </c>
      <c r="E2455" s="4" t="s">
        <v>259</v>
      </c>
      <c r="F2455" s="4">
        <v>5</v>
      </c>
      <c r="G2455" s="4" t="s">
        <v>260</v>
      </c>
      <c r="H2455" s="4" t="s">
        <v>71</v>
      </c>
      <c r="J2455" s="4" t="s">
        <v>12831</v>
      </c>
      <c r="L2455" s="4" t="s">
        <v>12832</v>
      </c>
      <c r="O2455" s="4" t="s">
        <v>12833</v>
      </c>
      <c r="P2455" s="4" t="s">
        <v>9</v>
      </c>
      <c r="Q2455" s="4" t="s">
        <v>256</v>
      </c>
      <c r="S2455" s="4" t="s">
        <v>12834</v>
      </c>
      <c r="T2455" s="4" t="s">
        <v>74</v>
      </c>
      <c r="U2455" s="4" t="s">
        <v>12835</v>
      </c>
    </row>
    <row r="2456" spans="2:21" x14ac:dyDescent="0.4">
      <c r="B2456" s="4" t="s">
        <v>12830</v>
      </c>
      <c r="C2456" s="4" t="s">
        <v>251</v>
      </c>
      <c r="D2456" s="4" t="s">
        <v>255</v>
      </c>
      <c r="E2456" s="4" t="s">
        <v>252</v>
      </c>
      <c r="F2456" s="4">
        <v>5</v>
      </c>
      <c r="G2456" s="4" t="s">
        <v>253</v>
      </c>
      <c r="H2456" s="4" t="s">
        <v>168</v>
      </c>
      <c r="J2456" s="4" t="s">
        <v>13169</v>
      </c>
      <c r="L2456" s="4" t="s">
        <v>13267</v>
      </c>
      <c r="O2456" s="4" t="s">
        <v>12833</v>
      </c>
      <c r="P2456" s="4" t="s">
        <v>19</v>
      </c>
      <c r="Q2456" s="4" t="s">
        <v>254</v>
      </c>
      <c r="S2456" s="4" t="s">
        <v>12834</v>
      </c>
      <c r="T2456" s="4" t="s">
        <v>169</v>
      </c>
      <c r="U2456" s="4" t="s">
        <v>12835</v>
      </c>
    </row>
    <row r="2457" spans="2:21" x14ac:dyDescent="0.4">
      <c r="B2457" s="4" t="s">
        <v>12830</v>
      </c>
      <c r="C2457" s="4" t="s">
        <v>248</v>
      </c>
      <c r="D2457" s="4" t="s">
        <v>247</v>
      </c>
      <c r="E2457" s="4" t="s">
        <v>249</v>
      </c>
      <c r="F2457" s="4">
        <v>5</v>
      </c>
      <c r="G2457" s="4" t="s">
        <v>250</v>
      </c>
      <c r="H2457" s="4" t="s">
        <v>27</v>
      </c>
      <c r="J2457" s="4" t="s">
        <v>13169</v>
      </c>
      <c r="L2457" s="4" t="s">
        <v>12965</v>
      </c>
      <c r="O2457" s="4" t="s">
        <v>12833</v>
      </c>
      <c r="P2457" s="4" t="s">
        <v>9</v>
      </c>
      <c r="Q2457" s="4" t="s">
        <v>246</v>
      </c>
      <c r="S2457" s="4" t="s">
        <v>12834</v>
      </c>
      <c r="T2457" s="4" t="s">
        <v>26</v>
      </c>
      <c r="U2457" s="4" t="s">
        <v>12835</v>
      </c>
    </row>
    <row r="2458" spans="2:21" x14ac:dyDescent="0.4">
      <c r="B2458" s="4" t="s">
        <v>12830</v>
      </c>
      <c r="C2458" s="4" t="s">
        <v>242</v>
      </c>
      <c r="D2458" s="4" t="s">
        <v>245</v>
      </c>
      <c r="E2458" s="4" t="s">
        <v>243</v>
      </c>
      <c r="F2458" s="4">
        <v>5</v>
      </c>
      <c r="G2458" s="4" t="s">
        <v>229</v>
      </c>
      <c r="H2458" s="4" t="s">
        <v>168</v>
      </c>
      <c r="J2458" s="4" t="s">
        <v>13169</v>
      </c>
      <c r="L2458" s="4" t="s">
        <v>12965</v>
      </c>
      <c r="O2458" s="4" t="s">
        <v>12833</v>
      </c>
      <c r="P2458" s="4" t="s">
        <v>19</v>
      </c>
      <c r="Q2458" s="4" t="s">
        <v>244</v>
      </c>
      <c r="S2458" s="4" t="s">
        <v>12834</v>
      </c>
      <c r="T2458" s="4" t="s">
        <v>169</v>
      </c>
      <c r="U2458" s="4" t="s">
        <v>12835</v>
      </c>
    </row>
    <row r="2459" spans="2:21" x14ac:dyDescent="0.4">
      <c r="B2459" s="4" t="s">
        <v>12830</v>
      </c>
      <c r="C2459" s="4" t="s">
        <v>237</v>
      </c>
      <c r="D2459" s="4" t="s">
        <v>241</v>
      </c>
      <c r="E2459" s="4" t="s">
        <v>238</v>
      </c>
      <c r="F2459" s="4">
        <v>5</v>
      </c>
      <c r="G2459" s="4" t="s">
        <v>239</v>
      </c>
      <c r="H2459" s="4" t="s">
        <v>168</v>
      </c>
      <c r="J2459" s="4" t="s">
        <v>13169</v>
      </c>
      <c r="L2459" s="4" t="s">
        <v>13267</v>
      </c>
      <c r="O2459" s="4" t="s">
        <v>12833</v>
      </c>
      <c r="P2459" s="4" t="s">
        <v>19</v>
      </c>
      <c r="Q2459" s="4" t="s">
        <v>240</v>
      </c>
      <c r="S2459" s="4" t="s">
        <v>12834</v>
      </c>
      <c r="T2459" s="4" t="s">
        <v>169</v>
      </c>
      <c r="U2459" s="4" t="s">
        <v>12835</v>
      </c>
    </row>
    <row r="2460" spans="2:21" x14ac:dyDescent="0.4">
      <c r="B2460" s="4" t="s">
        <v>12830</v>
      </c>
      <c r="C2460" s="4" t="s">
        <v>232</v>
      </c>
      <c r="D2460" s="4" t="s">
        <v>236</v>
      </c>
      <c r="E2460" s="4" t="s">
        <v>233</v>
      </c>
      <c r="F2460" s="4">
        <v>5</v>
      </c>
      <c r="G2460" s="4" t="s">
        <v>234</v>
      </c>
      <c r="H2460" s="4" t="s">
        <v>27</v>
      </c>
      <c r="J2460" s="4" t="s">
        <v>13169</v>
      </c>
      <c r="L2460" s="4" t="s">
        <v>13293</v>
      </c>
      <c r="O2460" s="4" t="s">
        <v>12833</v>
      </c>
      <c r="P2460" s="4" t="s">
        <v>19</v>
      </c>
      <c r="Q2460" s="4" t="s">
        <v>235</v>
      </c>
      <c r="S2460" s="4" t="s">
        <v>12834</v>
      </c>
      <c r="T2460" s="4" t="s">
        <v>26</v>
      </c>
      <c r="U2460" s="4" t="s">
        <v>12835</v>
      </c>
    </row>
    <row r="2461" spans="2:21" x14ac:dyDescent="0.4">
      <c r="B2461" s="4" t="s">
        <v>12830</v>
      </c>
      <c r="C2461" s="4" t="s">
        <v>407</v>
      </c>
      <c r="D2461" s="4" t="s">
        <v>411</v>
      </c>
      <c r="E2461" s="4" t="s">
        <v>408</v>
      </c>
      <c r="F2461" s="4">
        <v>5</v>
      </c>
      <c r="G2461" s="4" t="s">
        <v>409</v>
      </c>
      <c r="H2461" s="4" t="s">
        <v>27</v>
      </c>
      <c r="J2461" s="4" t="s">
        <v>13169</v>
      </c>
      <c r="L2461" s="4" t="s">
        <v>13293</v>
      </c>
      <c r="O2461" s="4" t="s">
        <v>12833</v>
      </c>
      <c r="P2461" s="4" t="s">
        <v>18</v>
      </c>
      <c r="Q2461" s="4" t="s">
        <v>410</v>
      </c>
      <c r="S2461" s="4" t="s">
        <v>12834</v>
      </c>
      <c r="T2461" s="4" t="s">
        <v>26</v>
      </c>
      <c r="U2461" s="4" t="s">
        <v>13246</v>
      </c>
    </row>
    <row r="2462" spans="2:21" x14ac:dyDescent="0.4">
      <c r="B2462" s="4" t="s">
        <v>12830</v>
      </c>
      <c r="C2462" s="4" t="s">
        <v>227</v>
      </c>
      <c r="D2462" s="4" t="s">
        <v>231</v>
      </c>
      <c r="E2462" s="4" t="s">
        <v>228</v>
      </c>
      <c r="F2462" s="4">
        <v>5</v>
      </c>
      <c r="G2462" s="4" t="s">
        <v>229</v>
      </c>
      <c r="H2462" s="4" t="s">
        <v>27</v>
      </c>
      <c r="J2462" s="4" t="s">
        <v>13169</v>
      </c>
      <c r="L2462" s="4" t="s">
        <v>12965</v>
      </c>
      <c r="O2462" s="4" t="s">
        <v>12833</v>
      </c>
      <c r="P2462" s="4" t="s">
        <v>61</v>
      </c>
      <c r="Q2462" s="4" t="s">
        <v>230</v>
      </c>
      <c r="S2462" s="4" t="s">
        <v>12834</v>
      </c>
      <c r="T2462" s="4" t="s">
        <v>26</v>
      </c>
      <c r="U2462" s="4" t="s">
        <v>12835</v>
      </c>
    </row>
    <row r="2463" spans="2:21" x14ac:dyDescent="0.4">
      <c r="B2463" s="4" t="s">
        <v>12830</v>
      </c>
      <c r="C2463" s="4" t="s">
        <v>403</v>
      </c>
      <c r="D2463" s="4" t="s">
        <v>406</v>
      </c>
      <c r="E2463" s="4" t="s">
        <v>404</v>
      </c>
      <c r="F2463" s="4">
        <v>5</v>
      </c>
      <c r="G2463" s="4" t="s">
        <v>250</v>
      </c>
      <c r="H2463" s="4" t="s">
        <v>168</v>
      </c>
      <c r="J2463" s="4" t="s">
        <v>13169</v>
      </c>
      <c r="L2463" s="4" t="s">
        <v>12965</v>
      </c>
      <c r="O2463" s="4" t="s">
        <v>12833</v>
      </c>
      <c r="P2463" s="4" t="s">
        <v>19</v>
      </c>
      <c r="Q2463" s="4" t="s">
        <v>405</v>
      </c>
      <c r="S2463" s="4" t="s">
        <v>12834</v>
      </c>
      <c r="T2463" s="4" t="s">
        <v>169</v>
      </c>
      <c r="U2463" s="4" t="s">
        <v>13246</v>
      </c>
    </row>
    <row r="2464" spans="2:21" x14ac:dyDescent="0.4">
      <c r="B2464" s="4" t="s">
        <v>12830</v>
      </c>
      <c r="C2464" s="4" t="s">
        <v>399</v>
      </c>
      <c r="D2464" s="4" t="s">
        <v>402</v>
      </c>
      <c r="E2464" s="4" t="s">
        <v>400</v>
      </c>
      <c r="F2464" s="4">
        <v>5</v>
      </c>
      <c r="G2464" s="4" t="s">
        <v>260</v>
      </c>
      <c r="H2464" s="4" t="s">
        <v>27</v>
      </c>
      <c r="J2464" s="4" t="s">
        <v>13169</v>
      </c>
      <c r="L2464" s="4" t="s">
        <v>12832</v>
      </c>
      <c r="O2464" s="4" t="s">
        <v>12833</v>
      </c>
      <c r="P2464" s="4" t="s">
        <v>9</v>
      </c>
      <c r="Q2464" s="4" t="s">
        <v>401</v>
      </c>
      <c r="S2464" s="4" t="s">
        <v>12834</v>
      </c>
      <c r="T2464" s="4" t="s">
        <v>26</v>
      </c>
      <c r="U2464" s="4" t="s">
        <v>13246</v>
      </c>
    </row>
    <row r="2465" spans="2:21" x14ac:dyDescent="0.4">
      <c r="B2465" s="4" t="s">
        <v>12830</v>
      </c>
      <c r="C2465" s="4" t="s">
        <v>1256</v>
      </c>
      <c r="D2465" s="4" t="s">
        <v>1255</v>
      </c>
      <c r="E2465" s="4" t="s">
        <v>1257</v>
      </c>
      <c r="F2465" s="4">
        <v>5</v>
      </c>
      <c r="G2465" s="4" t="s">
        <v>409</v>
      </c>
      <c r="H2465" s="4" t="s">
        <v>168</v>
      </c>
      <c r="J2465" s="4" t="s">
        <v>13169</v>
      </c>
      <c r="L2465" s="4" t="s">
        <v>13293</v>
      </c>
      <c r="O2465" s="4" t="s">
        <v>12833</v>
      </c>
      <c r="P2465" s="4" t="s">
        <v>19</v>
      </c>
      <c r="Q2465" s="4" t="s">
        <v>1254</v>
      </c>
      <c r="S2465" s="4" t="s">
        <v>12834</v>
      </c>
      <c r="T2465" s="4" t="s">
        <v>169</v>
      </c>
      <c r="U2465" s="4" t="s">
        <v>13246</v>
      </c>
    </row>
    <row r="2466" spans="2:21" x14ac:dyDescent="0.4">
      <c r="B2466" s="4" t="s">
        <v>12830</v>
      </c>
      <c r="C2466" s="4" t="s">
        <v>222</v>
      </c>
      <c r="D2466" s="4" t="s">
        <v>226</v>
      </c>
      <c r="E2466" s="4" t="s">
        <v>223</v>
      </c>
      <c r="F2466" s="4">
        <v>5</v>
      </c>
      <c r="G2466" s="4" t="s">
        <v>224</v>
      </c>
      <c r="H2466" s="4" t="s">
        <v>38</v>
      </c>
      <c r="J2466" s="4" t="s">
        <v>13169</v>
      </c>
      <c r="L2466" s="4" t="s">
        <v>12832</v>
      </c>
      <c r="O2466" s="4" t="s">
        <v>12833</v>
      </c>
      <c r="P2466" s="4" t="s">
        <v>19</v>
      </c>
      <c r="Q2466" s="4" t="s">
        <v>225</v>
      </c>
      <c r="S2466" s="4" t="s">
        <v>12834</v>
      </c>
      <c r="T2466" s="4" t="s">
        <v>34</v>
      </c>
      <c r="U2466" s="4" t="s">
        <v>12835</v>
      </c>
    </row>
    <row r="2467" spans="2:21" x14ac:dyDescent="0.4">
      <c r="B2467" s="4" t="s">
        <v>12830</v>
      </c>
      <c r="C2467" s="4" t="s">
        <v>217</v>
      </c>
      <c r="D2467" s="4" t="s">
        <v>221</v>
      </c>
      <c r="E2467" s="4" t="s">
        <v>218</v>
      </c>
      <c r="F2467" s="4">
        <v>5</v>
      </c>
      <c r="G2467" s="4" t="s">
        <v>219</v>
      </c>
      <c r="H2467" s="4" t="s">
        <v>38</v>
      </c>
      <c r="J2467" s="4" t="s">
        <v>13169</v>
      </c>
      <c r="L2467" s="4" t="s">
        <v>13293</v>
      </c>
      <c r="O2467" s="4" t="s">
        <v>12833</v>
      </c>
      <c r="P2467" s="4" t="s">
        <v>62</v>
      </c>
      <c r="Q2467" s="4" t="s">
        <v>220</v>
      </c>
      <c r="S2467" s="4" t="s">
        <v>12834</v>
      </c>
      <c r="T2467" s="4" t="s">
        <v>34</v>
      </c>
      <c r="U2467" s="4" t="s">
        <v>12835</v>
      </c>
    </row>
    <row r="2468" spans="2:21" x14ac:dyDescent="0.4">
      <c r="B2468" s="4" t="s">
        <v>12830</v>
      </c>
      <c r="C2468" s="4" t="s">
        <v>213</v>
      </c>
      <c r="D2468" s="4" t="s">
        <v>216</v>
      </c>
      <c r="E2468" s="4" t="s">
        <v>214</v>
      </c>
      <c r="F2468" s="4">
        <v>5</v>
      </c>
      <c r="G2468" s="4" t="s">
        <v>196</v>
      </c>
      <c r="H2468" s="4" t="s">
        <v>71</v>
      </c>
      <c r="J2468" s="4" t="s">
        <v>13169</v>
      </c>
      <c r="L2468" s="4" t="s">
        <v>12965</v>
      </c>
      <c r="O2468" s="4" t="s">
        <v>12833</v>
      </c>
      <c r="P2468" s="4" t="s">
        <v>61</v>
      </c>
      <c r="Q2468" s="4" t="s">
        <v>215</v>
      </c>
      <c r="S2468" s="4" t="s">
        <v>12834</v>
      </c>
      <c r="T2468" s="4" t="s">
        <v>74</v>
      </c>
      <c r="U2468" s="4" t="s">
        <v>12835</v>
      </c>
    </row>
    <row r="2469" spans="2:21" x14ac:dyDescent="0.4">
      <c r="B2469" s="4" t="s">
        <v>12830</v>
      </c>
      <c r="C2469" s="4" t="s">
        <v>209</v>
      </c>
      <c r="D2469" s="4" t="s">
        <v>212</v>
      </c>
      <c r="E2469" s="4" t="s">
        <v>210</v>
      </c>
      <c r="F2469" s="4">
        <v>5</v>
      </c>
      <c r="G2469" s="4" t="s">
        <v>67</v>
      </c>
      <c r="H2469" s="4" t="s">
        <v>71</v>
      </c>
      <c r="J2469" s="4" t="s">
        <v>13169</v>
      </c>
      <c r="L2469" s="4" t="s">
        <v>13267</v>
      </c>
      <c r="O2469" s="4" t="s">
        <v>12833</v>
      </c>
      <c r="P2469" s="4" t="s">
        <v>61</v>
      </c>
      <c r="Q2469" s="4" t="s">
        <v>211</v>
      </c>
      <c r="S2469" s="4" t="s">
        <v>12834</v>
      </c>
      <c r="T2469" s="4" t="s">
        <v>74</v>
      </c>
      <c r="U2469" s="4" t="s">
        <v>12835</v>
      </c>
    </row>
    <row r="2470" spans="2:21" x14ac:dyDescent="0.4">
      <c r="B2470" s="4" t="s">
        <v>12830</v>
      </c>
      <c r="C2470" s="4" t="s">
        <v>394</v>
      </c>
      <c r="D2470" s="4" t="s">
        <v>398</v>
      </c>
      <c r="E2470" s="4" t="s">
        <v>395</v>
      </c>
      <c r="F2470" s="4">
        <v>5</v>
      </c>
      <c r="G2470" s="4" t="s">
        <v>396</v>
      </c>
      <c r="H2470" s="4" t="s">
        <v>38</v>
      </c>
      <c r="J2470" s="4" t="s">
        <v>13169</v>
      </c>
      <c r="L2470" s="4" t="s">
        <v>12832</v>
      </c>
      <c r="O2470" s="4" t="s">
        <v>12833</v>
      </c>
      <c r="P2470" s="4" t="s">
        <v>18</v>
      </c>
      <c r="Q2470" s="4" t="s">
        <v>397</v>
      </c>
      <c r="S2470" s="4" t="s">
        <v>12834</v>
      </c>
      <c r="T2470" s="4" t="s">
        <v>34</v>
      </c>
      <c r="U2470" s="4" t="s">
        <v>13246</v>
      </c>
    </row>
    <row r="2471" spans="2:21" x14ac:dyDescent="0.4">
      <c r="B2471" s="4" t="s">
        <v>12830</v>
      </c>
      <c r="C2471" s="4" t="s">
        <v>204</v>
      </c>
      <c r="D2471" s="4" t="s">
        <v>208</v>
      </c>
      <c r="E2471" s="4" t="s">
        <v>205</v>
      </c>
      <c r="F2471" s="4">
        <v>5</v>
      </c>
      <c r="G2471" s="4" t="s">
        <v>206</v>
      </c>
      <c r="H2471" s="4" t="s">
        <v>27</v>
      </c>
      <c r="J2471" s="4" t="s">
        <v>13169</v>
      </c>
      <c r="L2471" s="4" t="s">
        <v>13315</v>
      </c>
      <c r="O2471" s="4" t="s">
        <v>12833</v>
      </c>
      <c r="P2471" s="4" t="s">
        <v>61</v>
      </c>
      <c r="Q2471" s="4" t="s">
        <v>207</v>
      </c>
      <c r="S2471" s="4" t="s">
        <v>12834</v>
      </c>
      <c r="T2471" s="4" t="s">
        <v>26</v>
      </c>
      <c r="U2471" s="4" t="s">
        <v>12835</v>
      </c>
    </row>
    <row r="2472" spans="2:21" x14ac:dyDescent="0.4">
      <c r="B2472" s="4" t="s">
        <v>12830</v>
      </c>
      <c r="C2472" s="4" t="s">
        <v>389</v>
      </c>
      <c r="D2472" s="4" t="s">
        <v>393</v>
      </c>
      <c r="E2472" s="4" t="s">
        <v>390</v>
      </c>
      <c r="F2472" s="4">
        <v>5</v>
      </c>
      <c r="G2472" s="4" t="s">
        <v>391</v>
      </c>
      <c r="H2472" s="4" t="s">
        <v>71</v>
      </c>
      <c r="J2472" s="4" t="s">
        <v>13169</v>
      </c>
      <c r="L2472" s="4" t="s">
        <v>12832</v>
      </c>
      <c r="O2472" s="4" t="s">
        <v>12833</v>
      </c>
      <c r="P2472" s="4" t="s">
        <v>16</v>
      </c>
      <c r="Q2472" s="4" t="s">
        <v>392</v>
      </c>
      <c r="S2472" s="4" t="s">
        <v>12834</v>
      </c>
      <c r="T2472" s="4" t="s">
        <v>74</v>
      </c>
      <c r="U2472" s="4" t="s">
        <v>13246</v>
      </c>
    </row>
    <row r="2473" spans="2:21" x14ac:dyDescent="0.4">
      <c r="B2473" s="4" t="s">
        <v>12830</v>
      </c>
      <c r="C2473" s="4" t="s">
        <v>384</v>
      </c>
      <c r="D2473" s="4" t="s">
        <v>388</v>
      </c>
      <c r="E2473" s="4" t="s">
        <v>385</v>
      </c>
      <c r="F2473" s="4">
        <v>5</v>
      </c>
      <c r="G2473" s="4" t="s">
        <v>386</v>
      </c>
      <c r="H2473" s="4" t="s">
        <v>71</v>
      </c>
      <c r="J2473" s="4" t="s">
        <v>13169</v>
      </c>
      <c r="L2473" s="4" t="s">
        <v>12965</v>
      </c>
      <c r="O2473" s="4" t="s">
        <v>12833</v>
      </c>
      <c r="P2473" s="4" t="s">
        <v>18</v>
      </c>
      <c r="Q2473" s="4" t="s">
        <v>387</v>
      </c>
      <c r="S2473" s="4" t="s">
        <v>12834</v>
      </c>
      <c r="T2473" s="4" t="s">
        <v>74</v>
      </c>
      <c r="U2473" s="4" t="s">
        <v>13246</v>
      </c>
    </row>
    <row r="2474" spans="2:21" x14ac:dyDescent="0.4">
      <c r="B2474" s="4" t="s">
        <v>12830</v>
      </c>
      <c r="C2474" s="4" t="s">
        <v>380</v>
      </c>
      <c r="D2474" s="4" t="s">
        <v>383</v>
      </c>
      <c r="E2474" s="4" t="s">
        <v>381</v>
      </c>
      <c r="F2474" s="4">
        <v>5</v>
      </c>
      <c r="G2474" s="4" t="s">
        <v>203</v>
      </c>
      <c r="H2474" s="4" t="s">
        <v>27</v>
      </c>
      <c r="J2474" s="4" t="s">
        <v>13169</v>
      </c>
      <c r="L2474" s="4" t="s">
        <v>13267</v>
      </c>
      <c r="O2474" s="4" t="s">
        <v>12833</v>
      </c>
      <c r="P2474" s="4" t="s">
        <v>18</v>
      </c>
      <c r="Q2474" s="4" t="s">
        <v>382</v>
      </c>
      <c r="S2474" s="4" t="s">
        <v>12834</v>
      </c>
      <c r="T2474" s="4" t="s">
        <v>26</v>
      </c>
      <c r="U2474" s="4" t="s">
        <v>13246</v>
      </c>
    </row>
    <row r="2475" spans="2:21" x14ac:dyDescent="0.4">
      <c r="B2475" s="4" t="s">
        <v>12830</v>
      </c>
      <c r="C2475" s="4" t="s">
        <v>201</v>
      </c>
      <c r="D2475" s="4" t="s">
        <v>200</v>
      </c>
      <c r="E2475" s="4" t="s">
        <v>202</v>
      </c>
      <c r="F2475" s="4">
        <v>5</v>
      </c>
      <c r="G2475" s="4" t="s">
        <v>203</v>
      </c>
      <c r="H2475" s="4" t="s">
        <v>71</v>
      </c>
      <c r="J2475" s="4" t="s">
        <v>13169</v>
      </c>
      <c r="L2475" s="4" t="s">
        <v>13267</v>
      </c>
      <c r="O2475" s="4" t="s">
        <v>12833</v>
      </c>
      <c r="P2475" s="4" t="s">
        <v>19</v>
      </c>
      <c r="Q2475" s="4" t="s">
        <v>199</v>
      </c>
      <c r="S2475" s="4" t="s">
        <v>12834</v>
      </c>
      <c r="T2475" s="4" t="s">
        <v>74</v>
      </c>
      <c r="U2475" s="4" t="s">
        <v>12835</v>
      </c>
    </row>
    <row r="2476" spans="2:21" x14ac:dyDescent="0.4">
      <c r="B2476" s="4" t="s">
        <v>12830</v>
      </c>
      <c r="C2476" s="4" t="s">
        <v>375</v>
      </c>
      <c r="D2476" s="4" t="s">
        <v>379</v>
      </c>
      <c r="E2476" s="4" t="s">
        <v>376</v>
      </c>
      <c r="F2476" s="4">
        <v>5</v>
      </c>
      <c r="G2476" s="4" t="s">
        <v>377</v>
      </c>
      <c r="H2476" s="4" t="s">
        <v>71</v>
      </c>
      <c r="J2476" s="4" t="s">
        <v>13169</v>
      </c>
      <c r="L2476" s="4" t="s">
        <v>13293</v>
      </c>
      <c r="O2476" s="4" t="s">
        <v>12833</v>
      </c>
      <c r="P2476" s="4" t="s">
        <v>16</v>
      </c>
      <c r="Q2476" s="4" t="s">
        <v>378</v>
      </c>
      <c r="S2476" s="4" t="s">
        <v>12834</v>
      </c>
      <c r="T2476" s="4" t="s">
        <v>74</v>
      </c>
      <c r="U2476" s="4" t="s">
        <v>13246</v>
      </c>
    </row>
    <row r="2477" spans="2:21" x14ac:dyDescent="0.4">
      <c r="B2477" s="4" t="s">
        <v>12830</v>
      </c>
      <c r="C2477" s="4" t="s">
        <v>194</v>
      </c>
      <c r="D2477" s="4" t="s">
        <v>198</v>
      </c>
      <c r="E2477" s="4" t="s">
        <v>195</v>
      </c>
      <c r="F2477" s="4">
        <v>5</v>
      </c>
      <c r="G2477" s="4" t="s">
        <v>196</v>
      </c>
      <c r="H2477" s="4" t="s">
        <v>27</v>
      </c>
      <c r="J2477" s="4" t="s">
        <v>13169</v>
      </c>
      <c r="L2477" s="4" t="s">
        <v>12965</v>
      </c>
      <c r="O2477" s="4" t="s">
        <v>12833</v>
      </c>
      <c r="P2477" s="4" t="s">
        <v>61</v>
      </c>
      <c r="Q2477" s="4" t="s">
        <v>197</v>
      </c>
      <c r="S2477" s="4" t="s">
        <v>12834</v>
      </c>
      <c r="T2477" s="4" t="s">
        <v>26</v>
      </c>
      <c r="U2477" s="4" t="s">
        <v>12835</v>
      </c>
    </row>
    <row r="2478" spans="2:21" x14ac:dyDescent="0.4">
      <c r="B2478" s="4" t="s">
        <v>12830</v>
      </c>
      <c r="C2478" s="4" t="s">
        <v>371</v>
      </c>
      <c r="D2478" s="4" t="s">
        <v>374</v>
      </c>
      <c r="E2478" s="4" t="s">
        <v>372</v>
      </c>
      <c r="F2478" s="4">
        <v>5</v>
      </c>
      <c r="G2478" s="4" t="s">
        <v>219</v>
      </c>
      <c r="H2478" s="4" t="s">
        <v>71</v>
      </c>
      <c r="J2478" s="4" t="s">
        <v>13169</v>
      </c>
      <c r="L2478" s="4" t="s">
        <v>13293</v>
      </c>
      <c r="O2478" s="4" t="s">
        <v>12833</v>
      </c>
      <c r="P2478" s="4" t="s">
        <v>9</v>
      </c>
      <c r="Q2478" s="4" t="s">
        <v>373</v>
      </c>
      <c r="S2478" s="4" t="s">
        <v>12834</v>
      </c>
      <c r="T2478" s="4" t="s">
        <v>74</v>
      </c>
      <c r="U2478" s="4" t="s">
        <v>13246</v>
      </c>
    </row>
    <row r="2479" spans="2:21" x14ac:dyDescent="0.4">
      <c r="B2479" s="4" t="s">
        <v>12830</v>
      </c>
      <c r="C2479" s="4" t="s">
        <v>1252</v>
      </c>
      <c r="D2479" s="4" t="s">
        <v>1251</v>
      </c>
      <c r="E2479" s="4" t="s">
        <v>1253</v>
      </c>
      <c r="F2479" s="4">
        <v>5</v>
      </c>
      <c r="G2479" s="4" t="s">
        <v>377</v>
      </c>
      <c r="H2479" s="4" t="s">
        <v>27</v>
      </c>
      <c r="J2479" s="4" t="s">
        <v>13169</v>
      </c>
      <c r="L2479" s="4" t="s">
        <v>13293</v>
      </c>
      <c r="O2479" s="4" t="s">
        <v>12833</v>
      </c>
      <c r="P2479" s="4" t="s">
        <v>9</v>
      </c>
      <c r="Q2479" s="4" t="s">
        <v>1250</v>
      </c>
      <c r="S2479" s="4" t="s">
        <v>12834</v>
      </c>
      <c r="T2479" s="4" t="s">
        <v>26</v>
      </c>
      <c r="U2479" s="4" t="s">
        <v>13246</v>
      </c>
    </row>
    <row r="2480" spans="2:21" x14ac:dyDescent="0.4">
      <c r="B2480" s="4" t="s">
        <v>12830</v>
      </c>
      <c r="C2480" s="4" t="s">
        <v>189</v>
      </c>
      <c r="D2480" s="4" t="s">
        <v>193</v>
      </c>
      <c r="E2480" s="4" t="s">
        <v>190</v>
      </c>
      <c r="F2480" s="4">
        <v>5</v>
      </c>
      <c r="G2480" s="4" t="s">
        <v>191</v>
      </c>
      <c r="H2480" s="4" t="s">
        <v>38</v>
      </c>
      <c r="J2480" s="4" t="s">
        <v>13169</v>
      </c>
      <c r="L2480" s="4" t="s">
        <v>13293</v>
      </c>
      <c r="O2480" s="4" t="s">
        <v>12833</v>
      </c>
      <c r="P2480" s="4" t="s">
        <v>18</v>
      </c>
      <c r="Q2480" s="4" t="s">
        <v>192</v>
      </c>
      <c r="S2480" s="4" t="s">
        <v>12834</v>
      </c>
      <c r="T2480" s="4" t="s">
        <v>34</v>
      </c>
      <c r="U2480" s="4" t="s">
        <v>12835</v>
      </c>
    </row>
    <row r="2481" spans="2:21" x14ac:dyDescent="0.4">
      <c r="B2481" s="4" t="s">
        <v>12830</v>
      </c>
      <c r="C2481" s="4" t="s">
        <v>184</v>
      </c>
      <c r="D2481" s="4" t="s">
        <v>188</v>
      </c>
      <c r="E2481" s="4" t="s">
        <v>185</v>
      </c>
      <c r="F2481" s="4">
        <v>5</v>
      </c>
      <c r="G2481" s="4" t="s">
        <v>186</v>
      </c>
      <c r="H2481" s="4" t="s">
        <v>38</v>
      </c>
      <c r="J2481" s="4" t="s">
        <v>13169</v>
      </c>
      <c r="L2481" s="4" t="s">
        <v>12965</v>
      </c>
      <c r="O2481" s="4" t="s">
        <v>12833</v>
      </c>
      <c r="P2481" s="4" t="s">
        <v>18</v>
      </c>
      <c r="Q2481" s="4" t="s">
        <v>187</v>
      </c>
      <c r="S2481" s="4" t="s">
        <v>12834</v>
      </c>
      <c r="T2481" s="4" t="s">
        <v>34</v>
      </c>
      <c r="U2481" s="4" t="s">
        <v>12835</v>
      </c>
    </row>
    <row r="2482" spans="2:21" x14ac:dyDescent="0.4">
      <c r="B2482" s="4" t="s">
        <v>12830</v>
      </c>
      <c r="C2482" s="4" t="s">
        <v>179</v>
      </c>
      <c r="D2482" s="4" t="s">
        <v>183</v>
      </c>
      <c r="E2482" s="4" t="s">
        <v>180</v>
      </c>
      <c r="F2482" s="4">
        <v>5</v>
      </c>
      <c r="G2482" s="4" t="s">
        <v>181</v>
      </c>
      <c r="H2482" s="4" t="s">
        <v>71</v>
      </c>
      <c r="J2482" s="4" t="s">
        <v>13169</v>
      </c>
      <c r="L2482" s="4" t="s">
        <v>13315</v>
      </c>
      <c r="O2482" s="4" t="s">
        <v>12833</v>
      </c>
      <c r="P2482" s="4" t="s">
        <v>18</v>
      </c>
      <c r="Q2482" s="4" t="s">
        <v>182</v>
      </c>
      <c r="S2482" s="4" t="s">
        <v>12834</v>
      </c>
      <c r="T2482" s="4" t="s">
        <v>74</v>
      </c>
      <c r="U2482" s="4" t="s">
        <v>12835</v>
      </c>
    </row>
    <row r="2483" spans="2:21" x14ac:dyDescent="0.4">
      <c r="B2483" s="4" t="s">
        <v>12830</v>
      </c>
      <c r="C2483" s="4" t="s">
        <v>175</v>
      </c>
      <c r="D2483" s="4" t="s">
        <v>178</v>
      </c>
      <c r="E2483" s="4" t="s">
        <v>176</v>
      </c>
      <c r="F2483" s="4">
        <v>5</v>
      </c>
      <c r="G2483" s="4" t="s">
        <v>60</v>
      </c>
      <c r="H2483" s="4" t="s">
        <v>71</v>
      </c>
      <c r="J2483" s="4" t="s">
        <v>13169</v>
      </c>
      <c r="L2483" s="4" t="s">
        <v>13267</v>
      </c>
      <c r="O2483" s="4" t="s">
        <v>12833</v>
      </c>
      <c r="P2483" s="4" t="s">
        <v>18</v>
      </c>
      <c r="Q2483" s="4" t="s">
        <v>177</v>
      </c>
      <c r="S2483" s="4" t="s">
        <v>12834</v>
      </c>
      <c r="T2483" s="4" t="s">
        <v>74</v>
      </c>
      <c r="U2483" s="4" t="s">
        <v>12835</v>
      </c>
    </row>
    <row r="2484" spans="2:21" x14ac:dyDescent="0.4">
      <c r="B2484" s="4" t="s">
        <v>12830</v>
      </c>
      <c r="C2484" s="4" t="s">
        <v>170</v>
      </c>
      <c r="D2484" s="4" t="s">
        <v>174</v>
      </c>
      <c r="E2484" s="4" t="s">
        <v>171</v>
      </c>
      <c r="F2484" s="4">
        <v>5</v>
      </c>
      <c r="G2484" s="4" t="s">
        <v>172</v>
      </c>
      <c r="H2484" s="4" t="s">
        <v>168</v>
      </c>
      <c r="J2484" s="4" t="s">
        <v>13169</v>
      </c>
      <c r="L2484" s="4" t="s">
        <v>12862</v>
      </c>
      <c r="O2484" s="4" t="s">
        <v>12833</v>
      </c>
      <c r="P2484" s="4" t="s">
        <v>19</v>
      </c>
      <c r="Q2484" s="4" t="s">
        <v>173</v>
      </c>
      <c r="S2484" s="4" t="s">
        <v>12834</v>
      </c>
      <c r="T2484" s="4" t="s">
        <v>169</v>
      </c>
      <c r="U2484" s="4" t="s">
        <v>12835</v>
      </c>
    </row>
    <row r="2485" spans="2:21" x14ac:dyDescent="0.4">
      <c r="B2485" s="4" t="s">
        <v>12830</v>
      </c>
      <c r="C2485" s="4" t="s">
        <v>366</v>
      </c>
      <c r="D2485" s="4" t="s">
        <v>370</v>
      </c>
      <c r="E2485" s="4" t="s">
        <v>367</v>
      </c>
      <c r="F2485" s="4">
        <v>5</v>
      </c>
      <c r="G2485" s="4" t="s">
        <v>186</v>
      </c>
      <c r="H2485" s="4" t="s">
        <v>71</v>
      </c>
      <c r="J2485" s="4" t="s">
        <v>13169</v>
      </c>
      <c r="L2485" s="4" t="s">
        <v>12965</v>
      </c>
      <c r="O2485" s="4" t="s">
        <v>12833</v>
      </c>
      <c r="P2485" s="4" t="s">
        <v>368</v>
      </c>
      <c r="Q2485" s="4" t="s">
        <v>369</v>
      </c>
      <c r="S2485" s="4" t="s">
        <v>12834</v>
      </c>
      <c r="T2485" s="4" t="s">
        <v>74</v>
      </c>
      <c r="U2485" s="4" t="s">
        <v>13246</v>
      </c>
    </row>
    <row r="2486" spans="2:21" x14ac:dyDescent="0.4">
      <c r="B2486" s="4" t="s">
        <v>12830</v>
      </c>
      <c r="C2486" s="4" t="s">
        <v>1248</v>
      </c>
      <c r="D2486" s="4" t="s">
        <v>1247</v>
      </c>
      <c r="E2486" s="4" t="s">
        <v>1249</v>
      </c>
      <c r="F2486" s="4">
        <v>5</v>
      </c>
      <c r="G2486" s="4" t="s">
        <v>181</v>
      </c>
      <c r="H2486" s="4" t="s">
        <v>27</v>
      </c>
      <c r="J2486" s="4" t="s">
        <v>13169</v>
      </c>
      <c r="L2486" s="4" t="s">
        <v>13315</v>
      </c>
      <c r="O2486" s="4" t="s">
        <v>12833</v>
      </c>
      <c r="P2486" s="4" t="s">
        <v>18</v>
      </c>
      <c r="Q2486" s="4" t="s">
        <v>1246</v>
      </c>
      <c r="S2486" s="4" t="s">
        <v>12834</v>
      </c>
      <c r="T2486" s="4" t="s">
        <v>26</v>
      </c>
      <c r="U2486" s="4" t="s">
        <v>13246</v>
      </c>
    </row>
    <row r="2487" spans="2:21" x14ac:dyDescent="0.4">
      <c r="B2487" s="4" t="s">
        <v>12830</v>
      </c>
      <c r="C2487" s="4" t="s">
        <v>165</v>
      </c>
      <c r="D2487" s="4" t="s">
        <v>164</v>
      </c>
      <c r="E2487" s="4" t="s">
        <v>166</v>
      </c>
      <c r="F2487" s="4">
        <v>5</v>
      </c>
      <c r="G2487" s="4" t="s">
        <v>167</v>
      </c>
      <c r="H2487" s="4" t="s">
        <v>168</v>
      </c>
      <c r="J2487" s="4" t="s">
        <v>13169</v>
      </c>
      <c r="L2487" s="4" t="s">
        <v>13319</v>
      </c>
      <c r="O2487" s="4" t="s">
        <v>12833</v>
      </c>
      <c r="P2487" s="4" t="s">
        <v>55</v>
      </c>
      <c r="Q2487" s="4" t="s">
        <v>163</v>
      </c>
      <c r="S2487" s="4" t="s">
        <v>12834</v>
      </c>
      <c r="T2487" s="4" t="s">
        <v>169</v>
      </c>
      <c r="U2487" s="4" t="s">
        <v>12835</v>
      </c>
    </row>
    <row r="2488" spans="2:21" x14ac:dyDescent="0.4">
      <c r="B2488" s="4" t="s">
        <v>12830</v>
      </c>
      <c r="C2488" s="4" t="s">
        <v>158</v>
      </c>
      <c r="D2488" s="4" t="s">
        <v>162</v>
      </c>
      <c r="E2488" s="4" t="s">
        <v>159</v>
      </c>
      <c r="F2488" s="4">
        <v>5</v>
      </c>
      <c r="G2488" s="4" t="s">
        <v>160</v>
      </c>
      <c r="H2488" s="4" t="s">
        <v>38</v>
      </c>
      <c r="J2488" s="4" t="s">
        <v>13169</v>
      </c>
      <c r="L2488" s="4" t="s">
        <v>12965</v>
      </c>
      <c r="O2488" s="4" t="s">
        <v>12833</v>
      </c>
      <c r="P2488" s="4" t="s">
        <v>18</v>
      </c>
      <c r="Q2488" s="4" t="s">
        <v>161</v>
      </c>
      <c r="S2488" s="4" t="s">
        <v>12834</v>
      </c>
      <c r="T2488" s="4" t="s">
        <v>34</v>
      </c>
      <c r="U2488" s="4" t="s">
        <v>12835</v>
      </c>
    </row>
    <row r="2489" spans="2:21" x14ac:dyDescent="0.4">
      <c r="B2489" s="4" t="s">
        <v>12830</v>
      </c>
      <c r="C2489" s="4" t="s">
        <v>154</v>
      </c>
      <c r="D2489" s="4" t="s">
        <v>157</v>
      </c>
      <c r="E2489" s="4" t="s">
        <v>155</v>
      </c>
      <c r="F2489" s="4">
        <v>5</v>
      </c>
      <c r="G2489" s="4" t="s">
        <v>60</v>
      </c>
      <c r="H2489" s="4" t="s">
        <v>71</v>
      </c>
      <c r="J2489" s="4" t="s">
        <v>12831</v>
      </c>
      <c r="L2489" s="4" t="s">
        <v>13267</v>
      </c>
      <c r="O2489" s="4" t="s">
        <v>12833</v>
      </c>
      <c r="P2489" s="4" t="s">
        <v>61</v>
      </c>
      <c r="Q2489" s="4" t="s">
        <v>156</v>
      </c>
      <c r="S2489" s="4" t="s">
        <v>12834</v>
      </c>
      <c r="T2489" s="4" t="s">
        <v>74</v>
      </c>
      <c r="U2489" s="4" t="s">
        <v>12835</v>
      </c>
    </row>
    <row r="2490" spans="2:21" x14ac:dyDescent="0.4">
      <c r="B2490" s="4" t="s">
        <v>12830</v>
      </c>
      <c r="C2490" s="4" t="s">
        <v>149</v>
      </c>
      <c r="D2490" s="4" t="s">
        <v>153</v>
      </c>
      <c r="E2490" s="4" t="s">
        <v>150</v>
      </c>
      <c r="F2490" s="4">
        <v>5</v>
      </c>
      <c r="G2490" s="4" t="s">
        <v>151</v>
      </c>
      <c r="H2490" s="4" t="s">
        <v>38</v>
      </c>
      <c r="J2490" s="4" t="s">
        <v>13169</v>
      </c>
      <c r="L2490" s="4" t="s">
        <v>13293</v>
      </c>
      <c r="O2490" s="4" t="s">
        <v>12833</v>
      </c>
      <c r="P2490" s="4" t="s">
        <v>18</v>
      </c>
      <c r="Q2490" s="4" t="s">
        <v>152</v>
      </c>
      <c r="S2490" s="4" t="s">
        <v>12834</v>
      </c>
      <c r="T2490" s="4" t="s">
        <v>34</v>
      </c>
      <c r="U2490" s="4" t="s">
        <v>12835</v>
      </c>
    </row>
    <row r="2491" spans="2:21" x14ac:dyDescent="0.4">
      <c r="B2491" s="4" t="s">
        <v>12830</v>
      </c>
      <c r="C2491" s="4" t="s">
        <v>1244</v>
      </c>
      <c r="D2491" s="4" t="s">
        <v>1243</v>
      </c>
      <c r="E2491" s="4" t="s">
        <v>1245</v>
      </c>
      <c r="F2491" s="4">
        <v>5</v>
      </c>
      <c r="G2491" s="4" t="s">
        <v>146</v>
      </c>
      <c r="H2491" s="4" t="s">
        <v>38</v>
      </c>
      <c r="J2491" s="4" t="s">
        <v>13169</v>
      </c>
      <c r="L2491" s="4" t="s">
        <v>13293</v>
      </c>
      <c r="O2491" s="4" t="s">
        <v>12833</v>
      </c>
      <c r="P2491" s="4" t="s">
        <v>368</v>
      </c>
      <c r="Q2491" s="4" t="s">
        <v>1242</v>
      </c>
      <c r="S2491" s="4" t="s">
        <v>12834</v>
      </c>
      <c r="T2491" s="4" t="s">
        <v>34</v>
      </c>
      <c r="U2491" s="4" t="s">
        <v>13246</v>
      </c>
    </row>
    <row r="2492" spans="2:21" x14ac:dyDescent="0.4">
      <c r="B2492" s="4" t="s">
        <v>12830</v>
      </c>
      <c r="C2492" s="4" t="s">
        <v>144</v>
      </c>
      <c r="D2492" s="4" t="s">
        <v>148</v>
      </c>
      <c r="E2492" s="4" t="s">
        <v>145</v>
      </c>
      <c r="F2492" s="4">
        <v>5</v>
      </c>
      <c r="G2492" s="4" t="s">
        <v>146</v>
      </c>
      <c r="H2492" s="4" t="s">
        <v>17</v>
      </c>
      <c r="J2492" s="4" t="s">
        <v>13169</v>
      </c>
      <c r="L2492" s="4" t="s">
        <v>13293</v>
      </c>
      <c r="O2492" s="4" t="s">
        <v>12833</v>
      </c>
      <c r="P2492" s="4" t="s">
        <v>18</v>
      </c>
      <c r="Q2492" s="4" t="s">
        <v>147</v>
      </c>
      <c r="S2492" s="4" t="s">
        <v>12834</v>
      </c>
      <c r="T2492" s="4" t="s">
        <v>15</v>
      </c>
      <c r="U2492" s="4" t="s">
        <v>12835</v>
      </c>
    </row>
    <row r="2493" spans="2:21" x14ac:dyDescent="0.4">
      <c r="B2493" s="4" t="s">
        <v>12830</v>
      </c>
      <c r="C2493" s="4" t="s">
        <v>362</v>
      </c>
      <c r="D2493" s="4" t="s">
        <v>365</v>
      </c>
      <c r="E2493" s="4" t="s">
        <v>363</v>
      </c>
      <c r="F2493" s="4">
        <v>5</v>
      </c>
      <c r="G2493" s="4" t="s">
        <v>137</v>
      </c>
      <c r="H2493" s="4" t="s">
        <v>38</v>
      </c>
      <c r="J2493" s="4" t="s">
        <v>13169</v>
      </c>
      <c r="L2493" s="4" t="s">
        <v>13315</v>
      </c>
      <c r="O2493" s="4" t="s">
        <v>12833</v>
      </c>
      <c r="P2493" s="4" t="s">
        <v>16</v>
      </c>
      <c r="Q2493" s="4" t="s">
        <v>364</v>
      </c>
      <c r="S2493" s="4" t="s">
        <v>12834</v>
      </c>
      <c r="T2493" s="4" t="s">
        <v>34</v>
      </c>
      <c r="U2493" s="4" t="s">
        <v>13246</v>
      </c>
    </row>
    <row r="2494" spans="2:21" x14ac:dyDescent="0.4">
      <c r="B2494" s="4" t="s">
        <v>12830</v>
      </c>
      <c r="C2494" s="4" t="s">
        <v>42</v>
      </c>
      <c r="D2494" s="4" t="s">
        <v>41</v>
      </c>
      <c r="E2494" s="4" t="s">
        <v>43</v>
      </c>
      <c r="F2494" s="4">
        <v>5</v>
      </c>
      <c r="G2494" s="4" t="s">
        <v>44</v>
      </c>
      <c r="H2494" s="4" t="s">
        <v>27</v>
      </c>
      <c r="J2494" s="4" t="s">
        <v>13169</v>
      </c>
      <c r="L2494" s="4" t="s">
        <v>12862</v>
      </c>
      <c r="O2494" s="4" t="s">
        <v>12833</v>
      </c>
      <c r="P2494" s="4" t="s">
        <v>39</v>
      </c>
      <c r="Q2494" s="4" t="s">
        <v>40</v>
      </c>
      <c r="S2494" s="4" t="s">
        <v>12834</v>
      </c>
      <c r="T2494" s="4" t="s">
        <v>26</v>
      </c>
      <c r="U2494" s="4" t="s">
        <v>12835</v>
      </c>
    </row>
    <row r="2495" spans="2:21" x14ac:dyDescent="0.4">
      <c r="B2495" s="4" t="s">
        <v>12830</v>
      </c>
      <c r="C2495" s="4" t="s">
        <v>1050</v>
      </c>
      <c r="D2495" s="4" t="s">
        <v>1054</v>
      </c>
      <c r="E2495" s="4" t="s">
        <v>1051</v>
      </c>
      <c r="F2495" s="4">
        <v>5</v>
      </c>
      <c r="G2495" s="4" t="s">
        <v>1052</v>
      </c>
      <c r="H2495" s="4" t="s">
        <v>38</v>
      </c>
      <c r="J2495" s="4" t="s">
        <v>13169</v>
      </c>
      <c r="L2495" s="4" t="s">
        <v>13267</v>
      </c>
      <c r="O2495" s="4" t="s">
        <v>12833</v>
      </c>
      <c r="P2495" s="4" t="s">
        <v>18</v>
      </c>
      <c r="Q2495" s="4" t="s">
        <v>1053</v>
      </c>
      <c r="S2495" s="4" t="s">
        <v>12834</v>
      </c>
      <c r="T2495" s="4" t="s">
        <v>34</v>
      </c>
      <c r="U2495" s="4" t="s">
        <v>12835</v>
      </c>
    </row>
    <row r="2496" spans="2:21" x14ac:dyDescent="0.4">
      <c r="B2496" s="4" t="s">
        <v>12830</v>
      </c>
      <c r="C2496" s="4" t="s">
        <v>140</v>
      </c>
      <c r="D2496" s="4" t="s">
        <v>143</v>
      </c>
      <c r="E2496" s="4" t="s">
        <v>141</v>
      </c>
      <c r="F2496" s="4">
        <v>5</v>
      </c>
      <c r="G2496" s="4" t="s">
        <v>132</v>
      </c>
      <c r="H2496" s="4" t="s">
        <v>38</v>
      </c>
      <c r="J2496" s="4" t="s">
        <v>13169</v>
      </c>
      <c r="L2496" s="4" t="s">
        <v>12965</v>
      </c>
      <c r="O2496" s="4" t="s">
        <v>12833</v>
      </c>
      <c r="P2496" s="4" t="s">
        <v>18</v>
      </c>
      <c r="Q2496" s="4" t="s">
        <v>142</v>
      </c>
      <c r="S2496" s="4" t="s">
        <v>12834</v>
      </c>
      <c r="T2496" s="4" t="s">
        <v>34</v>
      </c>
      <c r="U2496" s="4" t="s">
        <v>12835</v>
      </c>
    </row>
    <row r="2497" spans="2:21" x14ac:dyDescent="0.4">
      <c r="B2497" s="4" t="s">
        <v>12830</v>
      </c>
      <c r="C2497" s="4" t="s">
        <v>135</v>
      </c>
      <c r="D2497" s="4" t="s">
        <v>139</v>
      </c>
      <c r="E2497" s="4" t="s">
        <v>136</v>
      </c>
      <c r="F2497" s="4">
        <v>5</v>
      </c>
      <c r="G2497" s="4" t="s">
        <v>137</v>
      </c>
      <c r="H2497" s="4" t="s">
        <v>71</v>
      </c>
      <c r="J2497" s="4" t="s">
        <v>13169</v>
      </c>
      <c r="L2497" s="4" t="s">
        <v>13315</v>
      </c>
      <c r="O2497" s="4" t="s">
        <v>12833</v>
      </c>
      <c r="P2497" s="4" t="s">
        <v>18</v>
      </c>
      <c r="Q2497" s="4" t="s">
        <v>138</v>
      </c>
      <c r="S2497" s="4" t="s">
        <v>12834</v>
      </c>
      <c r="T2497" s="4" t="s">
        <v>74</v>
      </c>
      <c r="U2497" s="4" t="s">
        <v>12835</v>
      </c>
    </row>
    <row r="2498" spans="2:21" x14ac:dyDescent="0.4">
      <c r="B2498" s="4" t="s">
        <v>12830</v>
      </c>
      <c r="C2498" s="4" t="s">
        <v>130</v>
      </c>
      <c r="D2498" s="4" t="s">
        <v>134</v>
      </c>
      <c r="E2498" s="4" t="s">
        <v>131</v>
      </c>
      <c r="F2498" s="4">
        <v>5</v>
      </c>
      <c r="G2498" s="4" t="s">
        <v>132</v>
      </c>
      <c r="H2498" s="4" t="s">
        <v>38</v>
      </c>
      <c r="J2498" s="4" t="s">
        <v>13215</v>
      </c>
      <c r="L2498" s="4" t="s">
        <v>12965</v>
      </c>
      <c r="O2498" s="4" t="s">
        <v>12833</v>
      </c>
      <c r="P2498" s="4" t="s">
        <v>18</v>
      </c>
      <c r="Q2498" s="4" t="s">
        <v>133</v>
      </c>
      <c r="S2498" s="4" t="s">
        <v>12834</v>
      </c>
      <c r="T2498" s="4" t="s">
        <v>34</v>
      </c>
      <c r="U2498" s="4" t="s">
        <v>12835</v>
      </c>
    </row>
    <row r="2499" spans="2:21" x14ac:dyDescent="0.4">
      <c r="B2499" s="4" t="s">
        <v>12830</v>
      </c>
      <c r="C2499" s="4" t="s">
        <v>1240</v>
      </c>
      <c r="D2499" s="4" t="s">
        <v>1239</v>
      </c>
      <c r="E2499" s="4" t="s">
        <v>1241</v>
      </c>
      <c r="F2499" s="4">
        <v>5</v>
      </c>
      <c r="G2499" s="4" t="s">
        <v>1052</v>
      </c>
      <c r="H2499" s="4" t="s">
        <v>71</v>
      </c>
      <c r="J2499" s="4" t="s">
        <v>13169</v>
      </c>
      <c r="L2499" s="4" t="s">
        <v>13267</v>
      </c>
      <c r="O2499" s="4" t="s">
        <v>12833</v>
      </c>
      <c r="P2499" s="4" t="s">
        <v>16</v>
      </c>
      <c r="Q2499" s="4" t="s">
        <v>1238</v>
      </c>
      <c r="S2499" s="4" t="s">
        <v>12834</v>
      </c>
      <c r="T2499" s="4" t="s">
        <v>74</v>
      </c>
      <c r="U2499" s="4" t="s">
        <v>13246</v>
      </c>
    </row>
    <row r="2500" spans="2:21" x14ac:dyDescent="0.4">
      <c r="B2500" s="4" t="s">
        <v>12830</v>
      </c>
      <c r="C2500" s="4" t="s">
        <v>357</v>
      </c>
      <c r="D2500" s="4" t="s">
        <v>361</v>
      </c>
      <c r="E2500" s="4" t="s">
        <v>358</v>
      </c>
      <c r="F2500" s="4">
        <v>5</v>
      </c>
      <c r="G2500" s="4" t="s">
        <v>359</v>
      </c>
      <c r="H2500" s="4" t="s">
        <v>38</v>
      </c>
      <c r="J2500" s="4" t="s">
        <v>13169</v>
      </c>
      <c r="L2500" s="4" t="s">
        <v>12965</v>
      </c>
      <c r="O2500" s="4" t="s">
        <v>12833</v>
      </c>
      <c r="P2500" s="4" t="s">
        <v>16</v>
      </c>
      <c r="Q2500" s="4" t="s">
        <v>360</v>
      </c>
      <c r="S2500" s="4" t="s">
        <v>12834</v>
      </c>
      <c r="T2500" s="4" t="s">
        <v>34</v>
      </c>
      <c r="U2500" s="4" t="s">
        <v>13246</v>
      </c>
    </row>
    <row r="2501" spans="2:21" x14ac:dyDescent="0.4">
      <c r="B2501" s="4" t="s">
        <v>12830</v>
      </c>
      <c r="C2501" s="4" t="s">
        <v>1129</v>
      </c>
      <c r="D2501" s="4" t="s">
        <v>1133</v>
      </c>
      <c r="E2501" s="4" t="s">
        <v>1130</v>
      </c>
      <c r="F2501" s="4">
        <v>5</v>
      </c>
      <c r="G2501" s="4" t="s">
        <v>1131</v>
      </c>
      <c r="H2501" s="4" t="s">
        <v>38</v>
      </c>
      <c r="J2501" s="4" t="s">
        <v>13169</v>
      </c>
      <c r="L2501" s="4" t="s">
        <v>13267</v>
      </c>
      <c r="O2501" s="4" t="s">
        <v>12833</v>
      </c>
      <c r="P2501" s="4" t="s">
        <v>16</v>
      </c>
      <c r="Q2501" s="4" t="s">
        <v>1132</v>
      </c>
      <c r="S2501" s="4" t="s">
        <v>12834</v>
      </c>
      <c r="T2501" s="4" t="s">
        <v>34</v>
      </c>
      <c r="U2501" s="4" t="s">
        <v>12835</v>
      </c>
    </row>
    <row r="2502" spans="2:21" x14ac:dyDescent="0.4">
      <c r="B2502" s="4" t="s">
        <v>12830</v>
      </c>
      <c r="C2502" s="4" t="s">
        <v>1236</v>
      </c>
      <c r="D2502" s="4" t="s">
        <v>1235</v>
      </c>
      <c r="E2502" s="4" t="s">
        <v>1237</v>
      </c>
      <c r="F2502" s="4">
        <v>5</v>
      </c>
      <c r="G2502" s="4" t="s">
        <v>1232</v>
      </c>
      <c r="H2502" s="4" t="s">
        <v>168</v>
      </c>
      <c r="J2502" s="4" t="s">
        <v>13169</v>
      </c>
      <c r="L2502" s="4" t="s">
        <v>13320</v>
      </c>
      <c r="O2502" s="4" t="s">
        <v>12833</v>
      </c>
      <c r="P2502" s="4" t="s">
        <v>18</v>
      </c>
      <c r="Q2502" s="4" t="s">
        <v>1234</v>
      </c>
      <c r="S2502" s="4" t="s">
        <v>12834</v>
      </c>
      <c r="T2502" s="4" t="s">
        <v>169</v>
      </c>
      <c r="U2502" s="4" t="s">
        <v>13246</v>
      </c>
    </row>
    <row r="2503" spans="2:21" x14ac:dyDescent="0.4">
      <c r="B2503" s="4" t="s">
        <v>12830</v>
      </c>
      <c r="C2503" s="4" t="s">
        <v>1230</v>
      </c>
      <c r="D2503" s="4" t="s">
        <v>1229</v>
      </c>
      <c r="E2503" s="4" t="s">
        <v>1231</v>
      </c>
      <c r="F2503" s="4">
        <v>5</v>
      </c>
      <c r="G2503" s="4" t="s">
        <v>1232</v>
      </c>
      <c r="H2503" s="4" t="s">
        <v>1233</v>
      </c>
      <c r="J2503" s="4" t="s">
        <v>13169</v>
      </c>
      <c r="L2503" s="4" t="s">
        <v>13320</v>
      </c>
      <c r="O2503" s="4" t="s">
        <v>12833</v>
      </c>
      <c r="P2503" s="4" t="s">
        <v>55</v>
      </c>
      <c r="Q2503" s="4" t="s">
        <v>1228</v>
      </c>
      <c r="S2503" s="4" t="s">
        <v>12834</v>
      </c>
      <c r="T2503" s="4" t="s">
        <v>497</v>
      </c>
      <c r="U2503" s="4" t="s">
        <v>12870</v>
      </c>
    </row>
    <row r="2504" spans="2:21" x14ac:dyDescent="0.4">
      <c r="B2504" s="4" t="s">
        <v>12830</v>
      </c>
      <c r="C2504" s="4" t="s">
        <v>1225</v>
      </c>
      <c r="D2504" s="4" t="s">
        <v>1224</v>
      </c>
      <c r="E2504" s="4" t="s">
        <v>1226</v>
      </c>
      <c r="F2504" s="4">
        <v>5</v>
      </c>
      <c r="G2504" s="4" t="s">
        <v>1227</v>
      </c>
      <c r="H2504" s="4" t="s">
        <v>168</v>
      </c>
      <c r="J2504" s="4" t="s">
        <v>13169</v>
      </c>
      <c r="L2504" s="4" t="s">
        <v>13322</v>
      </c>
      <c r="O2504" s="4" t="s">
        <v>12833</v>
      </c>
      <c r="P2504" s="4" t="s">
        <v>9</v>
      </c>
      <c r="Q2504" s="4" t="s">
        <v>1223</v>
      </c>
      <c r="S2504" s="4" t="s">
        <v>12834</v>
      </c>
      <c r="T2504" s="4" t="s">
        <v>169</v>
      </c>
      <c r="U2504" s="4" t="s">
        <v>13246</v>
      </c>
    </row>
    <row r="2505" spans="2:21" x14ac:dyDescent="0.4">
      <c r="B2505" s="4" t="s">
        <v>12830</v>
      </c>
      <c r="C2505" s="4" t="s">
        <v>125</v>
      </c>
      <c r="D2505" s="4" t="s">
        <v>129</v>
      </c>
      <c r="E2505" s="4" t="s">
        <v>126</v>
      </c>
      <c r="F2505" s="4">
        <v>5</v>
      </c>
      <c r="G2505" s="4" t="s">
        <v>127</v>
      </c>
      <c r="H2505" s="4" t="s">
        <v>38</v>
      </c>
      <c r="J2505" s="4" t="s">
        <v>13169</v>
      </c>
      <c r="L2505" s="4" t="s">
        <v>13315</v>
      </c>
      <c r="O2505" s="4" t="s">
        <v>12833</v>
      </c>
      <c r="P2505" s="4" t="s">
        <v>18</v>
      </c>
      <c r="Q2505" s="4" t="s">
        <v>128</v>
      </c>
      <c r="S2505" s="4" t="s">
        <v>12834</v>
      </c>
      <c r="T2505" s="4" t="s">
        <v>34</v>
      </c>
      <c r="U2505" s="4" t="s">
        <v>12835</v>
      </c>
    </row>
    <row r="2506" spans="2:21" x14ac:dyDescent="0.4">
      <c r="B2506" s="4" t="s">
        <v>12830</v>
      </c>
      <c r="C2506" s="4" t="s">
        <v>1164</v>
      </c>
      <c r="D2506" s="4" t="s">
        <v>1167</v>
      </c>
      <c r="E2506" s="4" t="s">
        <v>1165</v>
      </c>
      <c r="F2506" s="4">
        <v>5</v>
      </c>
      <c r="G2506" s="4" t="s">
        <v>127</v>
      </c>
      <c r="H2506" s="4" t="s">
        <v>71</v>
      </c>
      <c r="J2506" s="4" t="s">
        <v>13169</v>
      </c>
      <c r="L2506" s="4" t="s">
        <v>13315</v>
      </c>
      <c r="O2506" s="4" t="s">
        <v>12833</v>
      </c>
      <c r="P2506" s="4" t="s">
        <v>18</v>
      </c>
      <c r="Q2506" s="4" t="s">
        <v>1166</v>
      </c>
      <c r="S2506" s="4" t="s">
        <v>12834</v>
      </c>
      <c r="T2506" s="4" t="s">
        <v>74</v>
      </c>
      <c r="U2506" s="4" t="s">
        <v>12835</v>
      </c>
    </row>
    <row r="2507" spans="2:21" x14ac:dyDescent="0.4">
      <c r="B2507" s="4" t="s">
        <v>12830</v>
      </c>
      <c r="C2507" s="4" t="s">
        <v>1221</v>
      </c>
      <c r="D2507" s="4" t="s">
        <v>1220</v>
      </c>
      <c r="E2507" s="4" t="s">
        <v>1222</v>
      </c>
      <c r="F2507" s="4">
        <v>5</v>
      </c>
      <c r="G2507" s="4" t="s">
        <v>127</v>
      </c>
      <c r="H2507" s="4" t="s">
        <v>71</v>
      </c>
      <c r="J2507" s="4" t="s">
        <v>13215</v>
      </c>
      <c r="L2507" s="4" t="s">
        <v>13315</v>
      </c>
      <c r="O2507" s="4" t="s">
        <v>12833</v>
      </c>
      <c r="P2507" s="4" t="s">
        <v>18</v>
      </c>
      <c r="Q2507" s="4" t="s">
        <v>1219</v>
      </c>
      <c r="S2507" s="4" t="s">
        <v>12834</v>
      </c>
      <c r="T2507" s="4" t="s">
        <v>74</v>
      </c>
      <c r="U2507" s="4" t="s">
        <v>13246</v>
      </c>
    </row>
    <row r="2508" spans="2:21" x14ac:dyDescent="0.4">
      <c r="B2508" s="4" t="s">
        <v>12830</v>
      </c>
      <c r="C2508" s="4" t="s">
        <v>352</v>
      </c>
      <c r="D2508" s="4" t="s">
        <v>356</v>
      </c>
      <c r="E2508" s="4" t="s">
        <v>353</v>
      </c>
      <c r="F2508" s="4">
        <v>5</v>
      </c>
      <c r="G2508" s="4" t="s">
        <v>354</v>
      </c>
      <c r="H2508" s="4" t="s">
        <v>27</v>
      </c>
      <c r="J2508" s="4" t="s">
        <v>13169</v>
      </c>
      <c r="L2508" s="4" t="s">
        <v>13319</v>
      </c>
      <c r="O2508" s="4" t="s">
        <v>12833</v>
      </c>
      <c r="P2508" s="4" t="s">
        <v>9</v>
      </c>
      <c r="Q2508" s="4" t="s">
        <v>355</v>
      </c>
      <c r="S2508" s="4" t="s">
        <v>12834</v>
      </c>
      <c r="T2508" s="4" t="s">
        <v>26</v>
      </c>
      <c r="U2508" s="4" t="s">
        <v>13246</v>
      </c>
    </row>
    <row r="2509" spans="2:21" x14ac:dyDescent="0.4">
      <c r="B2509" s="4" t="s">
        <v>12830</v>
      </c>
      <c r="C2509" s="4" t="s">
        <v>122</v>
      </c>
      <c r="D2509" s="4" t="s">
        <v>121</v>
      </c>
      <c r="E2509" s="4" t="s">
        <v>123</v>
      </c>
      <c r="F2509" s="4">
        <v>5</v>
      </c>
      <c r="G2509" s="4" t="s">
        <v>124</v>
      </c>
      <c r="H2509" s="4" t="s">
        <v>38</v>
      </c>
      <c r="J2509" s="4" t="s">
        <v>13169</v>
      </c>
      <c r="L2509" s="4" t="s">
        <v>13315</v>
      </c>
      <c r="O2509" s="4" t="s">
        <v>12833</v>
      </c>
      <c r="P2509" s="4" t="s">
        <v>55</v>
      </c>
      <c r="Q2509" s="4" t="s">
        <v>120</v>
      </c>
      <c r="S2509" s="4" t="s">
        <v>12834</v>
      </c>
      <c r="T2509" s="4" t="s">
        <v>34</v>
      </c>
      <c r="U2509" s="4" t="s">
        <v>12835</v>
      </c>
    </row>
    <row r="2510" spans="2:21" x14ac:dyDescent="0.4">
      <c r="B2510" s="4" t="s">
        <v>12830</v>
      </c>
      <c r="C2510" s="4" t="s">
        <v>116</v>
      </c>
      <c r="D2510" s="4" t="s">
        <v>119</v>
      </c>
      <c r="E2510" s="4" t="s">
        <v>117</v>
      </c>
      <c r="F2510" s="4">
        <v>5</v>
      </c>
      <c r="G2510" s="4" t="s">
        <v>115</v>
      </c>
      <c r="H2510" s="4" t="s">
        <v>38</v>
      </c>
      <c r="J2510" s="4" t="s">
        <v>13215</v>
      </c>
      <c r="L2510" s="4" t="s">
        <v>13315</v>
      </c>
      <c r="O2510" s="4" t="s">
        <v>12833</v>
      </c>
      <c r="P2510" s="4" t="s">
        <v>18</v>
      </c>
      <c r="Q2510" s="4" t="s">
        <v>118</v>
      </c>
      <c r="S2510" s="4" t="s">
        <v>12834</v>
      </c>
      <c r="T2510" s="4" t="s">
        <v>34</v>
      </c>
      <c r="U2510" s="4" t="s">
        <v>12835</v>
      </c>
    </row>
    <row r="2511" spans="2:21" x14ac:dyDescent="0.4">
      <c r="B2511" s="4" t="s">
        <v>12830</v>
      </c>
      <c r="C2511" s="4" t="s">
        <v>112</v>
      </c>
      <c r="D2511" s="4" t="s">
        <v>111</v>
      </c>
      <c r="E2511" s="4" t="s">
        <v>113</v>
      </c>
      <c r="F2511" s="4">
        <v>5</v>
      </c>
      <c r="G2511" s="4" t="s">
        <v>114</v>
      </c>
      <c r="H2511" s="4" t="s">
        <v>38</v>
      </c>
      <c r="J2511" s="4" t="s">
        <v>13169</v>
      </c>
      <c r="L2511" s="4" t="s">
        <v>13315</v>
      </c>
      <c r="O2511" s="4" t="s">
        <v>12833</v>
      </c>
      <c r="P2511" s="4" t="s">
        <v>55</v>
      </c>
      <c r="Q2511" s="4" t="s">
        <v>110</v>
      </c>
      <c r="S2511" s="4" t="s">
        <v>12834</v>
      </c>
      <c r="T2511" s="4" t="s">
        <v>34</v>
      </c>
      <c r="U2511" s="4" t="s">
        <v>12835</v>
      </c>
    </row>
    <row r="2512" spans="2:21" x14ac:dyDescent="0.4">
      <c r="B2512" s="4" t="s">
        <v>12830</v>
      </c>
      <c r="C2512" s="4" t="s">
        <v>105</v>
      </c>
      <c r="D2512" s="4" t="s">
        <v>109</v>
      </c>
      <c r="E2512" s="4" t="s">
        <v>106</v>
      </c>
      <c r="F2512" s="4">
        <v>5</v>
      </c>
      <c r="G2512" s="4" t="s">
        <v>107</v>
      </c>
      <c r="H2512" s="4" t="s">
        <v>38</v>
      </c>
      <c r="J2512" s="4" t="s">
        <v>13215</v>
      </c>
      <c r="L2512" s="4" t="s">
        <v>13315</v>
      </c>
      <c r="O2512" s="4" t="s">
        <v>12833</v>
      </c>
      <c r="P2512" s="4" t="s">
        <v>18</v>
      </c>
      <c r="Q2512" s="4" t="s">
        <v>108</v>
      </c>
      <c r="S2512" s="4" t="s">
        <v>12834</v>
      </c>
      <c r="T2512" s="4" t="s">
        <v>34</v>
      </c>
      <c r="U2512" s="4" t="s">
        <v>12835</v>
      </c>
    </row>
    <row r="2513" spans="2:21" x14ac:dyDescent="0.4">
      <c r="B2513" s="4" t="s">
        <v>12830</v>
      </c>
      <c r="C2513" s="4" t="s">
        <v>1216</v>
      </c>
      <c r="D2513" s="4" t="s">
        <v>1215</v>
      </c>
      <c r="E2513" s="4" t="s">
        <v>1217</v>
      </c>
      <c r="F2513" s="4">
        <v>5</v>
      </c>
      <c r="G2513" s="4" t="s">
        <v>1218</v>
      </c>
      <c r="H2513" s="4" t="s">
        <v>38</v>
      </c>
      <c r="J2513" s="4" t="s">
        <v>13323</v>
      </c>
      <c r="L2513" s="4" t="s">
        <v>13315</v>
      </c>
      <c r="O2513" s="4" t="s">
        <v>12833</v>
      </c>
      <c r="P2513" s="4" t="s">
        <v>9</v>
      </c>
      <c r="Q2513" s="4" t="s">
        <v>1214</v>
      </c>
      <c r="S2513" s="4" t="s">
        <v>12834</v>
      </c>
      <c r="T2513" s="4" t="s">
        <v>34</v>
      </c>
      <c r="U2513" s="4" t="s">
        <v>13246</v>
      </c>
    </row>
    <row r="2514" spans="2:21" x14ac:dyDescent="0.4">
      <c r="B2514" s="4" t="s">
        <v>12830</v>
      </c>
      <c r="C2514" s="4" t="s">
        <v>348</v>
      </c>
      <c r="D2514" s="4" t="s">
        <v>351</v>
      </c>
      <c r="E2514" s="4" t="s">
        <v>349</v>
      </c>
      <c r="F2514" s="4">
        <v>5</v>
      </c>
      <c r="G2514" s="4" t="s">
        <v>345</v>
      </c>
      <c r="H2514" s="4" t="s">
        <v>38</v>
      </c>
      <c r="J2514" s="4" t="s">
        <v>13324</v>
      </c>
      <c r="L2514" s="4" t="s">
        <v>13315</v>
      </c>
      <c r="O2514" s="4" t="s">
        <v>12833</v>
      </c>
      <c r="P2514" s="4" t="s">
        <v>9</v>
      </c>
      <c r="Q2514" s="4" t="s">
        <v>350</v>
      </c>
      <c r="S2514" s="4" t="s">
        <v>12834</v>
      </c>
      <c r="T2514" s="4" t="s">
        <v>34</v>
      </c>
      <c r="U2514" s="4" t="s">
        <v>13246</v>
      </c>
    </row>
    <row r="2515" spans="2:21" x14ac:dyDescent="0.4">
      <c r="B2515" s="4" t="s">
        <v>12830</v>
      </c>
      <c r="C2515" s="4" t="s">
        <v>342</v>
      </c>
      <c r="D2515" s="4" t="s">
        <v>347</v>
      </c>
      <c r="E2515" s="4" t="s">
        <v>343</v>
      </c>
      <c r="F2515" s="4">
        <v>5</v>
      </c>
      <c r="G2515" s="4" t="s">
        <v>344</v>
      </c>
      <c r="H2515" s="4" t="s">
        <v>38</v>
      </c>
      <c r="J2515" s="4" t="s">
        <v>13323</v>
      </c>
      <c r="L2515" s="4" t="s">
        <v>13315</v>
      </c>
      <c r="O2515" s="4" t="s">
        <v>12833</v>
      </c>
      <c r="P2515" s="4" t="s">
        <v>9</v>
      </c>
      <c r="Q2515" s="4" t="s">
        <v>346</v>
      </c>
      <c r="S2515" s="4" t="s">
        <v>12834</v>
      </c>
      <c r="T2515" s="4" t="s">
        <v>34</v>
      </c>
      <c r="U2515" s="4" t="s">
        <v>13246</v>
      </c>
    </row>
    <row r="2516" spans="2:21" x14ac:dyDescent="0.4">
      <c r="B2516" s="4" t="s">
        <v>12830</v>
      </c>
      <c r="C2516" s="4" t="s">
        <v>337</v>
      </c>
      <c r="D2516" s="4" t="s">
        <v>341</v>
      </c>
      <c r="E2516" s="4" t="s">
        <v>338</v>
      </c>
      <c r="F2516" s="4">
        <v>5</v>
      </c>
      <c r="G2516" s="4" t="s">
        <v>339</v>
      </c>
      <c r="H2516" s="4" t="s">
        <v>38</v>
      </c>
      <c r="J2516" s="4" t="s">
        <v>13324</v>
      </c>
      <c r="L2516" s="4" t="s">
        <v>13315</v>
      </c>
      <c r="O2516" s="4" t="s">
        <v>12833</v>
      </c>
      <c r="P2516" s="4" t="s">
        <v>9</v>
      </c>
      <c r="Q2516" s="4" t="s">
        <v>340</v>
      </c>
      <c r="S2516" s="4" t="s">
        <v>12834</v>
      </c>
      <c r="T2516" s="4" t="s">
        <v>34</v>
      </c>
      <c r="U2516" s="4" t="s">
        <v>13246</v>
      </c>
    </row>
    <row r="2517" spans="2:21" x14ac:dyDescent="0.4">
      <c r="B2517" s="4" t="s">
        <v>12830</v>
      </c>
      <c r="C2517" s="4" t="s">
        <v>100</v>
      </c>
      <c r="D2517" s="4" t="s">
        <v>102</v>
      </c>
      <c r="E2517" s="4" t="s">
        <v>103</v>
      </c>
      <c r="F2517" s="4">
        <v>5</v>
      </c>
      <c r="G2517" s="4" t="s">
        <v>104</v>
      </c>
      <c r="H2517" s="4" t="s">
        <v>38</v>
      </c>
      <c r="J2517" s="4" t="s">
        <v>13325</v>
      </c>
      <c r="L2517" s="4" t="s">
        <v>13315</v>
      </c>
      <c r="O2517" s="4" t="s">
        <v>12833</v>
      </c>
      <c r="P2517" s="4" t="s">
        <v>18</v>
      </c>
      <c r="Q2517" s="4" t="s">
        <v>101</v>
      </c>
      <c r="S2517" s="4" t="s">
        <v>12834</v>
      </c>
      <c r="T2517" s="4" t="s">
        <v>34</v>
      </c>
      <c r="U2517" s="4" t="s">
        <v>12835</v>
      </c>
    </row>
    <row r="2518" spans="2:21" x14ac:dyDescent="0.4">
      <c r="B2518" s="4" t="s">
        <v>12830</v>
      </c>
      <c r="C2518" s="4" t="s">
        <v>1212</v>
      </c>
      <c r="D2518" s="4" t="s">
        <v>1211</v>
      </c>
      <c r="E2518" s="4" t="s">
        <v>1213</v>
      </c>
      <c r="F2518" s="4">
        <v>5</v>
      </c>
      <c r="G2518" s="4" t="s">
        <v>1209</v>
      </c>
      <c r="H2518" s="4" t="s">
        <v>38</v>
      </c>
      <c r="J2518" s="4" t="s">
        <v>13324</v>
      </c>
      <c r="L2518" s="4" t="s">
        <v>13315</v>
      </c>
      <c r="O2518" s="4" t="s">
        <v>12833</v>
      </c>
      <c r="P2518" s="4" t="s">
        <v>9</v>
      </c>
      <c r="Q2518" s="4" t="s">
        <v>1210</v>
      </c>
      <c r="S2518" s="4" t="s">
        <v>12834</v>
      </c>
      <c r="T2518" s="4" t="s">
        <v>34</v>
      </c>
      <c r="U2518" s="4" t="s">
        <v>13246</v>
      </c>
    </row>
    <row r="2519" spans="2:21" x14ac:dyDescent="0.4">
      <c r="B2519" s="4" t="s">
        <v>12830</v>
      </c>
      <c r="C2519" s="4" t="s">
        <v>1207</v>
      </c>
      <c r="D2519" s="4" t="s">
        <v>1206</v>
      </c>
      <c r="E2519" s="4" t="s">
        <v>1208</v>
      </c>
      <c r="F2519" s="4">
        <v>5</v>
      </c>
      <c r="G2519" s="4" t="s">
        <v>1209</v>
      </c>
      <c r="H2519" s="4" t="s">
        <v>38</v>
      </c>
      <c r="J2519" s="4" t="s">
        <v>13323</v>
      </c>
      <c r="L2519" s="4" t="s">
        <v>13315</v>
      </c>
      <c r="O2519" s="4" t="s">
        <v>12833</v>
      </c>
      <c r="P2519" s="4" t="s">
        <v>39</v>
      </c>
      <c r="Q2519" s="4" t="s">
        <v>1205</v>
      </c>
      <c r="S2519" s="4" t="s">
        <v>12834</v>
      </c>
      <c r="T2519" s="4" t="s">
        <v>34</v>
      </c>
      <c r="U2519" s="4" t="s">
        <v>13246</v>
      </c>
    </row>
    <row r="2520" spans="2:21" x14ac:dyDescent="0.4">
      <c r="B2520" s="4" t="s">
        <v>12830</v>
      </c>
      <c r="C2520" s="4" t="s">
        <v>1202</v>
      </c>
      <c r="D2520" s="4" t="s">
        <v>1201</v>
      </c>
      <c r="E2520" s="4" t="s">
        <v>1203</v>
      </c>
      <c r="F2520" s="4">
        <v>5</v>
      </c>
      <c r="G2520" s="4" t="s">
        <v>1204</v>
      </c>
      <c r="H2520" s="4" t="s">
        <v>38</v>
      </c>
      <c r="J2520" s="4" t="s">
        <v>13321</v>
      </c>
      <c r="L2520" s="4" t="s">
        <v>13315</v>
      </c>
      <c r="O2520" s="4" t="s">
        <v>12833</v>
      </c>
      <c r="P2520" s="4" t="s">
        <v>16</v>
      </c>
      <c r="Q2520" s="4" t="s">
        <v>1200</v>
      </c>
      <c r="S2520" s="4" t="s">
        <v>12834</v>
      </c>
      <c r="T2520" s="4" t="s">
        <v>34</v>
      </c>
      <c r="U2520" s="4" t="s">
        <v>13246</v>
      </c>
    </row>
    <row r="2521" spans="2:21" x14ac:dyDescent="0.4">
      <c r="B2521" s="4" t="s">
        <v>12830</v>
      </c>
      <c r="C2521" s="4" t="s">
        <v>332</v>
      </c>
      <c r="D2521" s="4" t="s">
        <v>336</v>
      </c>
      <c r="E2521" s="4" t="s">
        <v>333</v>
      </c>
      <c r="F2521" s="4">
        <v>5</v>
      </c>
      <c r="G2521" s="4" t="s">
        <v>334</v>
      </c>
      <c r="H2521" s="4" t="s">
        <v>38</v>
      </c>
      <c r="J2521" s="4" t="s">
        <v>13324</v>
      </c>
      <c r="L2521" s="4" t="s">
        <v>13315</v>
      </c>
      <c r="O2521" s="4" t="s">
        <v>12833</v>
      </c>
      <c r="P2521" s="4" t="s">
        <v>9</v>
      </c>
      <c r="Q2521" s="4" t="s">
        <v>335</v>
      </c>
      <c r="S2521" s="4" t="s">
        <v>12834</v>
      </c>
      <c r="T2521" s="4" t="s">
        <v>34</v>
      </c>
      <c r="U2521" s="4" t="s">
        <v>13246</v>
      </c>
    </row>
    <row r="2522" spans="2:21" x14ac:dyDescent="0.4">
      <c r="B2522" s="4" t="s">
        <v>12830</v>
      </c>
      <c r="C2522" s="4" t="s">
        <v>95</v>
      </c>
      <c r="D2522" s="4" t="s">
        <v>97</v>
      </c>
      <c r="E2522" s="4" t="s">
        <v>98</v>
      </c>
      <c r="F2522" s="4">
        <v>5</v>
      </c>
      <c r="G2522" s="4" t="s">
        <v>99</v>
      </c>
      <c r="H2522" s="4" t="s">
        <v>38</v>
      </c>
      <c r="J2522" s="4" t="s">
        <v>13326</v>
      </c>
      <c r="L2522" s="4" t="s">
        <v>13315</v>
      </c>
      <c r="O2522" s="4" t="s">
        <v>12833</v>
      </c>
      <c r="P2522" s="4" t="s">
        <v>18</v>
      </c>
      <c r="Q2522" s="4" t="s">
        <v>96</v>
      </c>
      <c r="S2522" s="4" t="s">
        <v>12834</v>
      </c>
      <c r="T2522" s="4" t="s">
        <v>34</v>
      </c>
      <c r="U2522" s="4" t="s">
        <v>12835</v>
      </c>
    </row>
    <row r="2523" spans="2:21" x14ac:dyDescent="0.4">
      <c r="B2523" s="4" t="s">
        <v>12830</v>
      </c>
      <c r="C2523" s="4" t="s">
        <v>327</v>
      </c>
      <c r="D2523" s="4" t="s">
        <v>331</v>
      </c>
      <c r="E2523" s="4" t="s">
        <v>328</v>
      </c>
      <c r="F2523" s="4">
        <v>5</v>
      </c>
      <c r="G2523" s="4" t="s">
        <v>329</v>
      </c>
      <c r="H2523" s="4" t="s">
        <v>38</v>
      </c>
      <c r="J2523" s="4" t="s">
        <v>13323</v>
      </c>
      <c r="L2523" s="4" t="s">
        <v>13315</v>
      </c>
      <c r="O2523" s="4" t="s">
        <v>12833</v>
      </c>
      <c r="P2523" s="4" t="s">
        <v>9</v>
      </c>
      <c r="Q2523" s="4" t="s">
        <v>330</v>
      </c>
      <c r="S2523" s="4" t="s">
        <v>12834</v>
      </c>
      <c r="T2523" s="4" t="s">
        <v>34</v>
      </c>
      <c r="U2523" s="4" t="s">
        <v>13246</v>
      </c>
    </row>
    <row r="2524" spans="2:21" x14ac:dyDescent="0.4">
      <c r="B2524" s="4" t="s">
        <v>12830</v>
      </c>
      <c r="C2524" s="4" t="s">
        <v>92</v>
      </c>
      <c r="D2524" s="4" t="s">
        <v>91</v>
      </c>
      <c r="E2524" s="4" t="s">
        <v>93</v>
      </c>
      <c r="F2524" s="4">
        <v>5</v>
      </c>
      <c r="G2524" s="4" t="s">
        <v>94</v>
      </c>
      <c r="H2524" s="4" t="s">
        <v>38</v>
      </c>
      <c r="J2524" s="4" t="s">
        <v>13325</v>
      </c>
      <c r="L2524" s="4" t="s">
        <v>13315</v>
      </c>
      <c r="O2524" s="4" t="s">
        <v>12833</v>
      </c>
      <c r="P2524" s="4" t="s">
        <v>18</v>
      </c>
      <c r="Q2524" s="4" t="s">
        <v>90</v>
      </c>
      <c r="S2524" s="4" t="s">
        <v>12834</v>
      </c>
      <c r="T2524" s="4" t="s">
        <v>34</v>
      </c>
      <c r="U2524" s="4" t="s">
        <v>12835</v>
      </c>
    </row>
    <row r="2525" spans="2:21" x14ac:dyDescent="0.4">
      <c r="B2525" s="4" t="s">
        <v>12830</v>
      </c>
      <c r="C2525" s="4" t="s">
        <v>85</v>
      </c>
      <c r="D2525" s="4" t="s">
        <v>87</v>
      </c>
      <c r="E2525" s="4" t="s">
        <v>88</v>
      </c>
      <c r="F2525" s="4">
        <v>5</v>
      </c>
      <c r="G2525" s="4" t="s">
        <v>89</v>
      </c>
      <c r="H2525" s="4" t="s">
        <v>38</v>
      </c>
      <c r="J2525" s="4" t="s">
        <v>13326</v>
      </c>
      <c r="L2525" s="4" t="s">
        <v>13315</v>
      </c>
      <c r="O2525" s="4" t="s">
        <v>12833</v>
      </c>
      <c r="P2525" s="4" t="s">
        <v>18</v>
      </c>
      <c r="Q2525" s="4" t="s">
        <v>86</v>
      </c>
      <c r="S2525" s="4" t="s">
        <v>12834</v>
      </c>
      <c r="T2525" s="4" t="s">
        <v>34</v>
      </c>
      <c r="U2525" s="4" t="s">
        <v>12835</v>
      </c>
    </row>
    <row r="2526" spans="2:21" x14ac:dyDescent="0.4">
      <c r="B2526" s="4" t="s">
        <v>12830</v>
      </c>
      <c r="C2526" s="4" t="s">
        <v>1197</v>
      </c>
      <c r="D2526" s="4" t="s">
        <v>1196</v>
      </c>
      <c r="E2526" s="4" t="s">
        <v>1198</v>
      </c>
      <c r="F2526" s="4">
        <v>5</v>
      </c>
      <c r="G2526" s="4" t="s">
        <v>1199</v>
      </c>
      <c r="H2526" s="4" t="s">
        <v>17</v>
      </c>
      <c r="J2526" s="4" t="s">
        <v>13321</v>
      </c>
      <c r="L2526" s="4" t="s">
        <v>13267</v>
      </c>
      <c r="O2526" s="4" t="s">
        <v>12833</v>
      </c>
      <c r="P2526" s="4" t="s">
        <v>9</v>
      </c>
      <c r="Q2526" s="4" t="s">
        <v>1195</v>
      </c>
      <c r="S2526" s="4" t="s">
        <v>12834</v>
      </c>
      <c r="T2526" s="4" t="s">
        <v>15</v>
      </c>
      <c r="U2526" s="4" t="s">
        <v>13246</v>
      </c>
    </row>
    <row r="2527" spans="2:21" x14ac:dyDescent="0.4">
      <c r="B2527" s="4" t="s">
        <v>12830</v>
      </c>
      <c r="C2527" s="4" t="s">
        <v>1192</v>
      </c>
      <c r="D2527" s="4" t="s">
        <v>1191</v>
      </c>
      <c r="E2527" s="4" t="s">
        <v>1193</v>
      </c>
      <c r="F2527" s="4">
        <v>5</v>
      </c>
      <c r="G2527" s="4" t="s">
        <v>1194</v>
      </c>
      <c r="H2527" s="4" t="s">
        <v>38</v>
      </c>
      <c r="J2527" s="4" t="s">
        <v>13321</v>
      </c>
      <c r="L2527" s="4" t="s">
        <v>13315</v>
      </c>
      <c r="O2527" s="4" t="s">
        <v>12833</v>
      </c>
      <c r="P2527" s="4" t="s">
        <v>368</v>
      </c>
      <c r="Q2527" s="4" t="s">
        <v>1190</v>
      </c>
      <c r="S2527" s="4" t="s">
        <v>12834</v>
      </c>
      <c r="T2527" s="4" t="s">
        <v>34</v>
      </c>
      <c r="U2527" s="4" t="s">
        <v>13246</v>
      </c>
    </row>
    <row r="2528" spans="2:21" x14ac:dyDescent="0.4">
      <c r="B2528" s="4" t="s">
        <v>12830</v>
      </c>
      <c r="C2528" s="4" t="s">
        <v>80</v>
      </c>
      <c r="D2528" s="4" t="s">
        <v>82</v>
      </c>
      <c r="E2528" s="4" t="s">
        <v>83</v>
      </c>
      <c r="F2528" s="4">
        <v>5</v>
      </c>
      <c r="G2528" s="4" t="s">
        <v>84</v>
      </c>
      <c r="H2528" s="4" t="s">
        <v>38</v>
      </c>
      <c r="J2528" s="4" t="s">
        <v>13325</v>
      </c>
      <c r="L2528" s="4" t="s">
        <v>13315</v>
      </c>
      <c r="O2528" s="4" t="s">
        <v>12833</v>
      </c>
      <c r="P2528" s="4" t="s">
        <v>18</v>
      </c>
      <c r="Q2528" s="4" t="s">
        <v>81</v>
      </c>
      <c r="S2528" s="4" t="s">
        <v>12834</v>
      </c>
      <c r="T2528" s="4" t="s">
        <v>34</v>
      </c>
      <c r="U2528" s="4" t="s">
        <v>12835</v>
      </c>
    </row>
    <row r="2529" spans="2:21" x14ac:dyDescent="0.4">
      <c r="B2529" s="4" t="s">
        <v>12830</v>
      </c>
      <c r="C2529" s="4" t="s">
        <v>1187</v>
      </c>
      <c r="D2529" s="4" t="s">
        <v>1186</v>
      </c>
      <c r="E2529" s="4" t="s">
        <v>1188</v>
      </c>
      <c r="F2529" s="4">
        <v>5</v>
      </c>
      <c r="G2529" s="4" t="s">
        <v>1189</v>
      </c>
      <c r="H2529" s="4" t="s">
        <v>17</v>
      </c>
      <c r="J2529" s="4" t="s">
        <v>13327</v>
      </c>
      <c r="L2529" s="4" t="s">
        <v>13267</v>
      </c>
      <c r="O2529" s="4" t="s">
        <v>12833</v>
      </c>
      <c r="P2529" s="4" t="s">
        <v>9</v>
      </c>
      <c r="Q2529" s="4" t="s">
        <v>1185</v>
      </c>
      <c r="S2529" s="4" t="s">
        <v>12834</v>
      </c>
      <c r="T2529" s="4" t="s">
        <v>15</v>
      </c>
      <c r="U2529" s="4" t="s">
        <v>13246</v>
      </c>
    </row>
    <row r="2530" spans="2:21" x14ac:dyDescent="0.4">
      <c r="B2530" s="4" t="s">
        <v>12830</v>
      </c>
      <c r="C2530" s="4" t="s">
        <v>1182</v>
      </c>
      <c r="D2530" s="4" t="s">
        <v>1181</v>
      </c>
      <c r="E2530" s="4" t="s">
        <v>1183</v>
      </c>
      <c r="F2530" s="4">
        <v>5</v>
      </c>
      <c r="G2530" s="4" t="s">
        <v>1184</v>
      </c>
      <c r="H2530" s="4" t="s">
        <v>38</v>
      </c>
      <c r="J2530" s="4" t="s">
        <v>13327</v>
      </c>
      <c r="L2530" s="4" t="s">
        <v>13315</v>
      </c>
      <c r="O2530" s="4" t="s">
        <v>12833</v>
      </c>
      <c r="P2530" s="4" t="s">
        <v>368</v>
      </c>
      <c r="Q2530" s="4" t="s">
        <v>1180</v>
      </c>
      <c r="S2530" s="4" t="s">
        <v>12834</v>
      </c>
      <c r="T2530" s="4" t="s">
        <v>34</v>
      </c>
      <c r="U2530" s="4" t="s">
        <v>13246</v>
      </c>
    </row>
    <row r="2531" spans="2:21" x14ac:dyDescent="0.4">
      <c r="B2531" s="4" t="s">
        <v>12830</v>
      </c>
      <c r="C2531" s="4" t="s">
        <v>1176</v>
      </c>
      <c r="D2531" s="4" t="s">
        <v>1175</v>
      </c>
      <c r="E2531" s="4" t="s">
        <v>1177</v>
      </c>
      <c r="F2531" s="4">
        <v>5</v>
      </c>
      <c r="G2531" s="4" t="s">
        <v>1178</v>
      </c>
      <c r="H2531" s="4" t="s">
        <v>1179</v>
      </c>
      <c r="J2531" s="4" t="s">
        <v>13169</v>
      </c>
      <c r="L2531" s="4" t="s">
        <v>13315</v>
      </c>
      <c r="O2531" s="4" t="s">
        <v>12833</v>
      </c>
      <c r="P2531" s="4" t="s">
        <v>18</v>
      </c>
      <c r="Q2531" s="4" t="s">
        <v>1174</v>
      </c>
      <c r="S2531" s="4" t="s">
        <v>12834</v>
      </c>
      <c r="T2531" s="4" t="s">
        <v>13328</v>
      </c>
      <c r="U2531" s="4" t="s">
        <v>13246</v>
      </c>
    </row>
  </sheetData>
  <autoFilter ref="B1:U2531" xr:uid="{00000000-0009-0000-0000-000002000000}">
    <filterColumn colId="17">
      <filters>
        <filter val="06"/>
        <filter val="18"/>
        <filter val="32"/>
      </filters>
    </filterColumn>
  </autoFilter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PCB_Footprint</vt:lpstr>
      <vt:lpstr>Schematic_Part</vt:lpstr>
      <vt:lpstr>奇邑檔案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世恭</dc:creator>
  <cp:lastModifiedBy>陳昌毅</cp:lastModifiedBy>
  <dcterms:created xsi:type="dcterms:W3CDTF">2022-08-31T03:47:12Z</dcterms:created>
  <dcterms:modified xsi:type="dcterms:W3CDTF">2022-08-31T09:10:59Z</dcterms:modified>
</cp:coreProperties>
</file>