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cloudconvert\server\files\tasks\92d19193-53d5-4b2a-b463-20478eb0fafd\"/>
    </mc:Choice>
  </mc:AlternateContent>
  <xr:revisionPtr revIDLastSave="0" documentId="8_{6B02593B-19D8-431F-A5F5-23DD7DE7598C}" xr6:coauthVersionLast="47" xr6:coauthVersionMax="47" xr10:uidLastSave="{00000000-0000-0000-0000-000000000000}"/>
  <bookViews>
    <workbookView xWindow="-120" yWindow="-120" windowWidth="15600" windowHeight="1116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" l="1"/>
  <c r="P2" i="1"/>
  <c r="R2" i="1"/>
  <c r="O3" i="1"/>
  <c r="P3" i="1"/>
  <c r="R3" i="1"/>
  <c r="O4" i="1"/>
  <c r="P4" i="1"/>
  <c r="R4" i="1"/>
  <c r="O5" i="1"/>
  <c r="P5" i="1"/>
  <c r="R5" i="1"/>
  <c r="O6" i="1"/>
  <c r="P6" i="1"/>
  <c r="R6" i="1"/>
</calcChain>
</file>

<file path=xl/sharedStrings.xml><?xml version="1.0" encoding="utf-8"?>
<sst xmlns="http://schemas.openxmlformats.org/spreadsheetml/2006/main" count="101" uniqueCount="55">
  <si>
    <t>ID</t>
  </si>
  <si>
    <t>NAME</t>
  </si>
  <si>
    <t>INTERNAL REFERANCE</t>
  </si>
  <si>
    <t>CATEGORY</t>
  </si>
  <si>
    <t>TYPE</t>
  </si>
  <si>
    <t>BARCODE</t>
  </si>
  <si>
    <t>UOM</t>
  </si>
  <si>
    <t>PURCHASE UOM</t>
  </si>
  <si>
    <t>SALE PRICE</t>
  </si>
  <si>
    <t>COST PRICE</t>
  </si>
  <si>
    <t>WEIGHT</t>
  </si>
  <si>
    <t>VOLUME</t>
  </si>
  <si>
    <t>CUSTOMER TAXES</t>
  </si>
  <si>
    <t>VENDOR TAXES</t>
  </si>
  <si>
    <t>Can be Sold</t>
  </si>
  <si>
    <t>Can be Purchased</t>
  </si>
  <si>
    <t>Invoice Policy</t>
  </si>
  <si>
    <t>Is Published</t>
  </si>
  <si>
    <t>ATTRIBUTES</t>
  </si>
  <si>
    <t>values</t>
  </si>
  <si>
    <t>On-hand</t>
  </si>
  <si>
    <t>eCommerece Categ</t>
  </si>
  <si>
    <t>Description For Customer</t>
  </si>
  <si>
    <t>IMAGE PATH</t>
  </si>
  <si>
    <t>Extra Images</t>
  </si>
  <si>
    <t>Extra Variant Images</t>
  </si>
  <si>
    <t>LCD</t>
  </si>
  <si>
    <t>LTV001</t>
  </si>
  <si>
    <t>All</t>
  </si>
  <si>
    <t>Storable Product</t>
  </si>
  <si>
    <t>LCD001</t>
  </si>
  <si>
    <t>Units</t>
  </si>
  <si>
    <t>order</t>
  </si>
  <si>
    <t>Color,Resolution</t>
  </si>
  <si>
    <t>Red@50,720p@10</t>
  </si>
  <si>
    <t>Boxes,Desks</t>
  </si>
  <si>
    <t>Demo For LCD1</t>
  </si>
  <si>
    <t>https://store.storeimages.cdn-apple.com/4982/as-images.apple.com/is/HMUA2_AV1?wid=1144&amp;hei=1144&amp;fmt=jpeg&amp;qlt=95&amp;op_usm=0.5,0.5&amp;.v=1563859125527</t>
  </si>
  <si>
    <t>https://store.storeimages.cdn-apple.com/4982/as-images.apple.com/is/HMUA2_AV1?wid=1144&amp;hei=1144&amp;fmt=jpeg&amp;qlt=95&amp;op_usm=0.5,0.5&amp;.v=1563859125527;https://ii1.pepperfry.com/media/catalog/product/s/o/494x544/solids-premium-canvas---mdf-15-litres-wardrobe-box--maroon---cream-solids-premium-canvas---mdf-15-li-e2dg4s.jpg;https://www.popsci.com/resizer/6iA2dK-qrizE_TrGloIM5mYz5Mw=/760x570/filters:focal(600x450:601x451)/arc-anglerfish-arc2-prod-bonnier.s3.amazonaws.com/public/VYHDQWEYQJMUBJTKNV4MMC5KMU.jpg</t>
  </si>
  <si>
    <t>LTV002</t>
  </si>
  <si>
    <t>LCD002</t>
  </si>
  <si>
    <t>Blue@60,4k@67</t>
  </si>
  <si>
    <t>https://images-na.ssl-images-amazon.com/images/I/91WVgT9kaNL._SX466_.jpg</t>
  </si>
  <si>
    <t>LTV003</t>
  </si>
  <si>
    <t>LCD003</t>
  </si>
  <si>
    <t>White@45,720p@10</t>
  </si>
  <si>
    <t>Boxes,Desks,Bins</t>
  </si>
  <si>
    <t>Demo For LCD2</t>
  </si>
  <si>
    <t>APPLE PHONE</t>
  </si>
  <si>
    <t>LTV004</t>
  </si>
  <si>
    <t>AP001</t>
  </si>
  <si>
    <t>Demo For Apple Phone</t>
  </si>
  <si>
    <t>https://www.popsci.com/resizer/6iA2dK-qrizE_TrGloIM5mYz5Mw=/760x570/filters:focal(600x450:601x451)/arc-anglerfish-arc2-prod-bonnier.s3.amazonaws.com/public/VYHDQWEYQJMUBJTKNV4MMC5KMU.jpg</t>
  </si>
  <si>
    <t>LTV005</t>
  </si>
  <si>
    <t>AP002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</si>
</sst>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  <family val="2"/>
      <charset val="1"/>
    </font>
    <font>
      <sz val="10.5"/>
      <name val="Arial"/>
      <family val="2"/>
      <charset val="1"/>
    </font>
    <font>
      <sz val="10.5"/>
      <color indexed="12"/>
      <name val="Arial"/>
      <family val="2"/>
      <charset val="1"/>
    </font>
    <font>
      <sz val="10"/>
      <color indexed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Font="1"/>
    <xf numFmtId="0" fontId="0" fillId="0" borderId="0" xfId="0" applyNumberFormat="1" applyFont="1"/>
    <xf numFmtId="0" fontId="0" fillId="0" borderId="0" xfId="0" applyNumberForma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lue@60" TargetMode="External"/><Relationship Id="rId3" Type="http://schemas.openxmlformats.org/officeDocument/2006/relationships/hyperlink" Target="mailto:Blue@60" TargetMode="External"/><Relationship Id="rId7" Type="http://schemas.openxmlformats.org/officeDocument/2006/relationships/hyperlink" Target="mailto:Red@50" TargetMode="External"/><Relationship Id="rId2" Type="http://schemas.openxmlformats.org/officeDocument/2006/relationships/hyperlink" Target="https://store.storeimages.cdn-apple.com/4982/as-images.apple.com/is/HMUA2_AV1?wid=1144&amp;hei=1144&amp;fmt=jpeg&amp;qlt=95&amp;op_usm=0.5,0.5&amp;.v=1563859125527" TargetMode="External"/><Relationship Id="rId1" Type="http://schemas.openxmlformats.org/officeDocument/2006/relationships/hyperlink" Target="mailto:Red@50" TargetMode="External"/><Relationship Id="rId6" Type="http://schemas.openxmlformats.org/officeDocument/2006/relationships/hyperlink" Target="https://store.storeimages.cdn-apple.com/4982/as-images.apple.com/is/HMUA2_AV1?wid=1144&amp;hei=1144&amp;fmt=jpeg&amp;qlt=95&amp;op_usm=0.5,0.5&amp;.v=1563859125527" TargetMode="External"/><Relationship Id="rId5" Type="http://schemas.openxmlformats.org/officeDocument/2006/relationships/hyperlink" Target="mailto:White@45" TargetMode="External"/><Relationship Id="rId4" Type="http://schemas.openxmlformats.org/officeDocument/2006/relationships/hyperlink" Target="https://store.storeimages.cdn-apple.com/4982/as-images.apple.com/is/HMUA2_AV1?wid=1144&amp;hei=1144&amp;fmt=jpeg&amp;qlt=95&amp;op_usm=0.5,0.5&amp;.v=15638591255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"/>
  <sheetViews>
    <sheetView tabSelected="1" topLeftCell="Q1" zoomScale="140" zoomScaleNormal="140" workbookViewId="0">
      <selection activeCell="T3" sqref="T3"/>
    </sheetView>
  </sheetViews>
  <sheetFormatPr defaultColWidth="11.5703125" defaultRowHeight="13.5" x14ac:dyDescent="0.2"/>
  <cols>
    <col min="1" max="2" width="16.42578125" customWidth="1"/>
    <col min="3" max="3" width="21.140625" customWidth="1"/>
    <col min="6" max="6" width="11.42578125" style="1" customWidth="1"/>
    <col min="8" max="8" width="15.85546875" customWidth="1"/>
    <col min="9" max="9" width="12.42578125" customWidth="1"/>
    <col min="10" max="10" width="13.28515625" customWidth="1"/>
    <col min="13" max="13" width="18.7109375" customWidth="1"/>
    <col min="14" max="14" width="16.42578125" customWidth="1"/>
    <col min="15" max="15" width="11" customWidth="1"/>
    <col min="16" max="16" width="11.28515625" customWidth="1"/>
    <col min="17" max="17" width="17.140625" customWidth="1"/>
    <col min="18" max="18" width="11.28515625" customWidth="1"/>
    <col min="19" max="19" width="54" style="2" customWidth="1"/>
    <col min="20" max="20" width="28.140625" style="2" customWidth="1"/>
    <col min="21" max="21" width="8.42578125" customWidth="1"/>
    <col min="22" max="22" width="16.5703125" customWidth="1"/>
    <col min="23" max="23" width="21.28515625" customWidth="1"/>
    <col min="24" max="24" width="14.5703125" customWidth="1"/>
    <col min="25" max="26" width="54.28515625" customWidth="1"/>
    <col min="29" max="29" width="24.5703125" customWidth="1"/>
  </cols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12</v>
      </c>
      <c r="N1" s="3" t="s">
        <v>13</v>
      </c>
      <c r="O1" t="s">
        <v>14</v>
      </c>
      <c r="P1" t="s">
        <v>15</v>
      </c>
      <c r="Q1" t="s">
        <v>16</v>
      </c>
      <c r="R1" t="s">
        <v>17</v>
      </c>
      <c r="S1" s="2" t="s">
        <v>18</v>
      </c>
      <c r="T1" s="2" t="s">
        <v>19</v>
      </c>
      <c r="U1" t="s">
        <v>20</v>
      </c>
      <c r="V1" t="s">
        <v>21</v>
      </c>
      <c r="W1" t="s">
        <v>22</v>
      </c>
      <c r="X1" s="3" t="s">
        <v>23</v>
      </c>
      <c r="Y1" t="s">
        <v>24</v>
      </c>
      <c r="Z1" t="s">
        <v>25</v>
      </c>
      <c r="AA1" s="3"/>
    </row>
    <row r="2" spans="1:29" ht="140.25" x14ac:dyDescent="0.2">
      <c r="A2">
        <v>1</v>
      </c>
      <c r="B2" t="s">
        <v>26</v>
      </c>
      <c r="C2" s="3" t="s">
        <v>27</v>
      </c>
      <c r="D2" s="3" t="s">
        <v>28</v>
      </c>
      <c r="E2" s="3" t="s">
        <v>29</v>
      </c>
      <c r="F2" s="1" t="s">
        <v>30</v>
      </c>
      <c r="G2" t="s">
        <v>31</v>
      </c>
      <c r="H2" s="3" t="s">
        <v>31</v>
      </c>
      <c r="I2">
        <v>100</v>
      </c>
      <c r="J2">
        <v>200</v>
      </c>
      <c r="K2">
        <v>103</v>
      </c>
      <c r="L2">
        <v>44</v>
      </c>
      <c r="M2" s="3"/>
      <c r="N2" s="3"/>
      <c r="O2" s="4" t="b">
        <f t="shared" ref="O2:O6" si="0">TRUE</f>
        <v>1</v>
      </c>
      <c r="P2" s="5" t="b">
        <f t="shared" ref="P2:P6" si="1">FALSE</f>
        <v>0</v>
      </c>
      <c r="Q2" t="s">
        <v>32</v>
      </c>
      <c r="R2" s="5" t="b">
        <f t="shared" ref="R2:R6" si="2">TRUE</f>
        <v>1</v>
      </c>
      <c r="S2" s="2" t="s">
        <v>33</v>
      </c>
      <c r="T2" s="6" t="s">
        <v>34</v>
      </c>
      <c r="U2">
        <v>10</v>
      </c>
      <c r="V2" t="s">
        <v>35</v>
      </c>
      <c r="W2" t="s">
        <v>36</v>
      </c>
      <c r="X2" s="7" t="s">
        <v>37</v>
      </c>
      <c r="Y2" s="8" t="s">
        <v>38</v>
      </c>
      <c r="Z2" s="8" t="s">
        <v>38</v>
      </c>
      <c r="AC2" s="3"/>
    </row>
    <row r="3" spans="1:29" x14ac:dyDescent="0.2">
      <c r="A3">
        <v>1</v>
      </c>
      <c r="B3" s="3" t="s">
        <v>26</v>
      </c>
      <c r="C3" s="3" t="s">
        <v>39</v>
      </c>
      <c r="D3" t="s">
        <v>28</v>
      </c>
      <c r="E3" s="3" t="s">
        <v>29</v>
      </c>
      <c r="F3" s="9" t="s">
        <v>40</v>
      </c>
      <c r="G3" t="s">
        <v>31</v>
      </c>
      <c r="H3" s="3" t="s">
        <v>31</v>
      </c>
      <c r="I3">
        <v>100</v>
      </c>
      <c r="J3">
        <v>200</v>
      </c>
      <c r="K3">
        <v>102</v>
      </c>
      <c r="L3">
        <v>55</v>
      </c>
      <c r="O3" s="4" t="b">
        <f t="shared" si="0"/>
        <v>1</v>
      </c>
      <c r="P3" s="5" t="b">
        <f t="shared" si="1"/>
        <v>0</v>
      </c>
      <c r="Q3" t="s">
        <v>32</v>
      </c>
      <c r="R3" s="5" t="b">
        <f t="shared" si="2"/>
        <v>1</v>
      </c>
      <c r="S3" s="2" t="s">
        <v>33</v>
      </c>
      <c r="T3" s="6" t="s">
        <v>41</v>
      </c>
      <c r="U3">
        <v>20</v>
      </c>
      <c r="V3" s="3" t="s">
        <v>35</v>
      </c>
      <c r="W3" s="3" t="s">
        <v>36</v>
      </c>
      <c r="X3" s="7" t="s">
        <v>37</v>
      </c>
      <c r="Y3" s="7" t="s">
        <v>42</v>
      </c>
      <c r="Z3" s="7" t="s">
        <v>42</v>
      </c>
      <c r="AB3" s="3"/>
    </row>
    <row r="4" spans="1:29" x14ac:dyDescent="0.2">
      <c r="A4">
        <v>2</v>
      </c>
      <c r="B4" s="3" t="s">
        <v>26</v>
      </c>
      <c r="C4" s="3" t="s">
        <v>43</v>
      </c>
      <c r="D4" t="s">
        <v>28</v>
      </c>
      <c r="E4" s="3" t="s">
        <v>29</v>
      </c>
      <c r="F4" s="9" t="s">
        <v>44</v>
      </c>
      <c r="G4" t="s">
        <v>31</v>
      </c>
      <c r="H4" s="3" t="s">
        <v>31</v>
      </c>
      <c r="I4">
        <v>300</v>
      </c>
      <c r="J4">
        <v>400</v>
      </c>
      <c r="K4">
        <v>102</v>
      </c>
      <c r="L4">
        <v>55</v>
      </c>
      <c r="O4" s="4" t="b">
        <f t="shared" si="0"/>
        <v>1</v>
      </c>
      <c r="P4" s="5" t="b">
        <f t="shared" si="1"/>
        <v>0</v>
      </c>
      <c r="Q4" t="s">
        <v>32</v>
      </c>
      <c r="R4" s="5" t="b">
        <f t="shared" si="2"/>
        <v>1</v>
      </c>
      <c r="S4" s="2" t="s">
        <v>33</v>
      </c>
      <c r="T4" s="6" t="s">
        <v>45</v>
      </c>
      <c r="U4">
        <v>10</v>
      </c>
      <c r="V4" s="3" t="s">
        <v>46</v>
      </c>
      <c r="W4" s="3" t="s">
        <v>47</v>
      </c>
      <c r="X4" s="7" t="s">
        <v>37</v>
      </c>
      <c r="Y4" s="7" t="s">
        <v>38</v>
      </c>
      <c r="Z4" s="7" t="s">
        <v>38</v>
      </c>
      <c r="AB4" s="3"/>
    </row>
    <row r="5" spans="1:29" x14ac:dyDescent="0.2">
      <c r="A5">
        <v>3</v>
      </c>
      <c r="B5" t="s">
        <v>48</v>
      </c>
      <c r="C5" s="3" t="s">
        <v>49</v>
      </c>
      <c r="D5" s="3" t="s">
        <v>28</v>
      </c>
      <c r="E5" s="3" t="s">
        <v>29</v>
      </c>
      <c r="F5" s="1" t="s">
        <v>50</v>
      </c>
      <c r="G5" t="s">
        <v>31</v>
      </c>
      <c r="H5" s="3" t="s">
        <v>31</v>
      </c>
      <c r="I5">
        <v>400</v>
      </c>
      <c r="J5">
        <v>500</v>
      </c>
      <c r="K5">
        <v>107</v>
      </c>
      <c r="L5">
        <v>56</v>
      </c>
      <c r="O5" s="4" t="b">
        <f t="shared" si="0"/>
        <v>1</v>
      </c>
      <c r="P5" s="5" t="b">
        <f t="shared" si="1"/>
        <v>0</v>
      </c>
      <c r="Q5" t="s">
        <v>32</v>
      </c>
      <c r="R5" s="5" t="b">
        <f t="shared" si="2"/>
        <v>1</v>
      </c>
      <c r="S5" s="2" t="s">
        <v>33</v>
      </c>
      <c r="T5" s="6" t="s">
        <v>34</v>
      </c>
      <c r="U5">
        <v>10</v>
      </c>
      <c r="V5" s="3" t="s">
        <v>46</v>
      </c>
      <c r="W5" t="s">
        <v>51</v>
      </c>
      <c r="X5" s="7" t="s">
        <v>52</v>
      </c>
      <c r="Y5" s="7" t="s">
        <v>38</v>
      </c>
      <c r="Z5" s="7" t="s">
        <v>38</v>
      </c>
      <c r="AB5" s="3"/>
    </row>
    <row r="6" spans="1:29" x14ac:dyDescent="0.2">
      <c r="A6">
        <v>3</v>
      </c>
      <c r="B6" t="s">
        <v>48</v>
      </c>
      <c r="C6" s="3" t="s">
        <v>53</v>
      </c>
      <c r="D6" t="s">
        <v>28</v>
      </c>
      <c r="E6" s="3" t="s">
        <v>29</v>
      </c>
      <c r="F6" s="9" t="s">
        <v>54</v>
      </c>
      <c r="G6" t="s">
        <v>31</v>
      </c>
      <c r="H6" s="3" t="s">
        <v>31</v>
      </c>
      <c r="I6">
        <v>400</v>
      </c>
      <c r="J6">
        <v>500</v>
      </c>
      <c r="K6">
        <v>108</v>
      </c>
      <c r="L6">
        <v>57</v>
      </c>
      <c r="O6" s="4" t="b">
        <f t="shared" si="0"/>
        <v>1</v>
      </c>
      <c r="P6" s="5" t="b">
        <f t="shared" si="1"/>
        <v>0</v>
      </c>
      <c r="Q6" t="s">
        <v>32</v>
      </c>
      <c r="R6" s="5" t="b">
        <f t="shared" si="2"/>
        <v>1</v>
      </c>
      <c r="S6" s="2" t="s">
        <v>33</v>
      </c>
      <c r="T6" s="6" t="s">
        <v>41</v>
      </c>
      <c r="U6">
        <v>20</v>
      </c>
      <c r="V6" s="3" t="s">
        <v>46</v>
      </c>
      <c r="W6" s="3" t="s">
        <v>51</v>
      </c>
      <c r="X6" s="7" t="s">
        <v>52</v>
      </c>
      <c r="Y6" s="7" t="s">
        <v>42</v>
      </c>
      <c r="Z6" s="7" t="s">
        <v>42</v>
      </c>
    </row>
  </sheetData>
  <sheetProtection selectLockedCells="1" selectUnlockedCells="1"/>
  <hyperlinks>
    <hyperlink ref="T2" r:id="rId1" display="Red@50"/>
    <hyperlink ref="X2" r:id="rId2"/>
    <hyperlink ref="T3" r:id="rId3" display="Blue@60"/>
    <hyperlink ref="X3" r:id="rId4"/>
    <hyperlink ref="T4" r:id="rId5" display="White@45"/>
    <hyperlink ref="X4" r:id="rId6"/>
    <hyperlink ref="T5" r:id="rId7" display="Red@50"/>
    <hyperlink ref="T6" r:id="rId8" display="Blue@60"/>
  </hyperlinks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cloudconvert_21</cp:lastModifiedBy>
  <dcterms:created xsi:type="dcterms:W3CDTF">2024-12-16T06:29:40Z</dcterms:created>
  <dcterms:modified xsi:type="dcterms:W3CDTF">2024-12-16T06:29:40Z</dcterms:modified>
</cp:coreProperties>
</file>